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7F6EA8A6-5309-4CD4-9DC0-AA678E1C3E37}" xr6:coauthVersionLast="47" xr6:coauthVersionMax="47" xr10:uidLastSave="{00000000-0000-0000-0000-000000000000}"/>
  <bookViews>
    <workbookView xWindow="-120" yWindow="-120" windowWidth="38640" windowHeight="15720" firstSheet="24" activeTab="33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Scores (5-17-24)" sheetId="91" r:id="rId31"/>
    <sheet name="Scores (5-18-24)" sheetId="94" r:id="rId32"/>
    <sheet name="Scores (5-20-24)" sheetId="97" r:id="rId33"/>
    <sheet name="Scores (5-22-24)" sheetId="100" r:id="rId34"/>
    <sheet name="Scores (5-23-24)" sheetId="101" r:id="rId35"/>
    <sheet name="Scores (5-24-24)" sheetId="102" r:id="rId36"/>
    <sheet name="Scores (5-25-24)" sheetId="117" r:id="rId37"/>
    <sheet name="Scores (5-26-24)" sheetId="115" r:id="rId38"/>
    <sheet name="Scores (5-27-24)" sheetId="118" r:id="rId39"/>
    <sheet name="Scores (5-28-24)" sheetId="116" r:id="rId40"/>
    <sheet name="Scores (5-29-24)" sheetId="119" r:id="rId41"/>
    <sheet name="Offense (4-20-24)" sheetId="6" r:id="rId42"/>
    <sheet name="Goalies (4-20-24)" sheetId="7" r:id="rId43"/>
    <sheet name="Offense (4-21-24)" sheetId="9" r:id="rId44"/>
    <sheet name="Goalies (4-21-24)" sheetId="8" r:id="rId45"/>
    <sheet name="Offense (4-22-24)" sheetId="13" r:id="rId46"/>
    <sheet name="Goalies (4-22-24)" sheetId="14" r:id="rId47"/>
    <sheet name="Offense (4-23-24)" sheetId="15" r:id="rId48"/>
    <sheet name="Goalies (4-23-24)" sheetId="16" r:id="rId49"/>
    <sheet name="Offense (4-24-24)" sheetId="17" r:id="rId50"/>
    <sheet name="Goalies (4-24-24)" sheetId="18" r:id="rId51"/>
    <sheet name="Offense (4-25-24)" sheetId="19" r:id="rId52"/>
    <sheet name="Goalies (4-25-24)" sheetId="20" r:id="rId53"/>
    <sheet name="Offense (4-26-24)" sheetId="21" r:id="rId54"/>
    <sheet name="Goalies (4-26-24)" sheetId="22" r:id="rId55"/>
    <sheet name="Offense (4-27-24)" sheetId="23" r:id="rId56"/>
    <sheet name="Goalies (4-27-24)" sheetId="24" r:id="rId57"/>
    <sheet name="Offense (4-28-24)" sheetId="25" r:id="rId58"/>
    <sheet name="Goalies (4-28-24)" sheetId="26" r:id="rId59"/>
    <sheet name="Offense (4-29-24)" sheetId="27" r:id="rId60"/>
    <sheet name="Goalies (4-29-24)" sheetId="28" r:id="rId61"/>
    <sheet name="Offense (4-30-24)" sheetId="36" r:id="rId62"/>
    <sheet name="Goalies (4-30-24)" sheetId="37" r:id="rId63"/>
    <sheet name="Offense (5-1-24)" sheetId="40" r:id="rId64"/>
    <sheet name="Goalies (5-1-24)" sheetId="39" r:id="rId65"/>
    <sheet name="Offense (5-2-24)" sheetId="42" r:id="rId66"/>
    <sheet name="Goalies (5-2-24)" sheetId="41" r:id="rId67"/>
    <sheet name="Offense (5-3-24)" sheetId="44" r:id="rId68"/>
    <sheet name="Goalies (5-3-24)" sheetId="45" r:id="rId69"/>
    <sheet name="Offense (5-4-24)" sheetId="47" r:id="rId70"/>
    <sheet name="Goalies (5-4-24)" sheetId="48" r:id="rId71"/>
    <sheet name="Offense (5-5-24)" sheetId="51" r:id="rId72"/>
    <sheet name="Goalies (5-5-24)" sheetId="52" r:id="rId73"/>
    <sheet name="Offense (5-6-24" sheetId="55" r:id="rId74"/>
    <sheet name="Goalies (5-6-24)" sheetId="54" r:id="rId75"/>
    <sheet name="Offense (5-7-24)" sheetId="58" r:id="rId76"/>
    <sheet name="Goalies (5-7-24)" sheetId="57" r:id="rId77"/>
    <sheet name="Offense (5-8-24)" sheetId="61" r:id="rId78"/>
    <sheet name="Goalies (5-8-24)" sheetId="60" r:id="rId79"/>
    <sheet name="Offense (5-9-24)" sheetId="64" r:id="rId80"/>
    <sheet name="Goalies (5-9-24)" sheetId="63" r:id="rId81"/>
    <sheet name="Offense (5-10-24)" sheetId="70" r:id="rId82"/>
    <sheet name="Goalies (5-10-24)" sheetId="71" r:id="rId83"/>
    <sheet name="Offense (5-11-24)" sheetId="72" r:id="rId84"/>
    <sheet name="Goalies (5-11-24)" sheetId="73" r:id="rId85"/>
    <sheet name="Offense (5-12-24)" sheetId="74" r:id="rId86"/>
    <sheet name="Goalies (5-12-24)" sheetId="75" r:id="rId87"/>
    <sheet name="Offense (5-13-24)" sheetId="76" r:id="rId88"/>
    <sheet name="Goalies (5-13-24)" sheetId="77" r:id="rId89"/>
    <sheet name="Offense (5-14-24)" sheetId="79" r:id="rId90"/>
    <sheet name="Goalies (5-14-24)" sheetId="78" r:id="rId91"/>
    <sheet name="Offense (5-15-24)" sheetId="82" r:id="rId92"/>
    <sheet name="Goalies (5-15-24)" sheetId="81" r:id="rId93"/>
    <sheet name="Offense (5-16-24)" sheetId="83" r:id="rId94"/>
    <sheet name="Goalies (5-16-24)" sheetId="84" r:id="rId95"/>
    <sheet name="Offense (5-17-24)" sheetId="87" r:id="rId96"/>
    <sheet name="Goalies (5-17-24)" sheetId="86" r:id="rId97"/>
    <sheet name="Offense (5-18-24)" sheetId="90" r:id="rId98"/>
    <sheet name="Goalies (5-18-24)" sheetId="89" r:id="rId99"/>
    <sheet name="Offense (5-20-24)" sheetId="92" r:id="rId100"/>
    <sheet name="Goalies (5-20-24)" sheetId="93" r:id="rId101"/>
    <sheet name="Offense (5-22-24)" sheetId="96" r:id="rId102"/>
    <sheet name="Rosters (Offense)" sheetId="4" r:id="rId103"/>
    <sheet name="Goalies (5-22-24)" sheetId="95" r:id="rId104"/>
    <sheet name="Rosters (Goalies)" sheetId="5" r:id="rId105"/>
    <sheet name="Offense (5-23-24)" sheetId="98" r:id="rId106"/>
    <sheet name="Goalies (5-23-24)" sheetId="99" r:id="rId107"/>
    <sheet name="Offense (5-24-24)" sheetId="103" r:id="rId108"/>
    <sheet name="Goalies (5-24-24)" sheetId="104" r:id="rId109"/>
    <sheet name="Offense (5-25-24)" sheetId="105" r:id="rId110"/>
    <sheet name="Goalies (5-25-24)" sheetId="106" r:id="rId111"/>
    <sheet name="Offense (5-26-24)" sheetId="107" r:id="rId112"/>
    <sheet name="Goalies (5-26-24)" sheetId="108" r:id="rId113"/>
    <sheet name="Offense (5-27-24)" sheetId="109" r:id="rId114"/>
    <sheet name="Goalies (5-27-24)" sheetId="110" r:id="rId115"/>
    <sheet name="Offense (5-28-24)" sheetId="111" r:id="rId116"/>
    <sheet name="Goalies (5-28-24)" sheetId="112" r:id="rId117"/>
    <sheet name="Offense (5-29-24)" sheetId="113" r:id="rId118"/>
    <sheet name="Goalies (5-29-24)" sheetId="114" r:id="rId1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<sst xmlns="http://schemas.openxmlformats.org/spreadsheetml/2006/main" count="10059" uniqueCount="487">
  <si>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</si>
  <si>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</si>
  <si>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</si>
  <si>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</si>
  <si>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</si>
  <si>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</si>
  <si>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</si>
  <si>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</si>
  <si>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</si>
  <si>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</si>
  <si>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</si>
  <si>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</si>
  <si>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</si>
  <si>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</si>
  <si>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</si>
  <si>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</si>
  <si>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</si>
  <si>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</si>
  <si>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</si>
  <si>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</si>
  <si>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</si>
  <si>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</si>
  <si>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</si>
  <si>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</si>
  <si>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</si>
  <si>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</si>
  <si>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</si>
  <si>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</si>
  <si>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</si>
  <si>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</si>
  <si>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</si>
  <si>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</si>
  <si>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</si>
  <si>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</si>
  <si>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</si>
  <si>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</si>
  <si>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</si>
  <si>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</si>
  <si>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</si>
  <si>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</si>
  <si>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</si>
  <si>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</si>
  <si>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</si>
  <si>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</si>
  <si>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</si>
  <si>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</si>
  <si>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</si>
  <si>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</si>
  <si>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</si>
  <si>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</si>
  <si>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</si>
  <si>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</si>
  <si>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</si>
  <si>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</si>
  <si>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</si>
  <si>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</si>
  <si>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</si>
  <si>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</si>
  <si>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</si>
  <si>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</si>
  <si>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</si>
  <si>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</si>
  <si>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</si>
  <si>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</si>
  <si>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</si>
  <si>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</si>
  <si>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</si>
  <si>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</si>
  <si>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</si>
  <si>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</si>
  <si>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</si>
  <si>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</si>
  <si>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</si>
  <si>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</si>
  <si>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</si>
  <si>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</si>
  <si>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</si>
  <si>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</si>
  <si>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</si>
  <si>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</si>
  <si>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</si>
  <si>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</si>
  <si>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</si>
  <si>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</si>
  <si>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</si>
  <si>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</si>
  <si>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</si>
  <si>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</si>
  <si>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</si>
  <si>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</si>
  <si>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</si>
  <si>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</si>
  <si>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</si>
  <si>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</si>
  <si>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</si>
  <si>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</si>
  <si>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</si>
  <si>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</si>
  <si>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</si>
  <si>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</si>
  <si>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</si>
  <si>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</si>
  <si>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</si>
  <si>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</si>
  <si>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</si>
  <si>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</si>
  <si>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</si>
  <si>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</si>
  <si>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</si>
  <si>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</si>
  <si>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</si>
  <si>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</si>
  <si>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</si>
  <si>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</si>
  <si>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</si>
  <si>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</si>
  <si>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</si>
  <si>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</si>
  <si>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</si>
  <si>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</si>
  <si>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</si>
  <si>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</si>
  <si>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</si>
  <si>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</si>
  <si>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</si>
  <si>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</si>
  <si>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</si>
  <si>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</si>
  <si>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</si>
  <si>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</si>
  <si>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</si>
  <si>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</si>
  <si>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</si>
  <si>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</si>
  <si>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</si>
  <si>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</si>
  <si>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</si>
  <si>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</si>
  <si>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</si>
  <si>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</si>
  <si>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</si>
  <si>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</si>
  <si>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</si>
  <si>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</si>
  <si>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</si>
  <si>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</si>
  <si>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</si>
  <si>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</si>
  <si>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</si>
  <si>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</si>
  <si>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</si>
  <si>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</si>
  <si>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</si>
  <si>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</si>
  <si>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</si>
  <si>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</si>
  <si>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</si>
  <si>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</si>
  <si>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</si>
  <si>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</si>
  <si>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</si>
  <si>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</si>
  <si>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</si>
  <si>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</si>
  <si>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</si>
  <si>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</si>
  <si>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</si>
  <si>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</si>
  <si>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</si>
  <si>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</si>
  <si>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</si>
  <si>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</si>
  <si>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</si>
  <si>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</si>
  <si>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</si>
  <si>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</si>
  <si>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</si>
  <si>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</si>
  <si>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</si>
  <si>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</si>
  <si>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</si>
  <si>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</si>
  <si>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</si>
  <si>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</si>
  <si>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</si>
  <si>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</si>
  <si>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</si>
  <si>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</si>
  <si>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</si>
  <si>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</si>
  <si>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</si>
  <si>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</si>
  <si>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</si>
  <si>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</si>
  <si>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</si>
  <si>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</si>
  <si>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</si>
  <si>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</si>
  <si>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</si>
  <si>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</si>
  <si>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</si>
  <si>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</si>
  <si>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</si>
  <si>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</si>
  <si>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</si>
  <si>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</si>
  <si>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</si>
  <si>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</si>
  <si>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</si>
  <si>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</si>
  <si>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</si>
  <si>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</si>
  <si>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</si>
  <si>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</si>
  <si>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</si>
  <si>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</si>
  <si>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</si>
  <si>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</si>
  <si>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</si>
  <si>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</si>
  <si>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</si>
  <si>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</si>
  <si>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</si>
  <si>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</si>
  <si>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</si>
  <si>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</si>
  <si>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</si>
  <si>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</si>
  <si>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</si>
  <si>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</si>
  <si>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</si>
  <si>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</si>
  <si>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</si>
  <si>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</si>
  <si>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</si>
  <si>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</si>
  <si>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</si>
  <si>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</si>
  <si>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</si>
  <si>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</si>
  <si>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</si>
  <si>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</si>
  <si>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</si>
  <si>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</si>
  <si>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</si>
  <si>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</si>
  <si>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</si>
  <si>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</si>
  <si>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</si>
  <si>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</si>
  <si>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</si>
  <si>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</si>
  <si>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</si>
  <si>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</si>
  <si>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</si>
  <si>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</si>
  <si>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</si>
  <si>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</si>
  <si>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</si>
  <si>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</si>
  <si>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</si>
  <si>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</si>
  <si>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</si>
  <si>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</si>
  <si>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</si>
  <si>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</si>
  <si>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</si>
  <si>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</si>
  <si>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</si>
  <si>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</si>
  <si>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</si>
  <si>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</si>
  <si>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</si>
  <si>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</si>
  <si>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</si>
  <si>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</si>
  <si>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</si>
  <si>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</si>
  <si>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</si>
  <si>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</si>
  <si>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</si>
  <si>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</si>
  <si>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</si>
  <si>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</si>
  <si>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</si>
  <si>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</si>
  <si>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</si>
  <si>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</si>
  <si>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</si>
  <si>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</si>
  <si>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</si>
  <si>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</si>
  <si>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</si>
  <si>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</si>
  <si>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</si>
  <si>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</si>
  <si>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</si>
  <si>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</si>
  <si>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</si>
  <si>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</si>
  <si>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</si>
  <si>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</si>
  <si>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</si>
  <si>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</si>
  <si>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</si>
  <si>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</si>
  <si>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</si>
  <si>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</si>
  <si>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</si>
  <si>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</si>
  <si>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</si>
  <si>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</si>
  <si>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</si>
  <si>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</si>
  <si>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</si>
  <si>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</si>
  <si>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</si>
  <si>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</si>
  <si>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</si>
  <si>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</si>
  <si>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</si>
  <si>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</si>
  <si>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</si>
  <si>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</si>
  <si>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</si>
  <si>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</si>
  <si>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</si>
  <si>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</si>
  <si>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</si>
  <si>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</si>
  <si>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</si>
  <si>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</si>
  <si>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</si>
  <si>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</si>
  <si>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</si>
  <si>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</si>
  <si>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</si>
  <si>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</si>
  <si>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</si>
  <si>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</si>
  <si>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</si>
  <si>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</si>
  <si>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</si>
  <si>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</si>
  <si>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</si>
  <si>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</si>
  <si>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</si>
  <si>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</si>
  <si>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</si>
  <si>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</si>
  <si>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</si>
  <si>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</si>
  <si>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</si>
  <si>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</si>
  <si>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</si>
  <si>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</si>
  <si>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</si>
  <si>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</si>
  <si>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</si>
  <si>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</si>
  <si>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</si>
  <si>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</si>
  <si>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</si>
  <si>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</si>
  <si>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</si>
  <si>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</si>
  <si>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</si>
  <si>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</si>
  <si>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</si>
  <si>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</si>
  <si>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</si>
  <si>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</si>
  <si>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</si>
  <si>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</si>
  <si>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</si>
  <si>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</si>
  <si>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</si>
  <si>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</si>
  <si>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</si>
  <si>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</si>
  <si>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</si>
  <si>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</si>
  <si>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</si>
  <si>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</si>
  <si>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</si>
  <si>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</si>
  <si>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</si>
  <si>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</si>
  <si>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</si>
  <si>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</si>
  <si>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</si>
  <si>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</si>
  <si>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</si>
  <si>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</si>
  <si>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</si>
  <si>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</si>
  <si>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</si>
  <si>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</si>
  <si>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</si>
  <si>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</si>
  <si>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</si>
  <si>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</si>
  <si>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</si>
  <si>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</si>
  <si>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</si>
  <si>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</si>
  <si>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</si>
  <si>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</si>
  <si>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</si>
  <si>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</si>
  <si>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</si>
  <si>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</si>
  <si>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</si>
  <si>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</si>
  <si>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</si>
  <si>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</si>
  <si>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</si>
  <si>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</si>
  <si>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</si>
  <si>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</si>
  <si>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</si>
  <si>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</si>
  <si>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</si>
  <si>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</si>
  <si>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</si>
  <si>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</si>
  <si>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</si>
  <si>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</si>
  <si>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</si>
  <si>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</si>
  <si>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</si>
  <si>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</si>
  <si>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</si>
  <si>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</si>
  <si>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</si>
  <si>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</si>
  <si>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</si>
  <si>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</si>
  <si>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</si>
  <si>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</si>
  <si>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</si>
  <si>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</si>
  <si>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</si>
  <si>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</si>
  <si>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</si>
  <si>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</si>
  <si>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</si>
  <si>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</si>
  <si>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</si>
  <si>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</si>
  <si>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</si>
  <si>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</si>
  <si>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</si>
  <si>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</si>
  <si>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</si>
  <si>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</si>
  <si>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</si>
  <si>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</si>
  <si>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</si>
  <si>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</si>
  <si>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</si>
  <si>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</si>
  <si>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</si>
  <si>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</si>
  <si>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</si>
  <si>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</si>
  <si>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</si>
  <si>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</si>
  <si>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</si>
  <si>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</si>
  <si>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</si>
  <si>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</si>
  <si>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</si>
  <si>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</si>
  <si>
    <t>NHL 3rd Round Playoff teams</t>
  </si>
  <si>
    <t>May 17th 2024</t>
  </si>
  <si>
    <t>Alexander Petrovic</t>
  </si>
  <si>
    <t>May 18th 2024</t>
  </si>
  <si>
    <t>May 20th 2024</t>
  </si>
  <si>
    <t>May 22nd 2024</t>
  </si>
  <si>
    <t>May 23rd 2024</t>
  </si>
  <si>
    <t>May 24th 2024</t>
  </si>
  <si>
    <t>May 29th 2024</t>
  </si>
  <si>
    <t>May 28th 2024</t>
  </si>
  <si>
    <t>May 27th 2024</t>
  </si>
  <si>
    <t>May 26th 2024</t>
  </si>
  <si>
    <t>May 25th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</si>
</sst>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selection activeCell="B33" sqref="B33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2" t="s">
        <v>16</v>
      </c>
      <c r="B1" s="23"/>
    </row>
    <row r="2" spans="1:2" ht="15.75" hidden="1" outlineLevel="1" thickTop="1" x14ac:dyDescent="0.25">
      <c r="A2" s="13">
        <v>45402</v>
      </c>
      <c r="B2" s="3" t="s">
        <v>393</v>
      </c>
    </row>
    <row r="3" spans="1:2" hidden="1" outlineLevel="1" x14ac:dyDescent="0.25">
      <c r="A3" s="14">
        <v>45403</v>
      </c>
      <c r="B3" s="2" t="s">
        <v>393</v>
      </c>
    </row>
    <row r="4" spans="1:2" hidden="1" outlineLevel="1" x14ac:dyDescent="0.25">
      <c r="A4" s="14">
        <v>45404</v>
      </c>
      <c r="B4" s="2" t="s">
        <v>393</v>
      </c>
    </row>
    <row r="5" spans="1:2" hidden="1" outlineLevel="1" x14ac:dyDescent="0.25">
      <c r="A5" s="14">
        <v>45405</v>
      </c>
      <c r="B5" s="2" t="s">
        <v>393</v>
      </c>
    </row>
    <row r="6" spans="1:2" hidden="1" outlineLevel="1" x14ac:dyDescent="0.25">
      <c r="A6" s="14">
        <v>45406</v>
      </c>
      <c r="B6" s="2" t="s">
        <v>393</v>
      </c>
    </row>
    <row r="7" spans="1:2" hidden="1" outlineLevel="1" x14ac:dyDescent="0.25">
      <c r="A7" s="14">
        <v>45407</v>
      </c>
      <c r="B7" s="2" t="s">
        <v>393</v>
      </c>
    </row>
    <row r="8" spans="1:2" hidden="1" outlineLevel="1" x14ac:dyDescent="0.25">
      <c r="A8" s="14">
        <v>45408</v>
      </c>
      <c r="B8" s="2" t="s">
        <v>393</v>
      </c>
    </row>
    <row r="9" spans="1:2" hidden="1" outlineLevel="1" x14ac:dyDescent="0.25">
      <c r="A9" s="14">
        <v>45409</v>
      </c>
      <c r="B9" s="2" t="s">
        <v>393</v>
      </c>
    </row>
    <row r="10" spans="1:2" hidden="1" outlineLevel="1" x14ac:dyDescent="0.25">
      <c r="A10" s="14">
        <v>45410</v>
      </c>
      <c r="B10" s="2" t="s">
        <v>393</v>
      </c>
    </row>
    <row r="11" spans="1:2" hidden="1" outlineLevel="1" x14ac:dyDescent="0.25">
      <c r="A11" s="14">
        <v>45411</v>
      </c>
      <c r="B11" s="2" t="s">
        <v>393</v>
      </c>
    </row>
    <row r="12" spans="1:2" ht="15.75" hidden="1" outlineLevel="1" thickBot="1" x14ac:dyDescent="0.3">
      <c r="A12" s="14">
        <v>45412</v>
      </c>
      <c r="B12" s="2" t="s">
        <v>393</v>
      </c>
    </row>
    <row r="13" spans="1:2" ht="16.5" collapsed="1" thickTop="1" thickBot="1" x14ac:dyDescent="0.3">
      <c r="A13" s="22" t="s">
        <v>444</v>
      </c>
      <c r="B13" s="23"/>
    </row>
    <row r="14" spans="1:2" ht="15.75" outlineLevel="1" thickTop="1" x14ac:dyDescent="0.25">
      <c r="A14" s="13">
        <v>45413</v>
      </c>
      <c r="B14" s="2" t="s">
        <v>393</v>
      </c>
    </row>
    <row r="15" spans="1:2" outlineLevel="1" x14ac:dyDescent="0.25">
      <c r="A15" s="14">
        <v>45414</v>
      </c>
      <c r="B15" s="2" t="s">
        <v>393</v>
      </c>
    </row>
    <row r="16" spans="1:2" outlineLevel="1" x14ac:dyDescent="0.25">
      <c r="A16" s="14">
        <v>45415</v>
      </c>
      <c r="B16" s="2" t="s">
        <v>393</v>
      </c>
    </row>
    <row r="17" spans="1:2" outlineLevel="1" x14ac:dyDescent="0.25">
      <c r="A17" s="14">
        <v>45416</v>
      </c>
      <c r="B17" s="2" t="s">
        <v>393</v>
      </c>
    </row>
    <row r="18" spans="1:2" outlineLevel="1" x14ac:dyDescent="0.25">
      <c r="A18" s="14">
        <v>45417</v>
      </c>
      <c r="B18" s="2" t="s">
        <v>393</v>
      </c>
    </row>
    <row r="19" spans="1:2" outlineLevel="1" x14ac:dyDescent="0.25">
      <c r="A19" s="14">
        <v>45418</v>
      </c>
      <c r="B19" s="2" t="s">
        <v>393</v>
      </c>
    </row>
    <row r="20" spans="1:2" outlineLevel="1" x14ac:dyDescent="0.25">
      <c r="A20" s="14">
        <v>45419</v>
      </c>
      <c r="B20" s="2" t="s">
        <v>393</v>
      </c>
    </row>
    <row r="21" spans="1:2" outlineLevel="1" x14ac:dyDescent="0.25">
      <c r="A21" s="14">
        <v>45420</v>
      </c>
      <c r="B21" s="2" t="s">
        <v>393</v>
      </c>
    </row>
    <row r="22" spans="1:2" outlineLevel="1" x14ac:dyDescent="0.25">
      <c r="A22" s="14">
        <v>45421</v>
      </c>
      <c r="B22" s="2" t="s">
        <v>393</v>
      </c>
    </row>
    <row r="23" spans="1:2" outlineLevel="1" x14ac:dyDescent="0.25">
      <c r="A23" s="14">
        <v>45422</v>
      </c>
      <c r="B23" s="2" t="s">
        <v>393</v>
      </c>
    </row>
    <row r="24" spans="1:2" outlineLevel="1" x14ac:dyDescent="0.25">
      <c r="A24" s="14">
        <v>45423</v>
      </c>
      <c r="B24" s="2" t="s">
        <v>393</v>
      </c>
    </row>
    <row r="25" spans="1:2" outlineLevel="1" x14ac:dyDescent="0.25">
      <c r="A25" s="14">
        <v>45424</v>
      </c>
      <c r="B25" s="2" t="s">
        <v>393</v>
      </c>
    </row>
    <row r="26" spans="1:2" outlineLevel="1" x14ac:dyDescent="0.25">
      <c r="A26" s="14">
        <v>45425</v>
      </c>
      <c r="B26" s="2" t="s">
        <v>393</v>
      </c>
    </row>
    <row r="27" spans="1:2" outlineLevel="1" x14ac:dyDescent="0.25">
      <c r="A27" s="14">
        <v>45426</v>
      </c>
      <c r="B27" s="2" t="s">
        <v>393</v>
      </c>
    </row>
    <row r="28" spans="1:2" outlineLevel="1" x14ac:dyDescent="0.25">
      <c r="A28" s="14">
        <v>45427</v>
      </c>
      <c r="B28" s="2" t="s">
        <v>393</v>
      </c>
    </row>
    <row r="29" spans="1:2" outlineLevel="1" x14ac:dyDescent="0.25">
      <c r="A29" s="14">
        <v>45428</v>
      </c>
      <c r="B29" s="2" t="s">
        <v>393</v>
      </c>
    </row>
    <row r="30" spans="1:2" outlineLevel="1" x14ac:dyDescent="0.25">
      <c r="A30" s="14">
        <v>45429</v>
      </c>
      <c r="B30" s="2" t="s">
        <v>393</v>
      </c>
    </row>
    <row r="31" spans="1:2" outlineLevel="1" x14ac:dyDescent="0.25">
      <c r="A31" s="14">
        <v>45430</v>
      </c>
      <c r="B31" s="2" t="s">
        <v>393</v>
      </c>
    </row>
    <row r="32" spans="1:2" outlineLevel="1" x14ac:dyDescent="0.25">
      <c r="A32" s="14">
        <v>45432</v>
      </c>
      <c r="B32" s="2" t="s">
        <v>393</v>
      </c>
    </row>
    <row r="33" spans="1:2" outlineLevel="1" x14ac:dyDescent="0.25">
      <c r="A33" s="14">
        <v>45434</v>
      </c>
      <c r="B33" s="2" t="s">
        <v>393</v>
      </c>
    </row>
    <row r="34" spans="1:2" outlineLevel="1" x14ac:dyDescent="0.25">
      <c r="A34" s="14">
        <v>45435</v>
      </c>
      <c r="B34" s="2" t="s">
        <v>393</v>
      </c>
    </row>
    <row r="35" spans="1:2" outlineLevel="1" x14ac:dyDescent="0.25">
      <c r="A35" s="14">
        <v>45436</v>
      </c>
      <c r="B35" s="2" t="s">
        <v>393</v>
      </c>
    </row>
    <row r="36" spans="1:2" outlineLevel="1" x14ac:dyDescent="0.25">
      <c r="A36" s="14">
        <v>45437</v>
      </c>
      <c r="B36" s="2" t="s">
        <v>393</v>
      </c>
    </row>
    <row r="37" spans="1:2" outlineLevel="1" x14ac:dyDescent="0.25">
      <c r="A37" s="14">
        <v>45438</v>
      </c>
      <c r="B37" s="2" t="s">
        <v>393</v>
      </c>
    </row>
    <row r="38" spans="1:2" outlineLevel="1" x14ac:dyDescent="0.25">
      <c r="A38" s="14">
        <v>45439</v>
      </c>
      <c r="B38" s="2" t="s">
        <v>393</v>
      </c>
    </row>
    <row r="39" spans="1:2" outlineLevel="1" x14ac:dyDescent="0.25">
      <c r="A39" s="14">
        <v>45440</v>
      </c>
      <c r="B39" s="2" t="s">
        <v>393</v>
      </c>
    </row>
    <row r="40" spans="1:2" outlineLevel="1" x14ac:dyDescent="0.25">
      <c r="A40" s="14">
        <v>45441</v>
      </c>
      <c r="B40" s="2" t="s">
        <v>393</v>
      </c>
    </row>
    <row r="41" spans="1:2" outlineLevel="1" x14ac:dyDescent="0.25">
      <c r="A41" s="14">
        <v>45442</v>
      </c>
      <c r="B41" s="19"/>
    </row>
    <row r="42" spans="1:2" ht="15.75" outlineLevel="1" thickBot="1" x14ac:dyDescent="0.3">
      <c r="A42" s="15">
        <v>45443</v>
      </c>
      <c r="B42" s="20"/>
    </row>
    <row r="43" spans="1:2" ht="15.75" thickTop="1" x14ac:dyDescent="0.25"/>
  </sheetData>
  <mergeCells count="2">
    <mergeCell ref="A1:B1"/>
    <mergeCell ref="A13:B13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  <hyperlink ref="B12" location="'Scores (4-30-24)'!A1" display="Scores" xr:uid="{00000000-0004-0000-0000-00000A000000}"/>
    <hyperlink ref="B14" location="'Scores (5-1-24)'!A1" display="Scores" xr:uid="{00000000-0004-0000-0000-00000B000000}"/>
    <hyperlink ref="B15" location="'Scores (5-2-24)'!A1" display="Scores" xr:uid="{00000000-0004-0000-0000-00000C000000}"/>
    <hyperlink ref="B16" location="'Scores (5-3-24)'!A1" display="Scores" xr:uid="{00000000-0004-0000-0000-00000D000000}"/>
    <hyperlink ref="B17" location="'Scores (5-4-24)'!A1" display="Scores" xr:uid="{00000000-0004-0000-0000-00000E000000}"/>
    <hyperlink ref="B18" location="'Scores (5-5-24)'!A1" display="Scores" xr:uid="{00000000-0004-0000-0000-00000F000000}"/>
    <hyperlink ref="B19" location="'Scores (5-6-24)'!A1" display="Scores" xr:uid="{00000000-0004-0000-0000-000010000000}"/>
    <hyperlink ref="B20" location="'Scores (5-7-24)'!A1" display="Scores" xr:uid="{00000000-0004-0000-0000-000011000000}"/>
    <hyperlink ref="B21" location="'Scores (5-8-24)'!A1" display="Scores" xr:uid="{00000000-0004-0000-0000-000012000000}"/>
    <hyperlink ref="B22" location="'Scores (5-9-24)'!A1" display="Scores" xr:uid="{00000000-0004-0000-0000-000013000000}"/>
    <hyperlink ref="B23" location="'Scores (5-10-24)'!A1" display="Scores" xr:uid="{00000000-0004-0000-0000-000014000000}"/>
    <hyperlink ref="B24" location="'Scores (5-11-24)'!A1" display="Scores" xr:uid="{00000000-0004-0000-0000-000015000000}"/>
    <hyperlink ref="B25" location="'Scores (5-12-24)'!A1" display="Scores" xr:uid="{00000000-0004-0000-0000-000016000000}"/>
    <hyperlink ref="B26" location="'Scores (5-13-24)'!A1" display="Scores" xr:uid="{00000000-0004-0000-0000-000017000000}"/>
    <hyperlink ref="B27" location="'Scores (5-14-24)'!A1" display="Scores" xr:uid="{00000000-0004-0000-0000-000018000000}"/>
    <hyperlink ref="B28" location="'Scores (5-15-24)'!A1" display="Scores" xr:uid="{00000000-0004-0000-0000-000019000000}"/>
    <hyperlink ref="B29" location="'Scores (5-16-24)'!A1" display="Scores" xr:uid="{00000000-0004-0000-0000-00001A000000}"/>
    <hyperlink ref="B30" location="'Scores (5-17-24)'!A1" display="Scores" xr:uid="{6EDF5834-69FD-465C-883E-13D524471E6C}"/>
    <hyperlink ref="B31" location="'Scores (5-18-24)'!A1" display="Scores" xr:uid="{0058CB9E-F363-4696-A8D4-F7CD49D31C05}"/>
    <hyperlink ref="B32" location="'Scores (5-20-24)'!A1" display="Scores" xr:uid="{2F82A68B-3EFA-4BE7-8319-3596DBEEA870}"/>
    <hyperlink ref="B33" location="'Scores (5-22-24)'!A1" display="Scores" xr:uid="{71F47691-6A6A-4BD5-A0FD-0CC01019D9D5}"/>
    <hyperlink ref="B34" location="'Scores (5-23-24)'!A1" display="Scores" xr:uid="{844112D9-237E-4C27-94A8-3FABE5EA09B5}"/>
    <hyperlink ref="B35" location="'Scores (5-24-24)'!A1" display="Scores" xr:uid="{9F321B22-3144-4627-8E71-A5F3DD35BFF4}"/>
    <hyperlink ref="B36" location="'Scores (5-25-24)'!A1" display="Scores" xr:uid="{6F825AEE-C898-4E40-ACE2-44A2FBD52389}"/>
    <hyperlink ref="B37" location="'Scores (5-26-24)'!A1" display="Scores" xr:uid="{E9D8B6E2-9117-4875-A379-BD66E134FFEE}"/>
    <hyperlink ref="B38" location="'Scores (5-27-24)'!A1" display="Scores" xr:uid="{B557C6AC-DA5D-42E3-99A9-8AB5539C1BC9}"/>
    <hyperlink ref="B39" location="'Scores (5-28-24)'!A1" display="Scores" xr:uid="{A096765A-49D6-41D3-A7B1-52C10E94E7A1}"/>
    <hyperlink ref="B40" location="'Scores (5-29-24)'!A1" display="Scores" xr:uid="{1A3629CC-07A0-4B06-A779-9FED5B113D88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A134-C0D7-47D2-8A98-238778DF0532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21.570312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7">
        <v>0</v>
      </c>
      <c r="Q2" s="17">
        <v>0</v>
      </c>
      <c r="R2" s="17">
        <v>0.69027777777777777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7">
        <v>0</v>
      </c>
      <c r="Q3" s="17">
        <v>6.5277777777777782E-2</v>
      </c>
      <c r="R3" s="17">
        <v>0.50208333333333333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7">
        <v>0</v>
      </c>
      <c r="Q4" s="17">
        <v>0.12083333333333333</v>
      </c>
      <c r="R4" s="17">
        <v>0.69861111111111107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7">
        <v>0.125</v>
      </c>
      <c r="Q5" s="17">
        <v>0</v>
      </c>
      <c r="R5" s="17">
        <v>0.72986111111111107</v>
      </c>
      <c r="S5" s="1">
        <v>3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3</v>
      </c>
      <c r="M6" s="1">
        <v>2</v>
      </c>
      <c r="N6" s="1">
        <v>1</v>
      </c>
      <c r="O6" s="1">
        <v>17</v>
      </c>
      <c r="P6" s="17">
        <v>0</v>
      </c>
      <c r="Q6" s="17">
        <v>0</v>
      </c>
      <c r="R6" s="17">
        <v>0.52361111111111114</v>
      </c>
      <c r="S6" s="1">
        <v>0</v>
      </c>
      <c r="T6" s="1">
        <v>1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7">
        <v>0</v>
      </c>
      <c r="Q7" s="17">
        <v>0.11527777777777778</v>
      </c>
      <c r="R7" s="17">
        <v>0.65833333333333333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</v>
      </c>
      <c r="Q8" s="17">
        <v>5.5555555555555552E-2</v>
      </c>
      <c r="R8" s="17">
        <v>0.37430555555555556</v>
      </c>
      <c r="S8" s="1">
        <v>3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2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0.125</v>
      </c>
      <c r="Q9" s="17">
        <v>0</v>
      </c>
      <c r="R9" s="17">
        <v>0.78749999999999998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7">
        <v>0</v>
      </c>
      <c r="Q10" s="17">
        <v>0</v>
      </c>
      <c r="R10" s="17">
        <v>0.58611111111111114</v>
      </c>
      <c r="S10" s="1">
        <v>0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24</v>
      </c>
      <c r="P11" s="17">
        <v>0.125</v>
      </c>
      <c r="Q11" s="17">
        <v>0</v>
      </c>
      <c r="R11" s="17">
        <v>0.60902777777777772</v>
      </c>
      <c r="S11" s="1">
        <v>7</v>
      </c>
      <c r="T11" s="1">
        <v>11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</v>
      </c>
      <c r="Q12" s="17">
        <v>0.12986111111111112</v>
      </c>
      <c r="R12" s="17">
        <v>0.72569444444444442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0.1076388888888889</v>
      </c>
      <c r="R13" s="17">
        <v>0.48402777777777778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4</v>
      </c>
      <c r="L14" s="1">
        <v>2</v>
      </c>
      <c r="M14" s="1">
        <v>1</v>
      </c>
      <c r="N14" s="1">
        <v>1</v>
      </c>
      <c r="O14" s="1">
        <v>20</v>
      </c>
      <c r="P14" s="17">
        <v>0</v>
      </c>
      <c r="Q14" s="17">
        <v>4.1666666666666664E-2</v>
      </c>
      <c r="R14" s="17">
        <v>0.46180555555555558</v>
      </c>
      <c r="S14" s="1">
        <v>5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1</v>
      </c>
      <c r="E15" s="1">
        <v>1</v>
      </c>
      <c r="F15" s="1">
        <v>0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7">
        <v>0.125</v>
      </c>
      <c r="Q15" s="17">
        <v>0.13680555555555557</v>
      </c>
      <c r="R15" s="17">
        <v>0.61944444444444446</v>
      </c>
      <c r="S15" s="1">
        <v>1</v>
      </c>
      <c r="T15" s="1">
        <v>1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16</v>
      </c>
      <c r="P16" s="17">
        <v>0</v>
      </c>
      <c r="Q16" s="17">
        <v>0</v>
      </c>
      <c r="R16" s="17">
        <v>0.42083333333333334</v>
      </c>
      <c r="S16" s="1">
        <v>5</v>
      </c>
      <c r="T16" s="1">
        <v>5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30</v>
      </c>
      <c r="P17" s="17">
        <v>0</v>
      </c>
      <c r="Q17" s="17">
        <v>0.13333333333333333</v>
      </c>
      <c r="R17" s="17">
        <v>0.69236111111111109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</v>
      </c>
      <c r="Q18" s="17">
        <v>9.375E-2</v>
      </c>
      <c r="R18" s="17">
        <v>0.44166666666666665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0</v>
      </c>
      <c r="F19" s="1">
        <v>1</v>
      </c>
      <c r="G19" s="1">
        <v>5</v>
      </c>
      <c r="H19" s="1">
        <v>1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25</v>
      </c>
      <c r="P19" s="17">
        <v>0.125</v>
      </c>
      <c r="Q19" s="17">
        <v>0</v>
      </c>
      <c r="R19" s="17">
        <v>0.61944444444444446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31</v>
      </c>
      <c r="C20" s="1" t="s">
        <v>12</v>
      </c>
      <c r="D20" s="1">
        <v>1</v>
      </c>
      <c r="E20" s="1">
        <v>0</v>
      </c>
      <c r="F20" s="1">
        <v>1</v>
      </c>
      <c r="G20" s="1">
        <v>3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7">
        <v>0.12291666666666666</v>
      </c>
      <c r="Q20" s="17">
        <v>0</v>
      </c>
      <c r="R20" s="17">
        <v>0.67708333333333337</v>
      </c>
      <c r="S20" s="1">
        <v>0</v>
      </c>
      <c r="T20" s="1">
        <v>0</v>
      </c>
    </row>
    <row r="21" spans="1:20" x14ac:dyDescent="0.25">
      <c r="A21" s="1" t="s">
        <v>284</v>
      </c>
      <c r="B21" s="1" t="s">
        <v>30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26</v>
      </c>
      <c r="P21" s="17">
        <v>4.027777777777778E-2</v>
      </c>
      <c r="Q21" s="17">
        <v>9.7222222222222224E-3</v>
      </c>
      <c r="R21" s="17">
        <v>0.53125</v>
      </c>
      <c r="S21" s="1">
        <v>0</v>
      </c>
      <c r="T21" s="1">
        <v>0</v>
      </c>
    </row>
    <row r="22" spans="1:20" x14ac:dyDescent="0.25">
      <c r="A22" s="1" t="s">
        <v>287</v>
      </c>
      <c r="B22" s="1" t="s">
        <v>28</v>
      </c>
      <c r="C22" s="1" t="s">
        <v>12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9</v>
      </c>
      <c r="M22" s="1">
        <v>0</v>
      </c>
      <c r="N22" s="1">
        <v>0</v>
      </c>
      <c r="O22" s="1">
        <v>22</v>
      </c>
      <c r="P22" s="17">
        <v>8.9583333333333334E-2</v>
      </c>
      <c r="Q22" s="17">
        <v>0</v>
      </c>
      <c r="R22" s="17">
        <v>0.65486111111111112</v>
      </c>
      <c r="S22" s="1">
        <v>0</v>
      </c>
      <c r="T22" s="1">
        <v>0</v>
      </c>
    </row>
    <row r="23" spans="1:20" x14ac:dyDescent="0.25">
      <c r="A23" s="1" t="s">
        <v>291</v>
      </c>
      <c r="B23" s="1" t="s">
        <v>28</v>
      </c>
      <c r="C23" s="1" t="s">
        <v>12</v>
      </c>
      <c r="D23" s="1">
        <v>0</v>
      </c>
      <c r="E23" s="1">
        <v>1</v>
      </c>
      <c r="F23" s="1">
        <v>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0</v>
      </c>
      <c r="O23" s="1">
        <v>24</v>
      </c>
      <c r="P23" s="17">
        <v>0.16041666666666668</v>
      </c>
      <c r="Q23" s="17">
        <v>5.2777777777777778E-2</v>
      </c>
      <c r="R23" s="17">
        <v>0.62916666666666665</v>
      </c>
      <c r="S23" s="1">
        <v>11</v>
      </c>
      <c r="T23" s="1">
        <v>10</v>
      </c>
    </row>
    <row r="24" spans="1:20" x14ac:dyDescent="0.25">
      <c r="A24" s="1" t="s">
        <v>295</v>
      </c>
      <c r="B24" s="1" t="s">
        <v>28</v>
      </c>
      <c r="C24" s="1" t="s">
        <v>12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28</v>
      </c>
      <c r="P24" s="17">
        <v>0.18124999999999999</v>
      </c>
      <c r="Q24" s="17">
        <v>1.5972222222222221E-2</v>
      </c>
      <c r="R24" s="17">
        <v>0.80625000000000002</v>
      </c>
      <c r="S24" s="1">
        <v>0</v>
      </c>
      <c r="T24" s="1">
        <v>1</v>
      </c>
    </row>
    <row r="25" spans="1:20" x14ac:dyDescent="0.25">
      <c r="A25" s="1" t="s">
        <v>299</v>
      </c>
      <c r="B25" s="1" t="s">
        <v>30</v>
      </c>
      <c r="C25" s="1" t="s">
        <v>12</v>
      </c>
      <c r="D25" s="1">
        <v>1</v>
      </c>
      <c r="E25" s="1">
        <v>0</v>
      </c>
      <c r="F25" s="1">
        <v>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28</v>
      </c>
      <c r="P25" s="17">
        <v>0.11736111111111111</v>
      </c>
      <c r="Q25" s="17">
        <v>7.5694444444444439E-2</v>
      </c>
      <c r="R25" s="17">
        <v>0.77916666666666667</v>
      </c>
      <c r="S25" s="1">
        <v>0</v>
      </c>
      <c r="T25" s="1">
        <v>0</v>
      </c>
    </row>
    <row r="26" spans="1:20" x14ac:dyDescent="0.25">
      <c r="A26" s="1" t="s">
        <v>303</v>
      </c>
      <c r="B26" s="1" t="s">
        <v>30</v>
      </c>
      <c r="C26" s="1" t="s">
        <v>12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19</v>
      </c>
      <c r="P26" s="17">
        <v>0</v>
      </c>
      <c r="Q26" s="17">
        <v>7.5694444444444439E-2</v>
      </c>
      <c r="R26" s="17">
        <v>0.49513888888888891</v>
      </c>
      <c r="S26" s="1">
        <v>0</v>
      </c>
      <c r="T26" s="1">
        <v>0</v>
      </c>
    </row>
    <row r="27" spans="1:20" x14ac:dyDescent="0.25">
      <c r="A27" s="1" t="s">
        <v>307</v>
      </c>
      <c r="B27" s="1" t="s">
        <v>31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19</v>
      </c>
      <c r="P27" s="17">
        <v>9.7222222222222224E-3</v>
      </c>
      <c r="Q27" s="17">
        <v>1.8055555555555554E-2</v>
      </c>
      <c r="R27" s="17">
        <v>0.50555555555555554</v>
      </c>
      <c r="S27" s="1">
        <v>0</v>
      </c>
      <c r="T27" s="1">
        <v>0</v>
      </c>
    </row>
    <row r="28" spans="1:20" x14ac:dyDescent="0.25">
      <c r="A28" s="1" t="s">
        <v>311</v>
      </c>
      <c r="B28" s="1" t="s">
        <v>28</v>
      </c>
      <c r="C28" s="1" t="s">
        <v>12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0.2298611111111111</v>
      </c>
      <c r="Q28" s="17">
        <v>1.3194444444444444E-2</v>
      </c>
      <c r="R28" s="17">
        <v>0.8979166666666667</v>
      </c>
      <c r="S28" s="1">
        <v>16</v>
      </c>
      <c r="T28" s="1">
        <v>7</v>
      </c>
    </row>
    <row r="29" spans="1:20" x14ac:dyDescent="0.25">
      <c r="A29" s="1" t="s">
        <v>315</v>
      </c>
      <c r="B29" s="1" t="s">
        <v>28</v>
      </c>
      <c r="C29" s="1" t="s">
        <v>12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7">
        <v>0</v>
      </c>
      <c r="Q29" s="17">
        <v>2.2916666666666665E-2</v>
      </c>
      <c r="R29" s="17">
        <v>0.29722222222222222</v>
      </c>
      <c r="S29" s="1">
        <v>1</v>
      </c>
      <c r="T29" s="1">
        <v>1</v>
      </c>
    </row>
    <row r="30" spans="1:20" x14ac:dyDescent="0.25">
      <c r="A30" s="1" t="s">
        <v>318</v>
      </c>
      <c r="B30" s="1" t="s">
        <v>27</v>
      </c>
      <c r="C30" s="1" t="s">
        <v>12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18</v>
      </c>
      <c r="P30" s="17">
        <v>0</v>
      </c>
      <c r="Q30" s="17">
        <v>0</v>
      </c>
      <c r="R30" s="17">
        <v>0.53263888888888888</v>
      </c>
      <c r="S30" s="1">
        <v>0</v>
      </c>
      <c r="T30" s="1">
        <v>0</v>
      </c>
    </row>
    <row r="31" spans="1:20" x14ac:dyDescent="0.25">
      <c r="A31" s="1" t="s">
        <v>325</v>
      </c>
      <c r="B31" s="1" t="s">
        <v>30</v>
      </c>
      <c r="C31" s="1" t="s">
        <v>12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26</v>
      </c>
      <c r="P31" s="17">
        <v>4.3749999999999997E-2</v>
      </c>
      <c r="Q31" s="17">
        <v>3.9583333333333331E-2</v>
      </c>
      <c r="R31" s="17">
        <v>0.8305555555555556</v>
      </c>
      <c r="S31" s="1">
        <v>0</v>
      </c>
      <c r="T31" s="1">
        <v>0</v>
      </c>
    </row>
    <row r="32" spans="1:20" x14ac:dyDescent="0.25">
      <c r="A32" s="1" t="s">
        <v>329</v>
      </c>
      <c r="B32" s="1" t="s">
        <v>27</v>
      </c>
      <c r="C32" s="1" t="s">
        <v>12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7">
        <v>0</v>
      </c>
      <c r="Q32" s="17">
        <v>3.8194444444444448E-2</v>
      </c>
      <c r="R32" s="17">
        <v>0.42569444444444443</v>
      </c>
      <c r="S32" s="1">
        <v>0</v>
      </c>
      <c r="T32" s="1">
        <v>0</v>
      </c>
    </row>
    <row r="33" spans="1:20" x14ac:dyDescent="0.25">
      <c r="A33" s="1" t="s">
        <v>333</v>
      </c>
      <c r="B33" s="1" t="s">
        <v>28</v>
      </c>
      <c r="C33" s="1" t="s">
        <v>12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7">
        <v>4.5138888888888888E-2</v>
      </c>
      <c r="Q33" s="17">
        <v>2.0833333333333332E-2</v>
      </c>
      <c r="R33" s="17">
        <v>0.39583333333333331</v>
      </c>
      <c r="S33" s="1">
        <v>1</v>
      </c>
      <c r="T33" s="1">
        <v>4</v>
      </c>
    </row>
    <row r="34" spans="1:20" x14ac:dyDescent="0.25">
      <c r="A34" s="1" t="s">
        <v>336</v>
      </c>
      <c r="B34" s="1" t="s">
        <v>30</v>
      </c>
      <c r="C34" s="1" t="s">
        <v>12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32</v>
      </c>
      <c r="P34" s="17">
        <v>0.20972222222222223</v>
      </c>
      <c r="Q34" s="17">
        <v>0</v>
      </c>
      <c r="R34" s="17">
        <v>0.97986111111111107</v>
      </c>
      <c r="S34" s="1">
        <v>0</v>
      </c>
      <c r="T34" s="1">
        <v>0</v>
      </c>
    </row>
    <row r="35" spans="1:20" x14ac:dyDescent="0.25">
      <c r="A35" s="1" t="s">
        <v>340</v>
      </c>
      <c r="B35" s="1" t="s">
        <v>28</v>
      </c>
      <c r="C35" s="1" t="s">
        <v>12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11</v>
      </c>
      <c r="P35" s="17">
        <v>0</v>
      </c>
      <c r="Q35" s="17">
        <v>0</v>
      </c>
      <c r="R35" s="17">
        <v>0.27708333333333335</v>
      </c>
      <c r="S35" s="1">
        <v>0</v>
      </c>
      <c r="T35" s="1">
        <v>0</v>
      </c>
    </row>
    <row r="36" spans="1:20" x14ac:dyDescent="0.25">
      <c r="A36" s="1" t="s">
        <v>344</v>
      </c>
      <c r="B36" s="1" t="s">
        <v>28</v>
      </c>
      <c r="C36" s="1" t="s">
        <v>12</v>
      </c>
      <c r="D36" s="1">
        <v>0</v>
      </c>
      <c r="E36" s="1">
        <v>0</v>
      </c>
      <c r="F36" s="1">
        <v>-1</v>
      </c>
      <c r="G36" s="1">
        <v>0</v>
      </c>
      <c r="H36" s="1">
        <v>3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7">
        <v>0</v>
      </c>
      <c r="Q36" s="17">
        <v>6.805555555555555E-2</v>
      </c>
      <c r="R36" s="17">
        <v>0.33958333333333335</v>
      </c>
      <c r="S36" s="1">
        <v>2</v>
      </c>
      <c r="T36" s="1">
        <v>2</v>
      </c>
    </row>
    <row r="37" spans="1:20" x14ac:dyDescent="0.25">
      <c r="A37" s="1" t="s">
        <v>348</v>
      </c>
      <c r="B37" s="1" t="s">
        <v>30</v>
      </c>
      <c r="C37" s="1" t="s">
        <v>12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4.9305555555555554E-2</v>
      </c>
      <c r="R37" s="17">
        <v>0.6479166666666667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0-24)'!A1" display="HOME" xr:uid="{8573C2E5-79FF-4356-BD72-14CA29FF5F1E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1B41-3253-4862-89B8-4E0466A758EC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380</v>
      </c>
      <c r="B2" s="1" t="s">
        <v>355</v>
      </c>
      <c r="C2" s="1" t="s">
        <v>12</v>
      </c>
      <c r="D2" s="1">
        <v>3</v>
      </c>
      <c r="E2" s="1">
        <v>17</v>
      </c>
      <c r="F2" s="1">
        <v>7</v>
      </c>
      <c r="G2" s="1">
        <v>2</v>
      </c>
      <c r="H2" s="1">
        <v>0</v>
      </c>
      <c r="I2" s="1">
        <v>1</v>
      </c>
      <c r="J2" s="1">
        <v>0</v>
      </c>
      <c r="K2" s="18">
        <v>2.4222222222222221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11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0-24)'!A1" display="HOME" xr:uid="{233CD5C4-EB3D-4A80-89C0-8025A2DEE655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EB84-C807-42A7-AD79-6FA9AF237FE2}">
  <dimension ref="A1:V191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H25"/>
  <sheetViews>
    <sheetView workbookViewId="0">
      <selection sqref="A1:B1"/>
    </sheetView>
  </sheetViews>
  <sheetFormatPr defaultRowHeight="15" x14ac:dyDescent="0.25"/>
  <cols>
    <col min="1" max="1" width="25.28515625" style="1" customWidth="1"/>
    <col min="2" max="2" width="9.140625" style="1"/>
    <col min="3" max="3" width="22.85546875" style="1" customWidth="1"/>
    <col min="4" max="4" width="9.140625" style="1"/>
    <col min="5" max="5" width="26.28515625" style="1" customWidth="1"/>
    <col min="6" max="6" width="9.140625" style="1"/>
    <col min="7" max="7" width="23.28515625" style="1" customWidth="1"/>
    <col min="8" max="8" width="7.140625" style="1" customWidth="1"/>
    <col min="9" max="16384" width="9.140625" style="1"/>
  </cols>
  <sheetData>
    <row r="1" spans="1:8" ht="16.5" thickTop="1" thickBot="1" x14ac:dyDescent="0.3">
      <c r="A1" s="22" t="s">
        <v>3</v>
      </c>
      <c r="B1" s="23"/>
      <c r="C1" s="22" t="s">
        <v>4</v>
      </c>
      <c r="D1" s="23"/>
      <c r="E1" s="22" t="s">
        <v>5</v>
      </c>
      <c r="F1" s="23"/>
      <c r="G1" s="22" t="s">
        <v>9</v>
      </c>
      <c r="H1" s="23"/>
    </row>
    <row r="2" spans="1:8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</row>
    <row r="3" spans="1:8" ht="15.75" thickTop="1" x14ac:dyDescent="0.25">
      <c r="A3" s="1" t="s">
        <v>476</v>
      </c>
      <c r="B3" s="1" t="s">
        <v>30</v>
      </c>
      <c r="C3" s="1" t="s">
        <v>75</v>
      </c>
      <c r="D3" s="1" t="s">
        <v>28</v>
      </c>
      <c r="E3" s="1" t="s">
        <v>76</v>
      </c>
      <c r="F3" s="1" t="s">
        <v>28</v>
      </c>
      <c r="G3" s="1" t="s">
        <v>177</v>
      </c>
      <c r="H3" s="1" t="s">
        <v>30</v>
      </c>
    </row>
    <row r="4" spans="1:8" x14ac:dyDescent="0.25">
      <c r="A4" s="1" t="s">
        <v>74</v>
      </c>
      <c r="B4" s="1" t="s">
        <v>28</v>
      </c>
      <c r="C4" s="1" t="s">
        <v>80</v>
      </c>
      <c r="D4" s="1" t="s">
        <v>30</v>
      </c>
      <c r="E4" s="1" t="s">
        <v>81</v>
      </c>
      <c r="F4" s="1" t="s">
        <v>30</v>
      </c>
      <c r="G4" s="1" t="s">
        <v>180</v>
      </c>
      <c r="H4" s="1" t="s">
        <v>27</v>
      </c>
    </row>
    <row r="5" spans="1:8" x14ac:dyDescent="0.25">
      <c r="A5" s="1" t="s">
        <v>79</v>
      </c>
      <c r="B5" s="1" t="s">
        <v>30</v>
      </c>
      <c r="C5" s="1" t="s">
        <v>84</v>
      </c>
      <c r="D5" s="1" t="s">
        <v>31</v>
      </c>
      <c r="E5" s="1" t="s">
        <v>85</v>
      </c>
      <c r="F5" s="1" t="s">
        <v>28</v>
      </c>
      <c r="G5" s="1" t="s">
        <v>182</v>
      </c>
      <c r="H5" s="1" t="s">
        <v>27</v>
      </c>
    </row>
    <row r="6" spans="1:8" x14ac:dyDescent="0.25">
      <c r="A6" s="1" t="s">
        <v>430</v>
      </c>
      <c r="B6" s="1" t="s">
        <v>31</v>
      </c>
      <c r="C6" s="1" t="s">
        <v>89</v>
      </c>
      <c r="D6" s="1" t="s">
        <v>30</v>
      </c>
      <c r="E6" s="1" t="s">
        <v>90</v>
      </c>
      <c r="F6" s="1" t="s">
        <v>30</v>
      </c>
      <c r="G6" s="1" t="s">
        <v>184</v>
      </c>
      <c r="H6" s="1" t="s">
        <v>28</v>
      </c>
    </row>
    <row r="7" spans="1:8" x14ac:dyDescent="0.25">
      <c r="A7" s="1" t="s">
        <v>83</v>
      </c>
      <c r="B7" s="1" t="s">
        <v>30</v>
      </c>
      <c r="C7" s="1" t="s">
        <v>94</v>
      </c>
      <c r="D7" s="1" t="s">
        <v>28</v>
      </c>
      <c r="E7" s="1" t="s">
        <v>95</v>
      </c>
      <c r="F7" s="1" t="s">
        <v>28</v>
      </c>
      <c r="G7" s="1" t="s">
        <v>187</v>
      </c>
      <c r="H7" s="1" t="s">
        <v>28</v>
      </c>
    </row>
    <row r="8" spans="1:8" x14ac:dyDescent="0.25">
      <c r="A8" s="1" t="s">
        <v>88</v>
      </c>
      <c r="B8" s="1" t="s">
        <v>27</v>
      </c>
      <c r="C8" s="1" t="s">
        <v>99</v>
      </c>
      <c r="D8" s="1" t="s">
        <v>31</v>
      </c>
      <c r="E8" s="1" t="s">
        <v>100</v>
      </c>
      <c r="F8" s="1" t="s">
        <v>30</v>
      </c>
      <c r="G8" s="1" t="s">
        <v>190</v>
      </c>
      <c r="H8" s="1" t="s">
        <v>30</v>
      </c>
    </row>
    <row r="9" spans="1:8" x14ac:dyDescent="0.25">
      <c r="A9" s="1" t="s">
        <v>93</v>
      </c>
      <c r="B9" s="1" t="s">
        <v>28</v>
      </c>
      <c r="C9" s="1" t="s">
        <v>103</v>
      </c>
      <c r="D9" s="1" t="s">
        <v>27</v>
      </c>
      <c r="E9" s="1" t="s">
        <v>104</v>
      </c>
      <c r="F9" s="1" t="s">
        <v>28</v>
      </c>
      <c r="G9" s="1" t="s">
        <v>193</v>
      </c>
      <c r="H9" s="1" t="s">
        <v>27</v>
      </c>
    </row>
    <row r="10" spans="1:8" x14ac:dyDescent="0.25">
      <c r="A10" s="1" t="s">
        <v>98</v>
      </c>
      <c r="B10" s="1" t="s">
        <v>27</v>
      </c>
      <c r="C10" s="1" t="s">
        <v>107</v>
      </c>
      <c r="D10" s="1" t="s">
        <v>30</v>
      </c>
      <c r="E10" s="1" t="s">
        <v>108</v>
      </c>
      <c r="F10" s="1" t="s">
        <v>28</v>
      </c>
      <c r="G10" s="1" t="s">
        <v>196</v>
      </c>
      <c r="H10" s="1" t="s">
        <v>30</v>
      </c>
    </row>
    <row r="11" spans="1:8" x14ac:dyDescent="0.25">
      <c r="A11" s="1" t="s">
        <v>102</v>
      </c>
      <c r="B11" s="1" t="s">
        <v>28</v>
      </c>
      <c r="C11" s="1" t="s">
        <v>112</v>
      </c>
      <c r="D11" s="1" t="s">
        <v>28</v>
      </c>
      <c r="E11" s="1" t="s">
        <v>113</v>
      </c>
      <c r="F11" s="1" t="s">
        <v>30</v>
      </c>
      <c r="G11" s="1" t="s">
        <v>199</v>
      </c>
      <c r="H11" s="1" t="s">
        <v>30</v>
      </c>
    </row>
    <row r="12" spans="1:8" x14ac:dyDescent="0.25">
      <c r="A12" s="1" t="s">
        <v>106</v>
      </c>
      <c r="B12" s="1" t="s">
        <v>28</v>
      </c>
      <c r="C12" s="1" t="s">
        <v>116</v>
      </c>
      <c r="D12" s="1" t="s">
        <v>30</v>
      </c>
      <c r="E12" s="1" t="s">
        <v>117</v>
      </c>
      <c r="F12" s="1" t="s">
        <v>27</v>
      </c>
      <c r="G12" s="1" t="s">
        <v>468</v>
      </c>
      <c r="H12" s="1" t="s">
        <v>28</v>
      </c>
    </row>
    <row r="13" spans="1:8" x14ac:dyDescent="0.25">
      <c r="A13" s="1" t="s">
        <v>111</v>
      </c>
      <c r="B13" s="1" t="s">
        <v>28</v>
      </c>
      <c r="C13" s="1" t="s">
        <v>120</v>
      </c>
      <c r="D13" s="1" t="s">
        <v>27</v>
      </c>
      <c r="E13" s="1" t="s">
        <v>121</v>
      </c>
      <c r="F13" s="1" t="s">
        <v>30</v>
      </c>
      <c r="G13" s="1" t="s">
        <v>201</v>
      </c>
      <c r="H13" s="1" t="s">
        <v>28</v>
      </c>
    </row>
    <row r="14" spans="1:8" x14ac:dyDescent="0.25">
      <c r="A14" s="1" t="s">
        <v>115</v>
      </c>
      <c r="B14" s="1" t="s">
        <v>30</v>
      </c>
      <c r="C14" s="1" t="s">
        <v>124</v>
      </c>
      <c r="D14" s="1" t="s">
        <v>28</v>
      </c>
      <c r="E14" s="1" t="s">
        <v>125</v>
      </c>
      <c r="F14" s="1" t="s">
        <v>31</v>
      </c>
      <c r="G14" s="1" t="s">
        <v>204</v>
      </c>
      <c r="H14" s="1" t="s">
        <v>28</v>
      </c>
    </row>
    <row r="15" spans="1:8" x14ac:dyDescent="0.25">
      <c r="A15" s="1" t="s">
        <v>119</v>
      </c>
      <c r="B15" s="1" t="s">
        <v>27</v>
      </c>
      <c r="C15" s="1" t="s">
        <v>129</v>
      </c>
      <c r="D15" s="1" t="s">
        <v>30</v>
      </c>
      <c r="E15" s="1" t="s">
        <v>130</v>
      </c>
      <c r="F15" s="1" t="s">
        <v>28</v>
      </c>
      <c r="G15" s="1" t="s">
        <v>206</v>
      </c>
      <c r="H15" s="1" t="s">
        <v>30</v>
      </c>
    </row>
    <row r="16" spans="1:8" x14ac:dyDescent="0.25">
      <c r="A16" s="1" t="s">
        <v>123</v>
      </c>
      <c r="B16" s="1" t="s">
        <v>30</v>
      </c>
      <c r="C16" s="1" t="s">
        <v>134</v>
      </c>
      <c r="D16" s="1" t="s">
        <v>28</v>
      </c>
      <c r="E16" s="1" t="s">
        <v>135</v>
      </c>
      <c r="F16" s="1" t="s">
        <v>27</v>
      </c>
      <c r="G16" s="1" t="s">
        <v>209</v>
      </c>
      <c r="H16" s="1" t="s">
        <v>27</v>
      </c>
    </row>
    <row r="17" spans="1:8" x14ac:dyDescent="0.25">
      <c r="A17" s="1" t="s">
        <v>128</v>
      </c>
      <c r="B17" s="1" t="s">
        <v>28</v>
      </c>
      <c r="C17" s="1" t="s">
        <v>139</v>
      </c>
      <c r="D17" s="1" t="s">
        <v>28</v>
      </c>
      <c r="E17" s="1" t="s">
        <v>140</v>
      </c>
      <c r="F17" s="1" t="s">
        <v>28</v>
      </c>
      <c r="G17" s="1" t="s">
        <v>212</v>
      </c>
      <c r="H17" s="1" t="s">
        <v>31</v>
      </c>
    </row>
    <row r="18" spans="1:8" x14ac:dyDescent="0.25">
      <c r="A18" s="1" t="s">
        <v>133</v>
      </c>
      <c r="B18" s="1" t="s">
        <v>28</v>
      </c>
      <c r="C18" s="1" t="s">
        <v>144</v>
      </c>
      <c r="D18" s="1" t="s">
        <v>28</v>
      </c>
      <c r="E18" s="1" t="s">
        <v>145</v>
      </c>
      <c r="F18" s="1" t="s">
        <v>30</v>
      </c>
      <c r="G18" s="1" t="s">
        <v>215</v>
      </c>
      <c r="H18" s="1" t="s">
        <v>30</v>
      </c>
    </row>
    <row r="19" spans="1:8" x14ac:dyDescent="0.25">
      <c r="A19" s="1" t="s">
        <v>138</v>
      </c>
      <c r="B19" s="1" t="s">
        <v>30</v>
      </c>
      <c r="C19" s="1" t="s">
        <v>149</v>
      </c>
      <c r="D19" s="1" t="s">
        <v>28</v>
      </c>
      <c r="E19" s="1" t="s">
        <v>150</v>
      </c>
      <c r="F19" s="1" t="s">
        <v>30</v>
      </c>
      <c r="G19" s="1" t="s">
        <v>218</v>
      </c>
      <c r="H19" s="1" t="s">
        <v>28</v>
      </c>
    </row>
    <row r="20" spans="1:8" x14ac:dyDescent="0.25">
      <c r="A20" s="1" t="s">
        <v>143</v>
      </c>
      <c r="B20" s="1" t="s">
        <v>28</v>
      </c>
      <c r="C20" s="1" t="s">
        <v>154</v>
      </c>
      <c r="D20" s="1" t="s">
        <v>30</v>
      </c>
      <c r="E20" s="1" t="s">
        <v>155</v>
      </c>
      <c r="F20" s="1" t="s">
        <v>27</v>
      </c>
      <c r="G20" s="1" t="s">
        <v>221</v>
      </c>
      <c r="H20" s="1" t="s">
        <v>28</v>
      </c>
    </row>
    <row r="21" spans="1:8" x14ac:dyDescent="0.25">
      <c r="A21" s="1" t="s">
        <v>148</v>
      </c>
      <c r="B21" s="1" t="s">
        <v>28</v>
      </c>
      <c r="C21" s="1" t="s">
        <v>159</v>
      </c>
      <c r="D21" s="1" t="s">
        <v>30</v>
      </c>
      <c r="E21" s="1" t="s">
        <v>160</v>
      </c>
      <c r="F21" s="1" t="s">
        <v>28</v>
      </c>
      <c r="G21" s="1" t="s">
        <v>224</v>
      </c>
      <c r="H21" s="1" t="s">
        <v>30</v>
      </c>
    </row>
    <row r="22" spans="1:8" x14ac:dyDescent="0.25">
      <c r="A22" s="1" t="s">
        <v>153</v>
      </c>
      <c r="B22" s="1" t="s">
        <v>30</v>
      </c>
      <c r="C22" s="1" t="s">
        <v>164</v>
      </c>
      <c r="D22" s="1" t="s">
        <v>27</v>
      </c>
      <c r="E22" s="1" t="s">
        <v>165</v>
      </c>
      <c r="F22" s="1" t="s">
        <v>28</v>
      </c>
      <c r="G22" s="1" t="s">
        <v>226</v>
      </c>
      <c r="H22" s="1" t="s">
        <v>28</v>
      </c>
    </row>
    <row r="23" spans="1:8" x14ac:dyDescent="0.25">
      <c r="A23" s="1" t="s">
        <v>158</v>
      </c>
      <c r="B23" s="1" t="s">
        <v>28</v>
      </c>
      <c r="C23" s="1" t="s">
        <v>168</v>
      </c>
      <c r="D23" s="1" t="s">
        <v>27</v>
      </c>
      <c r="E23" s="1" t="s">
        <v>169</v>
      </c>
      <c r="F23" s="1" t="s">
        <v>28</v>
      </c>
      <c r="G23" s="1" t="s">
        <v>229</v>
      </c>
      <c r="H23" s="1" t="s">
        <v>27</v>
      </c>
    </row>
    <row r="24" spans="1:8" x14ac:dyDescent="0.25">
      <c r="A24" s="1" t="s">
        <v>163</v>
      </c>
      <c r="B24" s="1" t="s">
        <v>28</v>
      </c>
      <c r="E24" s="1" t="s">
        <v>172</v>
      </c>
      <c r="F24" s="1" t="s">
        <v>30</v>
      </c>
      <c r="G24" s="1" t="s">
        <v>230</v>
      </c>
      <c r="H24" s="1" t="s">
        <v>30</v>
      </c>
    </row>
    <row r="25" spans="1:8" x14ac:dyDescent="0.25">
      <c r="E25" s="1" t="s">
        <v>174</v>
      </c>
      <c r="F25" s="1" t="s">
        <v>31</v>
      </c>
    </row>
  </sheetData>
  <mergeCells count="4">
    <mergeCell ref="C1:D1"/>
    <mergeCell ref="E1:F1"/>
    <mergeCell ref="G1:H1"/>
    <mergeCell ref="A1:B1"/>
  </mergeCells>
  <pageMargins left="0.7" right="0.7" top="0.75" bottom="0.75" header="0.3" footer="0.3"/>
  <pageSetup orientation="portrait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4C04-F582-4F8F-8A3D-C75182B617AD}">
  <dimension ref="A1:N2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H5"/>
  <sheetViews>
    <sheetView workbookViewId="0">
      <selection activeCell="C5" sqref="C5:D5"/>
    </sheetView>
  </sheetViews>
  <sheetFormatPr defaultRowHeight="15" x14ac:dyDescent="0.25"/>
  <cols>
    <col min="1" max="1" width="24.42578125" style="1" bestFit="1" customWidth="1"/>
    <col min="2" max="2" width="9.140625" style="1"/>
    <col min="3" max="3" width="22.5703125" style="1" customWidth="1"/>
    <col min="4" max="4" width="9.140625" style="1"/>
    <col min="5" max="5" width="20.5703125" style="1" customWidth="1"/>
    <col min="6" max="6" width="9.140625" style="1"/>
    <col min="7" max="7" width="20.42578125" style="1" customWidth="1"/>
    <col min="8" max="16384" width="9.140625" style="1"/>
  </cols>
  <sheetData>
    <row r="1" spans="1:8" ht="16.5" thickTop="1" thickBot="1" x14ac:dyDescent="0.3">
      <c r="A1" s="22" t="s">
        <v>3</v>
      </c>
      <c r="B1" s="23"/>
      <c r="C1" s="22" t="s">
        <v>4</v>
      </c>
      <c r="D1" s="23"/>
      <c r="E1" s="22" t="s">
        <v>5</v>
      </c>
      <c r="F1" s="23"/>
      <c r="G1" s="22" t="s">
        <v>9</v>
      </c>
      <c r="H1" s="23"/>
    </row>
    <row r="2" spans="1:8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</row>
    <row r="3" spans="1:8" ht="15.75" thickTop="1" x14ac:dyDescent="0.25">
      <c r="A3" s="1" t="s">
        <v>361</v>
      </c>
      <c r="B3" s="1" t="s">
        <v>355</v>
      </c>
      <c r="C3" s="1" t="s">
        <v>362</v>
      </c>
      <c r="D3" s="1" t="s">
        <v>355</v>
      </c>
      <c r="E3" s="1" t="s">
        <v>363</v>
      </c>
      <c r="F3" s="1" t="s">
        <v>355</v>
      </c>
      <c r="G3" s="1" t="s">
        <v>373</v>
      </c>
      <c r="H3" s="1" t="s">
        <v>355</v>
      </c>
    </row>
    <row r="4" spans="1:8" x14ac:dyDescent="0.25">
      <c r="A4" s="1" t="s">
        <v>365</v>
      </c>
      <c r="B4" s="1" t="s">
        <v>355</v>
      </c>
      <c r="C4" s="1" t="s">
        <v>366</v>
      </c>
      <c r="D4" s="1" t="s">
        <v>355</v>
      </c>
      <c r="E4" s="1" t="s">
        <v>367</v>
      </c>
      <c r="F4" s="1" t="s">
        <v>355</v>
      </c>
      <c r="G4" s="1" t="s">
        <v>374</v>
      </c>
      <c r="H4" s="1" t="s">
        <v>355</v>
      </c>
    </row>
    <row r="5" spans="1:8" x14ac:dyDescent="0.25">
      <c r="A5" s="1" t="s">
        <v>369</v>
      </c>
      <c r="B5" s="1" t="s">
        <v>355</v>
      </c>
      <c r="C5" s="1" t="s">
        <v>370</v>
      </c>
      <c r="D5" s="1" t="s">
        <v>355</v>
      </c>
      <c r="G5" s="1" t="s">
        <v>376</v>
      </c>
      <c r="H5" s="1" t="s">
        <v>355</v>
      </c>
    </row>
  </sheetData>
  <mergeCells count="4">
    <mergeCell ref="A1:B1"/>
    <mergeCell ref="G1:H1"/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9D25-27C8-4190-B69B-C9A16AB426F0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3522-D979-4005-9EFF-E72FB8173AA2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18F64-7409-49B8-A4EC-B56782D3DDD3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5D36-152D-4BE6-A1AE-7BA2A9825AFB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401</v>
      </c>
      <c r="B1" s="24"/>
      <c r="C1" s="24"/>
      <c r="D1" s="24"/>
      <c r="E1" s="5" t="s">
        <v>17</v>
      </c>
      <c r="AA1" s="1" t="s">
        <v>436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436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00000000-0002-0000-0A00-000001000000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426C-2CE9-4581-B4B4-8142F836F44A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4141-CC94-4719-984D-32DE3B91C7AF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C58AF-1B69-4C24-A696-D9B0D46FBB4E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F0F7-E444-4B14-86CE-60F29C13E5A8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891E-9BAB-4D34-B5D3-47F4C9E158E4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358A7-FE29-4925-9839-FB74F3D5C26A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49A63-90E0-42C2-A1BC-A35E5DAA29B2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1367-187C-4EE0-93A0-79CADFA23E4E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7B3A0-AA6E-4DAC-A789-FAE80A1DF45E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D8735-3917-4839-8A3F-59E8C6F70C5A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4-30-24)'!A1" display="Offense" xr:uid="{00000000-0004-0000-0D00-000001000000}"/>
    <hyperlink ref="A8" location="'Goalies (4-30-24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5" location="'Offense (5-1-24)'!A1" display="Offense" xr:uid="{00000000-0004-0000-0E00-000001000000}"/>
    <hyperlink ref="A6" location="'Goalies (5-1-24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4)'!A1" display="Offense" xr:uid="{00000000-0004-0000-0F00-000001000000}"/>
    <hyperlink ref="A5" location="'Goalies (5-2-24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5-3-24)'!A1" display="Offense" xr:uid="{00000000-0004-0000-1000-000001000000}"/>
    <hyperlink ref="A6" location="'Goalies (5-3-24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449</v>
      </c>
      <c r="B1" s="24"/>
      <c r="C1" s="24"/>
      <c r="D1" s="24"/>
      <c r="E1" s="21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$AA$1:$AA$2</formula1>
    </dataValidation>
  </dataValidations>
  <hyperlinks>
    <hyperlink ref="E1" location="Index!A1" display="INDEX" xr:uid="{00000000-0004-0000-1100-000000000000}"/>
    <hyperlink ref="A4" location="'Offense (5-4-24)'!A1" display="Offense" xr:uid="{00000000-0004-0000-1100-000001000000}"/>
    <hyperlink ref="A5" location="'Goalies (5-4-24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5-5-24)'!A1" display="Offense" xr:uid="{00000000-0004-0000-1200-000001000000}"/>
    <hyperlink ref="A6" location="'Goalies (5-5-24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E2" sqref="E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16384" width="9.140625" style="1"/>
  </cols>
  <sheetData>
    <row r="1" spans="1:5" x14ac:dyDescent="0.25">
      <c r="A1" s="1" t="s">
        <v>391</v>
      </c>
      <c r="B1" s="1" t="s">
        <v>392</v>
      </c>
      <c r="C1" s="1" t="s">
        <v>442</v>
      </c>
      <c r="D1" s="1" t="s">
        <v>443</v>
      </c>
      <c r="E1" s="1" t="s">
        <v>474</v>
      </c>
    </row>
    <row r="2" spans="1:5" x14ac:dyDescent="0.25">
      <c r="A2" s="1" t="s">
        <v>0</v>
      </c>
      <c r="B2" s="1" t="s">
        <v>2</v>
      </c>
      <c r="C2" s="1" t="s">
        <v>0</v>
      </c>
      <c r="D2" s="1" t="s">
        <v>0</v>
      </c>
      <c r="E2" s="1" t="s">
        <v>9</v>
      </c>
    </row>
    <row r="3" spans="1:5" x14ac:dyDescent="0.25">
      <c r="A3" s="1" t="s">
        <v>1</v>
      </c>
      <c r="B3" s="1" t="s">
        <v>3</v>
      </c>
      <c r="C3" s="1" t="s">
        <v>1</v>
      </c>
      <c r="D3" s="1" t="s">
        <v>1</v>
      </c>
      <c r="E3" s="1" t="s">
        <v>3</v>
      </c>
    </row>
    <row r="4" spans="1:5" x14ac:dyDescent="0.25">
      <c r="A4" s="1" t="s">
        <v>5</v>
      </c>
      <c r="B4" s="1" t="s">
        <v>4</v>
      </c>
      <c r="C4" s="1" t="s">
        <v>2</v>
      </c>
      <c r="D4" s="1" t="s">
        <v>2</v>
      </c>
      <c r="E4" s="1" t="s">
        <v>5</v>
      </c>
    </row>
    <row r="5" spans="1:5" x14ac:dyDescent="0.25">
      <c r="A5" s="1" t="s">
        <v>8</v>
      </c>
      <c r="B5" s="1" t="s">
        <v>6</v>
      </c>
      <c r="C5" s="1" t="s">
        <v>3</v>
      </c>
      <c r="D5" s="1" t="s">
        <v>3</v>
      </c>
      <c r="E5" s="1" t="s">
        <v>4</v>
      </c>
    </row>
    <row r="6" spans="1:5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5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5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5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5" x14ac:dyDescent="0.25">
      <c r="C10" s="1" t="s">
        <v>8</v>
      </c>
    </row>
    <row r="11" spans="1:5" x14ac:dyDescent="0.25">
      <c r="C11" s="1" t="s">
        <v>9</v>
      </c>
    </row>
    <row r="12" spans="1:5" x14ac:dyDescent="0.25">
      <c r="C12" s="1" t="s">
        <v>10</v>
      </c>
    </row>
    <row r="13" spans="1:5" x14ac:dyDescent="0.25">
      <c r="C13" s="1" t="s">
        <v>11</v>
      </c>
    </row>
    <row r="14" spans="1:5" x14ac:dyDescent="0.25">
      <c r="C14" s="1" t="s">
        <v>12</v>
      </c>
    </row>
    <row r="15" spans="1:5" x14ac:dyDescent="0.25">
      <c r="C15" s="1" t="s">
        <v>13</v>
      </c>
    </row>
    <row r="16" spans="1:5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300-000000000000}">
      <formula1>$AA$1:$AA$2</formula1>
    </dataValidation>
  </dataValidations>
  <hyperlinks>
    <hyperlink ref="E1" location="Index!A1" display="INDEX" xr:uid="{00000000-0004-0000-1300-000000000000}"/>
    <hyperlink ref="A4" location="'Offense (5-6-24'!A1" display="Offense" xr:uid="{00000000-0004-0000-1300-000001000000}"/>
    <hyperlink ref="A5" location="'Goalies (5-6-24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436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 xr:uid="{00000000-0002-0000-1400-000000000000}">
      <formula1>$AA$1:$AA$2</formula1>
    </dataValidation>
    <dataValidation type="list" allowBlank="1" showInputMessage="1" showErrorMessage="1" sqref="E3" xr:uid="{00000000-0002-0000-1400-000001000000}">
      <formula1>$AA$1:$AA$3</formula1>
    </dataValidation>
  </dataValidations>
  <hyperlinks>
    <hyperlink ref="E1" location="Index!A1" display="INDEX" xr:uid="{00000000-0004-0000-1400-000000000000}"/>
    <hyperlink ref="A5" location="'Offense (5-7-24)'!A1" display="Offense" xr:uid="{00000000-0004-0000-1400-000001000000}"/>
    <hyperlink ref="A6" location="'Goalies (5-7-24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2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4)'!A1" display="Offense" xr:uid="{00000000-0004-0000-1500-000001000000}"/>
    <hyperlink ref="A6" location="'Goalies (5-8-24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4)'!A1" display="Offense" xr:uid="{00000000-0004-0000-1600-000001000000}"/>
    <hyperlink ref="A6" location="'Goalies (5-9-24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4)'!A1" display="Offense" xr:uid="{00000000-0004-0000-1700-000001000000}"/>
    <hyperlink ref="A6" location="'Goalies (5-10-24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4)'!A1" display="Offense" xr:uid="{00000000-0004-0000-1800-000001000000}"/>
    <hyperlink ref="A6" location="'Goalies (5-11-24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4)'!A1" display="Offense" xr:uid="{00000000-0004-0000-1900-000001000000}"/>
    <hyperlink ref="A6" location="'Goalies (5-12-24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A00-000000000000}">
      <formula1>$AA$1:$AA$2</formula1>
    </dataValidation>
  </dataValidations>
  <hyperlinks>
    <hyperlink ref="E1" location="Index!A1" display="INDEX" xr:uid="{00000000-0004-0000-1A00-000000000000}"/>
    <hyperlink ref="A5" location="'Offense (5-13-24)'!A1" display="Offense" xr:uid="{00000000-0004-0000-1A00-000001000000}"/>
    <hyperlink ref="A6" location="'Goalies (5-13-24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4)'!A1" display="Offense" xr:uid="{00000000-0004-0000-1B00-000001000000}"/>
    <hyperlink ref="A6" location="'Goalies (5-14-24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C00-000000000000}">
      <formula1>$AA$1:$AA$2</formula1>
    </dataValidation>
  </dataValidations>
  <hyperlinks>
    <hyperlink ref="E1" location="Index!A1" display="INDEX" xr:uid="{00000000-0004-0000-1C00-000000000000}"/>
    <hyperlink ref="A4" location="'Offense (5-15-24)'!A1" display="Offense" xr:uid="{00000000-0004-0000-1C00-000001000000}"/>
    <hyperlink ref="A5" location="'Goalies (5-15-24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/>
      <c r="B3" s="12"/>
      <c r="C3" s="11"/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200-000000000000}">
      <formula1>$AA$1:$AA$2</formula1>
    </dataValidation>
  </dataValidations>
  <hyperlinks>
    <hyperlink ref="E1" location="Index!A1" display="INDEX" xr:uid="{00000000-0004-0000-0200-000000000000}"/>
    <hyperlink ref="A4" location="'Offense (10-10-23)'!A1" display="Offense" xr:uid="{00000000-0004-0000-0200-000001000000}"/>
    <hyperlink ref="A5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>
        <v>2</v>
      </c>
      <c r="C4" s="11" t="s">
        <v>12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D00-000000000000}">
      <formula1>$AA$1:$AA$2</formula1>
    </dataValidation>
  </dataValidations>
  <hyperlinks>
    <hyperlink ref="E1" location="Index!A1" display="INDEX" xr:uid="{00000000-0004-0000-1D00-000000000000}"/>
    <hyperlink ref="A5" location="'Offense (5-16-24)'!A1" display="Offense" xr:uid="{00000000-0004-0000-1D00-000001000000}"/>
    <hyperlink ref="A6" location="'Goalies (5-16-24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5.75" thickTop="1" x14ac:dyDescent="0.25">
      <c r="A3" s="7" t="s">
        <v>5</v>
      </c>
      <c r="B3" s="8">
        <v>2</v>
      </c>
      <c r="C3" s="7" t="s">
        <v>0</v>
      </c>
      <c r="D3" s="8">
        <v>1</v>
      </c>
      <c r="AA3" s="1" t="s">
        <v>22</v>
      </c>
    </row>
    <row r="4" spans="1:27" ht="15.75" thickBot="1" x14ac:dyDescent="0.3">
      <c r="A4" s="11" t="s">
        <v>3</v>
      </c>
      <c r="B4" s="12">
        <v>2</v>
      </c>
      <c r="C4" s="11" t="s">
        <v>2</v>
      </c>
      <c r="D4" s="12">
        <v>1</v>
      </c>
      <c r="E4" s="1" t="s">
        <v>436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 E4" xr:uid="{00000000-0002-0000-1E00-000000000000}">
      <formula1>$AA$1:$AA$3</formula1>
    </dataValidation>
  </dataValidations>
  <hyperlinks>
    <hyperlink ref="E1" location="Index!A1" display="INDEX" xr:uid="{00000000-0004-0000-1E00-000000000000}"/>
    <hyperlink ref="A5" location="'Offense (5-17-24)'!A1" display="Offense" xr:uid="{00000000-0004-0000-1E00-000001000000}"/>
    <hyperlink ref="A6" location="'Goalies (5-17-24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8F30-3705-43B9-AA54-620770B56A33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12</v>
      </c>
      <c r="B3" s="12">
        <v>1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EB634107-62F7-45D7-BD8D-5FAA3A188542}">
      <formula1>$AA$1:$AA$2</formula1>
    </dataValidation>
  </dataValidations>
  <hyperlinks>
    <hyperlink ref="E1" location="Index!A1" display="INDEX" xr:uid="{A85D4C39-C49E-4BF9-B56B-C974EFE90249}"/>
    <hyperlink ref="A4" location="'Offense (5-18-24)'!A1" display="Offense" xr:uid="{5C720312-58EA-4463-A1C4-4739803BCFBB}"/>
    <hyperlink ref="A5" location="'Goalies (5-18-24)'!A1" display="Goalies" xr:uid="{394C3D09-A3F5-4A6A-80F7-33159A343B3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BF4E58-89A4-4CA2-972F-0A4ADFA1741F}">
          <x14:formula1>
            <xm:f>Teams!$D$2:$D$9</xm:f>
          </x14:formula1>
          <xm:sqref>A3 C3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332E-4523-4017-8774-2A1260DAE54D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12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B39FA775-1820-49E3-9505-7B2C1CBFC865}">
      <formula1>$AA$1:$AA$2</formula1>
    </dataValidation>
  </dataValidations>
  <hyperlinks>
    <hyperlink ref="E1" location="Index!A1" display="INDEX" xr:uid="{537A21BF-C337-4801-A138-CCB41AFB20BD}"/>
    <hyperlink ref="A4" location="'Offense (5-20-24)'!A1" display="Offense" xr:uid="{F09E1085-A318-4703-A8B0-FBFD1213AFC2}"/>
    <hyperlink ref="A5" location="'Goalies (5-20-24)'!A1" display="Goalies" xr:uid="{17B94CD2-F809-40A4-A493-ABA615D4473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51A012-CECC-4A9B-B2AE-85FE81943F0B}">
          <x14:formula1>
            <xm:f>Teams!$E$2:$E$6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5740-C6C1-420B-B0A5-5BFE5DD7FDBD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/>
      <c r="C3" s="11" t="s">
        <v>9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D8981779-85CB-4D25-A1DD-A0E682624413}">
      <formula1>$AA$1:$AA$2</formula1>
    </dataValidation>
  </dataValidations>
  <hyperlinks>
    <hyperlink ref="E1" location="Index!A1" display="INDEX" xr:uid="{54B94036-74A2-4FC0-B7B7-FB303C718C29}"/>
    <hyperlink ref="A4" location="'Offense (5-22-24)'!A1" display="Offense" xr:uid="{2CAF1D93-4F68-4EE3-BC4E-A0A9BF146FB2}"/>
    <hyperlink ref="A5" location="'Goalies (5-22-24)'!A1" display="Goalies" xr:uid="{68ABB611-FFEC-4CFC-A0B1-4180DB20885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49479B-09B6-4808-AB33-D1E1D38B9257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7E16-9815-4B12-A697-EFF5F9F7F644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/>
      <c r="C3" s="11" t="s">
        <v>3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8D31F2D8-998C-4D31-B84D-1F268C974BD7}">
      <formula1>$AA$1:$AA$2</formula1>
    </dataValidation>
  </dataValidations>
  <hyperlinks>
    <hyperlink ref="E1" location="Index!A1" display="INDEX" xr:uid="{6701FA1E-CDA0-43A6-A18B-19C43133E4C2}"/>
    <hyperlink ref="A4" location="'Offense (5-23-24)'!A1" display="Offense" xr:uid="{2E4A883E-1E84-4B25-BCBC-48E0FD4C97D6}"/>
    <hyperlink ref="A5" location="'Goalies (5-23-24)'!A1" display="Goalies" xr:uid="{01590DE7-4C78-4BF8-B976-C0B2124F4EB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10877B-A8E6-4E10-9BDB-EAAF099F93EA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FEC6-C6CE-4FC5-A930-39601C30B546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/>
      <c r="C3" s="11" t="s">
        <v>9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EF47CC3E-A195-41D0-9D91-891A910A40E0}">
      <formula1>$AA$1:$AA$2</formula1>
    </dataValidation>
  </dataValidations>
  <hyperlinks>
    <hyperlink ref="E1" location="Index!A1" display="INDEX" xr:uid="{91AE730A-8E86-476F-AF02-5104CEB57380}"/>
    <hyperlink ref="A4" location="'Offense (5-24-24)'!A1" display="Offense" xr:uid="{B3A4FC7A-6451-4BD8-BEBA-51F5C466E3BC}"/>
    <hyperlink ref="A5" location="'Offense (5-24-24)'!A1" display="Goalies" xr:uid="{2B6DCADD-F70E-4A40-B252-70EFC18F419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12D134-608D-43BC-8BEB-5D6963307A61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56CDB-88DB-489E-9A16-461F2B93956D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/>
      <c r="C3" s="11" t="s">
        <v>3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D17FC552-0026-4827-9043-751B334AF763}">
      <formula1>$AA$1:$AA$2</formula1>
    </dataValidation>
  </dataValidations>
  <hyperlinks>
    <hyperlink ref="E1" location="Index!A1" display="INDEX" xr:uid="{16704AAC-6EB7-42E7-A2A0-BF8018E110E9}"/>
    <hyperlink ref="A4" location="'Offense (5-25-24)'!A1" display="Offense" xr:uid="{7C07CFA5-1116-439E-9DBC-2954FDAC05CB}"/>
    <hyperlink ref="A5" location="'Goalies (5-25-24)'!A1" display="Goalies" xr:uid="{053628A8-A347-4CEC-A461-CC033D28727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A7F053-4B93-4C08-94AD-D72CE6BCF2BE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750B-E804-432D-AAB9-6D2FB6A3F4EA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/>
      <c r="C3" s="11" t="s">
        <v>5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2BDAA191-6199-4CA1-800B-F2199565506F}">
      <formula1>$AA$1:$AA$2</formula1>
    </dataValidation>
  </dataValidations>
  <hyperlinks>
    <hyperlink ref="E1" location="Index!A1" display="INDEX" xr:uid="{A4431BF5-54D0-4753-ADC7-F7E5AB480553}"/>
    <hyperlink ref="A4" location="'Offense (5-26-24)'!A1" display="Offense" xr:uid="{CB7DDA99-40B2-4E6C-B66F-A8479138898D}"/>
    <hyperlink ref="A5" location="'Goalies (5-26-24)'!A1" display="Goalies" xr:uid="{DC7A1474-3DBF-4063-B740-B972A45CAD7D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35FCF4-C305-4B6F-B5B4-909191563809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00ECF-A75B-4DD3-AAF9-264AD49E6BE9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C19E67FF-3C28-405C-AEF3-FD88295418D5}">
      <formula1>$AA$1:$AA$2</formula1>
    </dataValidation>
  </dataValidations>
  <hyperlinks>
    <hyperlink ref="E1" location="Index!A1" display="INDEX" xr:uid="{2B8C82A0-9AA7-464D-AD30-834751902DA3}"/>
    <hyperlink ref="A4" location="'Offense (5-27-24)'!A1" display="Offense" xr:uid="{FE629BCB-2601-4D3B-88ED-4DB825F5394C}"/>
    <hyperlink ref="A5" location="'Goalies (5-27-24)'!A1" display="Goalies" xr:uid="{22A96920-3E67-4955-8C04-B2C26E6B87A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F13606-4C38-4708-B610-E117D15C4203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6934-95DC-4EC3-81F1-296BF7AF3DB3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/>
      <c r="C3" s="11" t="s">
        <v>5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DA1A9874-AE1E-4E9D-A0DA-160A92634432}">
      <formula1>$AA$1:$AA$2</formula1>
    </dataValidation>
  </dataValidations>
  <hyperlinks>
    <hyperlink ref="E1" location="Index!A1" display="INDEX" xr:uid="{FD0FB39F-9B14-4468-9665-3D9735EBB6DA}"/>
    <hyperlink ref="A4" location="'Offense (5-28-24)'!A1" display="Offense" xr:uid="{AF57E28B-8D48-4A07-96A5-2FC32B5D9C60}"/>
    <hyperlink ref="A5" location="'Goalies (5-28-24)'!A1" display="Goalies" xr:uid="{FF13B9BC-C9BE-4D63-B569-4D956DCC131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613969-A0BA-4C64-B267-A0ED699D8491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3A5A-DEC2-4070-B4BE-1879C2630D21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9C6EF357-0C94-4FFA-822F-2EAEAF7EDBAB}">
      <formula1>$AA$1:$AA$2</formula1>
    </dataValidation>
  </dataValidations>
  <hyperlinks>
    <hyperlink ref="E1" location="Index!A1" display="INDEX" xr:uid="{CA12E4F5-08BD-4F83-B1CB-5BA3CFB37CA7}"/>
    <hyperlink ref="A4" location="'Offense (5-29-24)'!A1" display="Offense" xr:uid="{1F8D7C3A-A84A-4133-A45B-968454C47B37}"/>
    <hyperlink ref="A5" location="'Goalies (5-29-24)'!A1" display="Goalies" xr:uid="{363C4DD5-E251-491A-AFAE-E3F03670DBB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9CA240-82FC-4CB5-8577-6E5E002008AB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46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49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54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61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63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39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45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53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55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181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183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186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189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192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195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200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203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205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208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211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214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217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220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223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228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428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1F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375</v>
      </c>
      <c r="B4" s="1" t="s">
        <v>355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378</v>
      </c>
      <c r="B5" s="1" t="s">
        <v>355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20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</row>
    <row r="2" spans="1:20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87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97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244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246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250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254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256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252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260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262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258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266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329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333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336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340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344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348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278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274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324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320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334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346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342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338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350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279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275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283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298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294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306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310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328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321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339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332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335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371</v>
      </c>
      <c r="B4" s="1" t="s">
        <v>355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377</v>
      </c>
      <c r="B6" s="1" t="s">
        <v>355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386</v>
      </c>
      <c r="B7" s="1" t="s">
        <v>355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22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49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63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61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39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37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56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45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55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79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430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88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93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98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111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115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119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120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129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431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179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181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183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186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192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189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198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200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203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205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208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211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214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217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220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223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228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235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428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237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240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242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245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243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247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251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249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253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255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259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261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263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265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271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267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281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288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296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304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308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312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316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432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323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330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341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433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353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23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358</v>
      </c>
      <c r="B2" s="1" t="s">
        <v>355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370</v>
      </c>
      <c r="B5" s="1" t="s">
        <v>355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364</v>
      </c>
      <c r="B6" s="1" t="s">
        <v>355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375</v>
      </c>
      <c r="B7" s="1" t="s">
        <v>355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378</v>
      </c>
      <c r="B8" s="1" t="s">
        <v>355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387</v>
      </c>
      <c r="B9" s="1" t="s">
        <v>355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24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87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97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169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241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244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248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246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254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434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252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260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258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264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322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325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329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333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336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340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344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278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274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435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309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313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324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320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334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346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342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338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283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294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298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306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310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332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339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2500-000000000000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371</v>
      </c>
      <c r="B4" s="1" t="s">
        <v>355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377</v>
      </c>
      <c r="B6" s="1" t="s">
        <v>355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384</v>
      </c>
      <c r="B7" s="1" t="s">
        <v>355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26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273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277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281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296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304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308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312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316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432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341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345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433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353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430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93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98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111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115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119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128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36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38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40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42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44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46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49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52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57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59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61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65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66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68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70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72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428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431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75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80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89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94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99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103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107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116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120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129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139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149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159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168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27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370</v>
      </c>
      <c r="B4" s="1" t="s">
        <v>355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364</v>
      </c>
      <c r="B5" s="1" t="s">
        <v>355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378</v>
      </c>
      <c r="B6" s="1" t="s">
        <v>355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387</v>
      </c>
      <c r="B7" s="1" t="s">
        <v>355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28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234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236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238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239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244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246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248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250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252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254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256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258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260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262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266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268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270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39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41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43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45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47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51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53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55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56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58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60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62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64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67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69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71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179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181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183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186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189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192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195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198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200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203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205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208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211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214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217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220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223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00000000-0004-0000-29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372</v>
      </c>
      <c r="B2" s="1" t="s">
        <v>355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375</v>
      </c>
      <c r="B3" s="1" t="s">
        <v>355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357</v>
      </c>
      <c r="B4" s="1" t="s">
        <v>355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377</v>
      </c>
      <c r="B5" s="1" t="s">
        <v>355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367</v>
      </c>
      <c r="B6" s="1" t="s">
        <v>355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 xr:uid="{00000000-0004-0000-2A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204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206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209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212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215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218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274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278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282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285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289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429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293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297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301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305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435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309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313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324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334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338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342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346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284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291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295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299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303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311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318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325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329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194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197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202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48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207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210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213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231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275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279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283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294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298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302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306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310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314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321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328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332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335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339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343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347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351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354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73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78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82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92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97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105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118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75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80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89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94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99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107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116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120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129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139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149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159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168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77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86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91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96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109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431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114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00000000-0004-0000-2B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364</v>
      </c>
      <c r="B4" s="1" t="s">
        <v>355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373</v>
      </c>
      <c r="B6" s="1" t="s">
        <v>355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384</v>
      </c>
      <c r="B7" s="1" t="s">
        <v>355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2C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179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181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183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186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189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192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195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198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200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203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205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211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214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217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220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437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223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76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81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90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95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100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104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113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169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234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236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238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239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246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252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434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254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256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438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258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260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264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266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268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270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36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38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40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42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44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46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49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52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57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59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61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65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66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68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70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72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235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428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269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74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79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430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83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88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93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98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102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111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115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138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148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158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273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281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296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300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304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308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312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316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432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330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341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433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353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00000000-0004-0000-2D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375</v>
      </c>
      <c r="B6" s="1" t="s">
        <v>355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377</v>
      </c>
      <c r="B7" s="1" t="s">
        <v>355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378</v>
      </c>
      <c r="B8" s="1" t="s">
        <v>355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379</v>
      </c>
      <c r="B9" s="1" t="s">
        <v>355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387</v>
      </c>
      <c r="B10" s="1" t="s">
        <v>355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2E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118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439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99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139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431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213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216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219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222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225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227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182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184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187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190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193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199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204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206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209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212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215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218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221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224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226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229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329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333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336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340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344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348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274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278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320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324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327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331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334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342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346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440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279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294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302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306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310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314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317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321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328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332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335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339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xmlns:xlrd2="http://schemas.microsoft.com/office/spreadsheetml/2017/richdata2" ref="A2:V382">
    <sortCondition ref="C2:C382"/>
    <sortCondition ref="A2:A382"/>
  </sortState>
  <hyperlinks>
    <hyperlink ref="U1" location="'Scores (4-28-24)'!A1" display="HOME" xr:uid="{00000000-0004-0000-2F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368</v>
      </c>
      <c r="B4" s="1" t="s">
        <v>355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373</v>
      </c>
      <c r="B6" s="1" t="s">
        <v>355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380</v>
      </c>
      <c r="B7" s="1" t="s">
        <v>355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385</v>
      </c>
      <c r="B9" s="1" t="s">
        <v>355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383</v>
      </c>
      <c r="B10" s="1" t="s">
        <v>355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xmlns:xlrd2="http://schemas.microsoft.com/office/spreadsheetml/2017/richdata2" ref="A2:N10">
    <sortCondition ref="C2:C10"/>
  </sortState>
  <hyperlinks>
    <hyperlink ref="M1" location="'Scores (4-28-24)'!A1" display="HOME" xr:uid="{00000000-0004-0000-30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234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236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238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239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246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248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250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252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434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254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256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438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258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260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264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266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268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270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277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288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296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300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304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312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319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432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341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345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433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349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353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4-29-24)'!A1" display="HOME" xr:uid="{00000000-0004-0000-31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377</v>
      </c>
      <c r="B4" s="1" t="s">
        <v>355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387</v>
      </c>
      <c r="B5" s="1" t="s">
        <v>355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4-29-24)'!A1" display="HOME" xr:uid="{00000000-0004-0000-32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63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137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439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232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176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179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181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183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186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189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192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195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198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200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203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205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211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214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217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220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223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228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237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428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271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276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284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291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295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299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303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307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311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318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325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329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333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336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344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348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286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290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294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298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302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306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310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314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332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339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343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351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xmlns:xlrd2="http://schemas.microsoft.com/office/spreadsheetml/2017/richdata2" ref="A2:V380">
    <sortCondition ref="C2:C380"/>
    <sortCondition ref="A2:A380"/>
  </sortState>
  <hyperlinks>
    <hyperlink ref="U1" location="'Scores (4-30-24)'!A1" display="HOME" xr:uid="{00000000-0004-0000-33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360</v>
      </c>
      <c r="B4" s="1" t="s">
        <v>355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375</v>
      </c>
      <c r="B6" s="1" t="s">
        <v>355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379</v>
      </c>
      <c r="B7" s="1" t="s">
        <v>355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380</v>
      </c>
      <c r="B8" s="1" t="s">
        <v>355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30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277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281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288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292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296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304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308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312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432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337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341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433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349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430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431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-24)'!A1" display="HOME" xr:uid="{00000000-0004-0000-35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368</v>
      </c>
      <c r="B4" s="1" t="s">
        <v>355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44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237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428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240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242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243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245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247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249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251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253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255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257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259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261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265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267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272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xmlns:xlrd2="http://schemas.microsoft.com/office/spreadsheetml/2017/richdata2" ref="A2:U19">
    <sortCondition ref="A2:A19"/>
  </sortState>
  <hyperlinks>
    <hyperlink ref="U1" location="'Scores (5-2-24)'!A1" display="HOME" xr:uid="{00000000-0004-0000-3700-000000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379</v>
      </c>
      <c r="B2" s="1" t="s">
        <v>355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356</v>
      </c>
      <c r="B3" s="1" t="s">
        <v>355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 xr:uid="{00000000-0004-0000-38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276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291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295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299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311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318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329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336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340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344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348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175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178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185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191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194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197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202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448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48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207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210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213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216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219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222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225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227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233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273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288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296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300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304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312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319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432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341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345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433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353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5-3-24)'!A1" display="HOME" xr:uid="{00000000-0004-0000-3900-000000000000}"/>
  </hyperlink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371</v>
      </c>
      <c r="B3" s="1" t="s">
        <v>355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380</v>
      </c>
      <c r="B4" s="1" t="s">
        <v>355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3-24)'!A1" display="HOME" xr:uid="{00000000-0004-0000-3A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235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237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428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240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242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243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245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247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249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251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253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255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257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261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265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267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272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44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49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57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xmlns:xlrd2="http://schemas.microsoft.com/office/spreadsheetml/2017/richdata2" ref="A2:U19">
    <sortCondition ref="A2:A19"/>
  </sortState>
  <hyperlinks>
    <hyperlink ref="U1" location="'Scores (5-4-24)'!A1" display="HOME" xr:uid="{00000000-0004-0000-3B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378</v>
      </c>
      <c r="B3" s="1" t="s">
        <v>355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 xr:uid="{00000000-0004-0000-3C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56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182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221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277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281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288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296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300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304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308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312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316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319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432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326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330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341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345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433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349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353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128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xmlns:xlrd2="http://schemas.microsoft.com/office/spreadsheetml/2017/richdata2" ref="A38:V55">
    <sortCondition ref="A38:A55"/>
  </sortState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373</v>
      </c>
      <c r="B4" s="1" t="s">
        <v>355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5-24)'!A1" display="HOME" xr:uid="{00000000-0004-0000-3E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453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65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454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xmlns:xlrd2="http://schemas.microsoft.com/office/spreadsheetml/2017/richdata2" ref="A2:U19">
    <sortCondition ref="A2:A19"/>
  </sortState>
  <hyperlinks>
    <hyperlink ref="U1" location="'Scores (5-6-24)'!A1" display="HOME" xr:uid="{00000000-0004-0000-3F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xmlns:xlrd2="http://schemas.microsoft.com/office/spreadsheetml/2017/richdata2" ref="A2:L3">
    <sortCondition ref="C2:C3"/>
  </sortState>
  <hyperlinks>
    <hyperlink ref="M1" location="'Scores (5-6-24)'!A1" display="HOME" xr:uid="{00000000-0004-0000-40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45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47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51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53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55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56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456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101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105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118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xmlns:xlrd2="http://schemas.microsoft.com/office/spreadsheetml/2017/richdata2" ref="A39:V56">
    <sortCondition ref="A39"/>
  </sortState>
  <hyperlinks>
    <hyperlink ref="U1" location="'Scores (5-7-24)'!A1" display="HOME" xr:uid="{00000000-0004-0000-4100-000000000000}"/>
  </hyperlink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7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453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49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50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311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340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344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348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xmlns:xlrd2="http://schemas.microsoft.com/office/spreadsheetml/2017/richdata2" ref="A38:U55">
    <sortCondition ref="A38:A55"/>
  </sortState>
  <hyperlinks>
    <hyperlink ref="U1" location="'Scores (5-8-24)'!A1" display="HOME" xr:uid="{00000000-0004-0000-43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358</v>
      </c>
      <c r="B3" s="1" t="s">
        <v>355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370</v>
      </c>
      <c r="B4" s="1" t="s">
        <v>355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355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L6">
    <sortCondition ref="C2:C6"/>
  </sortState>
  <hyperlinks>
    <hyperlink ref="M1" location="'Scores (5-8-24)'!A1" display="HOME" xr:uid="{00000000-0004-0000-4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468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122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119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123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xmlns:xlrd2="http://schemas.microsoft.com/office/spreadsheetml/2017/richdata2" ref="A2:V19">
    <sortCondition ref="A2"/>
  </sortState>
  <hyperlinks>
    <hyperlink ref="U1" location="'Scores (5-9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359</v>
      </c>
      <c r="B2" s="1" t="s">
        <v>355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9-24)'!A1" display="HOME" xr:uid="{00000000-0004-0000-46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453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54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57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65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66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75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80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311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340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344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348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0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367</v>
      </c>
      <c r="B4" s="1" t="s">
        <v>355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380</v>
      </c>
      <c r="B5" s="1" t="s">
        <v>355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0-24)'!A1" display="HOME" xr:uid="{00000000-0004-0000-48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92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97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105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118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122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132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137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142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152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1-24)'!A1" display="HOME" xr:uid="{00000000-0004-0000-49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1-24)'!A1" display="HOME" xr:uid="{00000000-0004-0000-4A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44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284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291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295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299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303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311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469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315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325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xmlns:xlrd2="http://schemas.microsoft.com/office/spreadsheetml/2017/richdata2" ref="A2:T19">
    <sortCondition ref="A2"/>
  </sortState>
  <hyperlinks>
    <hyperlink ref="U1" location="'Scores (5-12-24)'!A1" display="HOME" xr:uid="{00000000-0004-0000-4B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362</v>
      </c>
      <c r="B4" s="1" t="s">
        <v>355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355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N6">
    <sortCondition ref="C2:C6"/>
  </sortState>
  <hyperlinks>
    <hyperlink ref="M1" location="'Scores (5-12-24)'!A1" display="HOME" xr:uid="{00000000-0004-0000-4C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97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110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118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127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132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137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142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147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157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3-24)'!A1" display="HOME" xr:uid="{00000000-0004-0000-4D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3-24)'!A1" display="HOME" xr:uid="{00000000-0004-0000-4E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287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291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295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299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303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307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311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469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315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322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325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xmlns:xlrd2="http://schemas.microsoft.com/office/spreadsheetml/2017/richdata2" ref="A3:V20">
    <sortCondition ref="A3"/>
  </sortState>
  <hyperlinks>
    <hyperlink ref="U1" location="'Scores (5-14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362</v>
      </c>
      <c r="B2" s="1" t="s">
        <v>355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380</v>
      </c>
      <c r="B3" s="1" t="s">
        <v>355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367</v>
      </c>
      <c r="B4" s="1" t="s">
        <v>355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356</v>
      </c>
      <c r="B5" s="1" t="s">
        <v>355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 xr:uid="{00000000-0004-0000-50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152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157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430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123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15-24)'!A1" display="HOME" xr:uid="{00000000-0004-0000-51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472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 xr:uid="{00000000-0004-0000-52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1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6.8750000000000006E-2</v>
      </c>
      <c r="Q2" s="17">
        <v>2.361111111111111E-2</v>
      </c>
      <c r="R2" s="17">
        <v>0.8618055555555556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</v>
      </c>
      <c r="Q3" s="17">
        <v>0</v>
      </c>
      <c r="R3" s="17">
        <v>0.75763888888888886</v>
      </c>
      <c r="S3" s="1">
        <v>1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6.8750000000000006E-2</v>
      </c>
      <c r="Q4" s="17">
        <v>0</v>
      </c>
      <c r="R4" s="17">
        <v>0.79166666666666663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</v>
      </c>
      <c r="Q5" s="17">
        <v>0</v>
      </c>
      <c r="R5" s="17">
        <v>0.52569444444444446</v>
      </c>
      <c r="S5" s="1">
        <v>5</v>
      </c>
      <c r="T5" s="1">
        <v>3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</v>
      </c>
      <c r="Q6" s="17">
        <v>2.361111111111111E-2</v>
      </c>
      <c r="R6" s="17">
        <v>0.42499999999999999</v>
      </c>
      <c r="S6" s="1">
        <v>2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</v>
      </c>
      <c r="Q7" s="17">
        <v>0</v>
      </c>
      <c r="R7" s="17">
        <v>0.61388888888888893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6.8750000000000006E-2</v>
      </c>
      <c r="Q8" s="17">
        <v>0</v>
      </c>
      <c r="R8" s="17">
        <v>0.70902777777777781</v>
      </c>
      <c r="S8" s="1">
        <v>1</v>
      </c>
      <c r="T8" s="1">
        <v>1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7">
        <v>0</v>
      </c>
      <c r="Q9" s="17">
        <v>0</v>
      </c>
      <c r="R9" s="17">
        <v>0.5756944444444444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</v>
      </c>
      <c r="Q10" s="17">
        <v>0</v>
      </c>
      <c r="R10" s="17">
        <v>0.36458333333333331</v>
      </c>
      <c r="S10" s="1">
        <v>2</v>
      </c>
      <c r="T10" s="1">
        <v>2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</v>
      </c>
      <c r="Q11" s="17">
        <v>0</v>
      </c>
      <c r="R11" s="17">
        <v>0.68333333333333335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</v>
      </c>
      <c r="Q12" s="17">
        <v>0</v>
      </c>
      <c r="R12" s="17">
        <v>0.98819444444444449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0</v>
      </c>
      <c r="R13" s="17">
        <v>0.41180555555555554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</v>
      </c>
      <c r="Q14" s="17">
        <v>0</v>
      </c>
      <c r="R14" s="17">
        <v>0.41736111111111113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</v>
      </c>
      <c r="Q15" s="17">
        <v>0</v>
      </c>
      <c r="R15" s="17">
        <v>0.93055555555555558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6.8750000000000006E-2</v>
      </c>
      <c r="Q16" s="17">
        <v>2.361111111111111E-2</v>
      </c>
      <c r="R16" s="17">
        <v>0.71527777777777779</v>
      </c>
      <c r="S16" s="1">
        <v>6</v>
      </c>
      <c r="T16" s="1">
        <v>9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</v>
      </c>
      <c r="Q17" s="17">
        <v>2.361111111111111E-2</v>
      </c>
      <c r="R17" s="17">
        <v>0.84513888888888888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6.8750000000000006E-2</v>
      </c>
      <c r="Q18" s="17">
        <v>0</v>
      </c>
      <c r="R18" s="17">
        <v>0.89930555555555558</v>
      </c>
      <c r="S18" s="1">
        <v>14</v>
      </c>
      <c r="T18" s="1">
        <v>9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0.46875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2.361111111111111E-2</v>
      </c>
      <c r="Q20" s="17">
        <v>0</v>
      </c>
      <c r="R20" s="17">
        <v>0.77083333333333337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0.05</v>
      </c>
      <c r="R21" s="17">
        <v>0.83333333333333337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2.361111111111111E-2</v>
      </c>
      <c r="Q22" s="17">
        <v>1.5972222222222221E-2</v>
      </c>
      <c r="R22" s="17">
        <v>0.8125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</v>
      </c>
      <c r="Q23" s="17">
        <v>2.7777777777777779E-3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0.49652777777777779</v>
      </c>
      <c r="S24" s="1">
        <v>9</v>
      </c>
      <c r="T24" s="1">
        <v>4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</v>
      </c>
      <c r="Q25" s="17">
        <v>0</v>
      </c>
      <c r="R25" s="17">
        <v>0.74791666666666667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</v>
      </c>
      <c r="Q26" s="17">
        <v>0</v>
      </c>
      <c r="R26" s="17">
        <v>0.52083333333333337</v>
      </c>
      <c r="S26" s="1">
        <v>8</v>
      </c>
      <c r="T26" s="1">
        <v>5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2.361111111111111E-2</v>
      </c>
      <c r="Q27" s="17">
        <v>0</v>
      </c>
      <c r="R27" s="17">
        <v>0.70902777777777781</v>
      </c>
      <c r="S27" s="1">
        <v>1</v>
      </c>
      <c r="T27" s="1">
        <v>1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0</v>
      </c>
      <c r="R28" s="17">
        <v>0.45208333333333334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3.472222222222222E-3</v>
      </c>
      <c r="Q29" s="17">
        <v>0</v>
      </c>
      <c r="R29" s="17">
        <v>0.53402777777777777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7">
        <v>0</v>
      </c>
      <c r="Q30" s="17">
        <v>6.8750000000000006E-2</v>
      </c>
      <c r="R30" s="17">
        <v>0.87986111111111109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</v>
      </c>
      <c r="Q31" s="17">
        <v>2.9861111111111113E-2</v>
      </c>
      <c r="R31" s="17">
        <v>0.65277777777777779</v>
      </c>
      <c r="S31" s="1">
        <v>9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</v>
      </c>
      <c r="Q32" s="17">
        <v>0</v>
      </c>
      <c r="R32" s="17">
        <v>0.62638888888888888</v>
      </c>
      <c r="S32" s="1">
        <v>0</v>
      </c>
      <c r="T32" s="1">
        <v>1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7">
        <v>2.361111111111111E-2</v>
      </c>
      <c r="Q33" s="17">
        <v>2.2916666666666665E-2</v>
      </c>
      <c r="R33" s="17">
        <v>0.7368055555555556</v>
      </c>
      <c r="S33" s="1">
        <v>3</v>
      </c>
      <c r="T33" s="1">
        <v>11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2.013888888888889E-2</v>
      </c>
      <c r="Q34" s="17">
        <v>6.8750000000000006E-2</v>
      </c>
      <c r="R34" s="17">
        <v>0.69722222222222219</v>
      </c>
      <c r="S34" s="1">
        <v>1</v>
      </c>
      <c r="T34" s="1">
        <v>2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</v>
      </c>
      <c r="Q35" s="17">
        <v>0</v>
      </c>
      <c r="R35" s="17">
        <v>0.41388888888888886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</v>
      </c>
      <c r="Q36" s="17">
        <v>0</v>
      </c>
      <c r="R36" s="17">
        <v>0.76111111111111107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</v>
      </c>
      <c r="Q37" s="17">
        <v>1.5972222222222221E-2</v>
      </c>
      <c r="R37" s="17">
        <v>0.66319444444444442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</v>
      </c>
      <c r="Q38" s="17">
        <v>0</v>
      </c>
      <c r="R38" s="17">
        <v>0.64652777777777781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6.9444444444444434E-2</v>
      </c>
      <c r="R39" s="17">
        <v>0.31875000000000003</v>
      </c>
      <c r="S39" s="1">
        <v>0</v>
      </c>
      <c r="T39" s="1">
        <v>1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3</v>
      </c>
      <c r="M40" s="1">
        <v>2</v>
      </c>
      <c r="N40" s="1">
        <v>0</v>
      </c>
      <c r="O40" s="1">
        <v>25</v>
      </c>
      <c r="P40" s="17">
        <v>0</v>
      </c>
      <c r="Q40" s="17">
        <v>0.11041666666666666</v>
      </c>
      <c r="R40" s="17">
        <v>0.71180555555555547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0</v>
      </c>
      <c r="F41" s="1">
        <v>-2</v>
      </c>
      <c r="G41" s="1">
        <v>2</v>
      </c>
      <c r="H41" s="1">
        <v>3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2</v>
      </c>
      <c r="O41" s="1">
        <v>21</v>
      </c>
      <c r="P41" s="17">
        <v>0.25208333333333333</v>
      </c>
      <c r="Q41" s="17">
        <v>6.2499999999999995E-3</v>
      </c>
      <c r="R41" s="17">
        <v>0.71736111111111101</v>
      </c>
      <c r="S41" s="1">
        <v>7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14</v>
      </c>
      <c r="P42" s="17">
        <v>6.5277777777777782E-2</v>
      </c>
      <c r="Q42" s="17">
        <v>0</v>
      </c>
      <c r="R42" s="17">
        <v>0.23402777777777781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4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18</v>
      </c>
      <c r="P43" s="17">
        <v>1.3888888888888889E-3</v>
      </c>
      <c r="Q43" s="17">
        <v>0</v>
      </c>
      <c r="R43" s="17">
        <v>0.50555555555555554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26</v>
      </c>
      <c r="P44" s="17">
        <v>6.8749999999999992E-2</v>
      </c>
      <c r="Q44" s="17">
        <v>0.12708333333333333</v>
      </c>
      <c r="R44" s="17">
        <v>0.59930555555555554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0.10486111111111111</v>
      </c>
      <c r="R45" s="17">
        <v>0.30208333333333331</v>
      </c>
      <c r="S45" s="1">
        <v>5</v>
      </c>
      <c r="T45" s="1">
        <v>8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0</v>
      </c>
      <c r="F46" s="1">
        <v>-2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0.27361111111111108</v>
      </c>
      <c r="Q46" s="17">
        <v>9.0277777777777787E-3</v>
      </c>
      <c r="R46" s="17">
        <v>0.7895833333333333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1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23</v>
      </c>
      <c r="P47" s="17">
        <v>9.6527777777777768E-2</v>
      </c>
      <c r="Q47" s="17">
        <v>0</v>
      </c>
      <c r="R47" s="17">
        <v>0.56597222222222221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1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</v>
      </c>
      <c r="P48" s="17">
        <v>0.25416666666666665</v>
      </c>
      <c r="Q48" s="17">
        <v>1.1111111111111112E-2</v>
      </c>
      <c r="R48" s="17">
        <v>0.70694444444444438</v>
      </c>
      <c r="S48" s="1">
        <v>8</v>
      </c>
      <c r="T48" s="1">
        <v>13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25</v>
      </c>
      <c r="P49" s="17">
        <v>2.4999999999999998E-2</v>
      </c>
      <c r="Q49" s="17">
        <v>0.10694444444444444</v>
      </c>
      <c r="R49" s="17">
        <v>0.62638888888888888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16</v>
      </c>
      <c r="P50" s="17">
        <v>0</v>
      </c>
      <c r="Q50" s="17">
        <v>7.6388888888888895E-2</v>
      </c>
      <c r="R50" s="17">
        <v>0.32708333333333334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6.7361111111111108E-2</v>
      </c>
      <c r="Q51" s="17">
        <v>5.1388888888888894E-2</v>
      </c>
      <c r="R51" s="17">
        <v>0.48402777777777778</v>
      </c>
      <c r="S51" s="1">
        <v>7</v>
      </c>
      <c r="T51" s="1">
        <v>7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26</v>
      </c>
      <c r="P52" s="17">
        <v>0.2298611111111111</v>
      </c>
      <c r="Q52" s="17">
        <v>0.11319444444444444</v>
      </c>
      <c r="R52" s="17">
        <v>0.51944444444444449</v>
      </c>
      <c r="S52" s="1">
        <v>0</v>
      </c>
      <c r="T52" s="1">
        <v>0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22</v>
      </c>
      <c r="P53" s="17">
        <v>2.0833333333333332E-2</v>
      </c>
      <c r="Q53" s="17">
        <v>0.1173611111111111</v>
      </c>
      <c r="R53" s="17">
        <v>0.51250000000000007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17</v>
      </c>
      <c r="P54" s="17">
        <v>0</v>
      </c>
      <c r="Q54" s="17">
        <v>4.0972222222222222E-2</v>
      </c>
      <c r="R54" s="17">
        <v>0.36527777777777781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22</v>
      </c>
      <c r="P55" s="17">
        <v>0.24236111111111111</v>
      </c>
      <c r="Q55" s="17">
        <v>0</v>
      </c>
      <c r="R55" s="17">
        <v>0.62708333333333333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7">
        <v>0.19444444444444445</v>
      </c>
      <c r="Q56" s="17">
        <v>0</v>
      </c>
      <c r="R56" s="17">
        <v>0.6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4.2361111111111106E-2</v>
      </c>
      <c r="Q57" s="17">
        <v>0</v>
      </c>
      <c r="R57" s="17">
        <v>0.47152777777777777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1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4</v>
      </c>
      <c r="O58" s="1">
        <v>27</v>
      </c>
      <c r="P58" s="17">
        <v>9.7222222222222224E-3</v>
      </c>
      <c r="Q58" s="17">
        <v>9.5138888888888884E-2</v>
      </c>
      <c r="R58" s="17">
        <v>0.62708333333333333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4</v>
      </c>
      <c r="M59" s="1">
        <v>1</v>
      </c>
      <c r="N59" s="1">
        <v>0</v>
      </c>
      <c r="O59" s="1">
        <v>21</v>
      </c>
      <c r="P59" s="17">
        <v>2.4999999999999998E-2</v>
      </c>
      <c r="Q59" s="17">
        <v>9.5138888888888884E-2</v>
      </c>
      <c r="R59" s="17">
        <v>0.43472222222222223</v>
      </c>
      <c r="S59" s="1">
        <v>1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0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26</v>
      </c>
      <c r="P60" s="17">
        <v>0.20972222222222223</v>
      </c>
      <c r="Q60" s="17">
        <v>0.16041666666666668</v>
      </c>
      <c r="R60" s="17">
        <v>0.54999999999999993</v>
      </c>
      <c r="S60" s="1">
        <v>10</v>
      </c>
      <c r="T60" s="1">
        <v>9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0</v>
      </c>
      <c r="E61" s="1">
        <v>1</v>
      </c>
      <c r="F61" s="1">
        <v>1</v>
      </c>
      <c r="G61" s="1">
        <v>3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24</v>
      </c>
      <c r="P61" s="17">
        <v>0.21111111111111111</v>
      </c>
      <c r="Q61" s="17">
        <v>6.1111111111111116E-2</v>
      </c>
      <c r="R61" s="17">
        <v>0.53402777777777777</v>
      </c>
      <c r="S61" s="1">
        <v>3</v>
      </c>
      <c r="T61" s="1">
        <v>3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-1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30</v>
      </c>
      <c r="P62" s="17">
        <v>7.6388888888888886E-3</v>
      </c>
      <c r="Q62" s="17">
        <v>6.25E-2</v>
      </c>
      <c r="R62" s="17">
        <v>0.73819444444444438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3</v>
      </c>
      <c r="J63" s="1">
        <v>1</v>
      </c>
      <c r="K63" s="1">
        <v>2</v>
      </c>
      <c r="L63" s="1">
        <v>0</v>
      </c>
      <c r="M63" s="1">
        <v>0</v>
      </c>
      <c r="N63" s="1">
        <v>3</v>
      </c>
      <c r="O63" s="1">
        <v>19</v>
      </c>
      <c r="P63" s="17">
        <v>2.7777777777777779E-3</v>
      </c>
      <c r="Q63" s="17">
        <v>0.16041666666666668</v>
      </c>
      <c r="R63" s="17">
        <v>0.35833333333333334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28</v>
      </c>
      <c r="C64" s="1" t="s">
        <v>12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28</v>
      </c>
      <c r="P64" s="17">
        <v>0.22847222222222222</v>
      </c>
      <c r="Q64" s="17">
        <v>3.0555555555555555E-2</v>
      </c>
      <c r="R64" s="17">
        <v>0.66249999999999998</v>
      </c>
      <c r="S64" s="1">
        <v>14</v>
      </c>
      <c r="T64" s="1">
        <v>7</v>
      </c>
    </row>
    <row r="65" spans="1:20" x14ac:dyDescent="0.25">
      <c r="A65" s="1" t="s">
        <v>315</v>
      </c>
      <c r="B65" s="1" t="s">
        <v>28</v>
      </c>
      <c r="C65" s="1" t="s">
        <v>12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16</v>
      </c>
      <c r="P65" s="17">
        <v>0</v>
      </c>
      <c r="Q65" s="17">
        <v>6.5277777777777782E-2</v>
      </c>
      <c r="R65" s="17">
        <v>0.33402777777777781</v>
      </c>
      <c r="S65" s="1">
        <v>4</v>
      </c>
      <c r="T65" s="1">
        <v>1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7">
        <v>0</v>
      </c>
      <c r="Q66" s="17">
        <v>0</v>
      </c>
      <c r="R66" s="17">
        <v>0.35694444444444445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1</v>
      </c>
      <c r="O67" s="1">
        <v>24</v>
      </c>
      <c r="P67" s="17">
        <v>0</v>
      </c>
      <c r="Q67" s="17">
        <v>0.17916666666666667</v>
      </c>
      <c r="R67" s="17">
        <v>0.65902777777777777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15</v>
      </c>
      <c r="P68" s="17">
        <v>0</v>
      </c>
      <c r="Q68" s="17">
        <v>2.9861111111111113E-2</v>
      </c>
      <c r="R68" s="17">
        <v>0.35416666666666669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24</v>
      </c>
      <c r="P69" s="17">
        <v>1.5277777777777777E-2</v>
      </c>
      <c r="Q69" s="17">
        <v>2.7777777777777779E-3</v>
      </c>
      <c r="R69" s="17">
        <v>0.5756944444444444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3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25</v>
      </c>
      <c r="P70" s="17">
        <v>0.22638888888888889</v>
      </c>
      <c r="Q70" s="17">
        <v>1.8055555555555557E-2</v>
      </c>
      <c r="R70" s="17">
        <v>0.79722222222222217</v>
      </c>
      <c r="S70" s="1">
        <v>0</v>
      </c>
      <c r="T70" s="1">
        <v>0</v>
      </c>
    </row>
    <row r="71" spans="1:20" x14ac:dyDescent="0.25">
      <c r="A71" s="1" t="s">
        <v>344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20</v>
      </c>
      <c r="P71" s="17">
        <v>7.6388888888888886E-3</v>
      </c>
      <c r="Q71" s="17">
        <v>0.19305555555555554</v>
      </c>
      <c r="R71" s="17">
        <v>0.44375000000000003</v>
      </c>
      <c r="S71" s="1">
        <v>4</v>
      </c>
      <c r="T71" s="1">
        <v>7</v>
      </c>
    </row>
    <row r="72" spans="1:20" x14ac:dyDescent="0.25">
      <c r="A72" s="1" t="s">
        <v>348</v>
      </c>
      <c r="B72" s="1" t="s">
        <v>30</v>
      </c>
      <c r="C72" s="1" t="s">
        <v>12</v>
      </c>
      <c r="D72" s="1">
        <v>0</v>
      </c>
      <c r="E72" s="1">
        <v>0</v>
      </c>
      <c r="F72" s="1">
        <v>3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32</v>
      </c>
      <c r="P72" s="17">
        <v>0</v>
      </c>
      <c r="Q72" s="17">
        <v>0.12430555555555556</v>
      </c>
      <c r="R72" s="17">
        <v>0.72013888888888899</v>
      </c>
      <c r="S72" s="1">
        <v>0</v>
      </c>
      <c r="T72" s="1">
        <v>0</v>
      </c>
    </row>
    <row r="73" spans="1:20" x14ac:dyDescent="0.25">
      <c r="A73" s="1" t="s">
        <v>352</v>
      </c>
      <c r="B73" s="1" t="s">
        <v>31</v>
      </c>
      <c r="C73" s="1" t="s">
        <v>12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13</v>
      </c>
      <c r="P73" s="17">
        <v>0</v>
      </c>
      <c r="Q73" s="17">
        <v>0</v>
      </c>
      <c r="R73" s="17">
        <v>0.32430555555555557</v>
      </c>
      <c r="S73" s="1">
        <v>0</v>
      </c>
      <c r="T73" s="1">
        <v>0</v>
      </c>
    </row>
    <row r="92" spans="13:15" x14ac:dyDescent="0.25">
      <c r="M92" s="17"/>
      <c r="N92" s="17"/>
      <c r="O92" s="17"/>
    </row>
    <row r="93" spans="13:15" x14ac:dyDescent="0.25">
      <c r="M93" s="17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0" spans="10:15" x14ac:dyDescent="0.25">
      <c r="M100" s="17"/>
      <c r="N100" s="17"/>
      <c r="O100" s="17"/>
    </row>
    <row r="102" spans="10:15" x14ac:dyDescent="0.25">
      <c r="M102" s="18"/>
      <c r="N102" s="17"/>
      <c r="O102" s="17"/>
    </row>
    <row r="103" spans="10:15" x14ac:dyDescent="0.25">
      <c r="M103" s="17"/>
      <c r="N103" s="17"/>
      <c r="O103" s="17"/>
    </row>
    <row r="104" spans="10:15" x14ac:dyDescent="0.25">
      <c r="M104" s="17"/>
      <c r="N104" s="17"/>
      <c r="O104" s="17"/>
    </row>
    <row r="105" spans="10:15" x14ac:dyDescent="0.25">
      <c r="M105" s="18"/>
      <c r="N105" s="17"/>
      <c r="O105" s="17"/>
    </row>
    <row r="106" spans="10:15" x14ac:dyDescent="0.25">
      <c r="M106" s="17"/>
      <c r="N106" s="17"/>
      <c r="O106" s="17"/>
    </row>
    <row r="107" spans="10:15" x14ac:dyDescent="0.25">
      <c r="M107" s="17"/>
      <c r="N107" s="17"/>
      <c r="O107" s="17"/>
    </row>
    <row r="111" spans="10:15" x14ac:dyDescent="0.25">
      <c r="J111" s="18"/>
    </row>
  </sheetData>
  <sortState xmlns:xlrd2="http://schemas.microsoft.com/office/spreadsheetml/2017/richdata2" ref="A39:V56">
    <sortCondition ref="A39"/>
  </sortState>
  <hyperlinks>
    <hyperlink ref="U1" location="'Scores (5-16-24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2.3868055555555556</v>
      </c>
      <c r="L2" s="1">
        <v>0</v>
      </c>
    </row>
    <row r="3" spans="1:13" x14ac:dyDescent="0.25">
      <c r="A3" s="1" t="s">
        <v>362</v>
      </c>
      <c r="B3" s="1" t="s">
        <v>355</v>
      </c>
      <c r="C3" s="1" t="s">
        <v>4</v>
      </c>
      <c r="D3" s="1">
        <v>3</v>
      </c>
      <c r="E3" s="1">
        <v>23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2.4819444444444447</v>
      </c>
      <c r="L3" s="1">
        <v>0</v>
      </c>
    </row>
    <row r="4" spans="1:13" x14ac:dyDescent="0.25">
      <c r="A4" s="1" t="s">
        <v>373</v>
      </c>
      <c r="B4" s="1" t="s">
        <v>355</v>
      </c>
      <c r="C4" s="1" t="s">
        <v>9</v>
      </c>
      <c r="D4" s="1">
        <v>3</v>
      </c>
      <c r="E4" s="1">
        <v>31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380</v>
      </c>
      <c r="B5" s="1" t="s">
        <v>355</v>
      </c>
      <c r="C5" s="1" t="s">
        <v>12</v>
      </c>
      <c r="D5" s="1">
        <v>2</v>
      </c>
      <c r="E5" s="1">
        <v>18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6-24)'!A1" display="HOME" xr:uid="{00000000-0004-0000-54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9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30</v>
      </c>
      <c r="P2" s="17">
        <v>0.17499999999999999</v>
      </c>
      <c r="Q2" s="17">
        <v>7.2222222222222215E-2</v>
      </c>
      <c r="R2" s="17">
        <v>0.7055555555555556</v>
      </c>
      <c r="S2" s="1">
        <v>7</v>
      </c>
      <c r="T2" s="1">
        <v>10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2</v>
      </c>
      <c r="O3" s="1">
        <v>30</v>
      </c>
      <c r="P3" s="17">
        <v>2.0833333333333333E-3</v>
      </c>
      <c r="Q3" s="17">
        <v>3.6805555555555557E-2</v>
      </c>
      <c r="R3" s="17">
        <v>0.93055555555555558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2</v>
      </c>
      <c r="G4" s="1">
        <v>4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7">
        <v>5.347222222222222E-2</v>
      </c>
      <c r="Q4" s="17">
        <v>2.5000000000000001E-2</v>
      </c>
      <c r="R4" s="17">
        <v>0.62291666666666667</v>
      </c>
      <c r="S4" s="1">
        <v>8</v>
      </c>
      <c r="T4" s="1">
        <v>10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28</v>
      </c>
      <c r="P5" s="17">
        <v>0.21180555555555555</v>
      </c>
      <c r="Q5" s="17">
        <v>0</v>
      </c>
      <c r="R5" s="17">
        <v>0.73333333333333328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1</v>
      </c>
      <c r="M6" s="1">
        <v>0</v>
      </c>
      <c r="N6" s="1">
        <v>3</v>
      </c>
      <c r="O6" s="1">
        <v>23</v>
      </c>
      <c r="P6" s="17">
        <v>0.17916666666666667</v>
      </c>
      <c r="Q6" s="17">
        <v>0</v>
      </c>
      <c r="R6" s="17">
        <v>0.71319444444444446</v>
      </c>
      <c r="S6" s="1">
        <v>1</v>
      </c>
      <c r="T6" s="1">
        <v>4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24</v>
      </c>
      <c r="P7" s="17">
        <v>0</v>
      </c>
      <c r="Q7" s="17">
        <v>7.2222222222222215E-2</v>
      </c>
      <c r="R7" s="17">
        <v>0.39027777777777778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2</v>
      </c>
      <c r="N8" s="1">
        <v>0</v>
      </c>
      <c r="O8" s="1">
        <v>23</v>
      </c>
      <c r="P8" s="17">
        <v>0</v>
      </c>
      <c r="Q8" s="17">
        <v>6.0416666666666667E-2</v>
      </c>
      <c r="R8" s="17">
        <v>0.45555555555555555</v>
      </c>
      <c r="S8" s="1">
        <v>1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22</v>
      </c>
      <c r="P9" s="17">
        <v>5.9027777777777776E-2</v>
      </c>
      <c r="Q9" s="17">
        <v>0</v>
      </c>
      <c r="R9" s="17">
        <v>0.50555555555555554</v>
      </c>
      <c r="S9" s="1">
        <v>0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0</v>
      </c>
      <c r="G10" s="1">
        <v>5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31</v>
      </c>
      <c r="P10" s="17">
        <v>1.3888888888888889E-3</v>
      </c>
      <c r="Q10" s="17">
        <v>8.0555555555555561E-2</v>
      </c>
      <c r="R10" s="17">
        <v>0.97083333333333333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0</v>
      </c>
      <c r="Q11" s="17">
        <v>0.05</v>
      </c>
      <c r="R11" s="17">
        <v>0.28541666666666665</v>
      </c>
      <c r="S11" s="1">
        <v>3</v>
      </c>
      <c r="T11" s="1">
        <v>5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1</v>
      </c>
      <c r="F12" s="1">
        <v>1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25</v>
      </c>
      <c r="P12" s="17">
        <v>0.18124999999999999</v>
      </c>
      <c r="Q12" s="17">
        <v>0</v>
      </c>
      <c r="R12" s="17">
        <v>0.63541666666666663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14</v>
      </c>
      <c r="P13" s="17">
        <v>0</v>
      </c>
      <c r="Q13" s="17">
        <v>0</v>
      </c>
      <c r="R13" s="17">
        <v>0.32708333333333334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0.69652777777777775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2.0833333333333332E-2</v>
      </c>
      <c r="Q15" s="17">
        <v>3.9583333333333331E-2</v>
      </c>
      <c r="R15" s="17">
        <v>0.51597222222222228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12</v>
      </c>
      <c r="P16" s="17">
        <v>0</v>
      </c>
      <c r="Q16" s="17">
        <v>0</v>
      </c>
      <c r="R16" s="17">
        <v>0.23541666666666666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25</v>
      </c>
      <c r="P17" s="17">
        <v>5.9722222222222225E-2</v>
      </c>
      <c r="Q17" s="17">
        <v>1.2500000000000001E-2</v>
      </c>
      <c r="R17" s="17">
        <v>0.51944444444444449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30</v>
      </c>
      <c r="P18" s="17">
        <v>0.17569444444444443</v>
      </c>
      <c r="Q18" s="17">
        <v>7.9166666666666663E-2</v>
      </c>
      <c r="R18" s="17">
        <v>0.6958333333333333</v>
      </c>
      <c r="S18" s="1">
        <v>5</v>
      </c>
      <c r="T18" s="1">
        <v>8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5.4166666666666669E-2</v>
      </c>
      <c r="Q19" s="17">
        <v>0</v>
      </c>
      <c r="R19" s="17">
        <v>0.53333333333333333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7">
        <v>0</v>
      </c>
      <c r="Q20" s="17">
        <v>6.805555555555555E-2</v>
      </c>
      <c r="R20" s="17">
        <v>0.64583333333333337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26</v>
      </c>
      <c r="P21" s="17">
        <v>0</v>
      </c>
      <c r="Q21" s="17">
        <v>0.12777777777777777</v>
      </c>
      <c r="R21" s="17">
        <v>0.53402777777777777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28</v>
      </c>
      <c r="P22" s="17">
        <v>0.10625</v>
      </c>
      <c r="Q22" s="17">
        <v>9.4444444444444442E-2</v>
      </c>
      <c r="R22" s="17">
        <v>0.63680555555555551</v>
      </c>
      <c r="S22" s="1">
        <v>0</v>
      </c>
      <c r="T22" s="1">
        <v>0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29</v>
      </c>
      <c r="P23" s="17">
        <v>0.10833333333333334</v>
      </c>
      <c r="Q23" s="17">
        <v>0.1</v>
      </c>
      <c r="R23" s="17">
        <v>0.65</v>
      </c>
      <c r="S23" s="1">
        <v>13</v>
      </c>
      <c r="T23" s="1">
        <v>5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32</v>
      </c>
      <c r="P24" s="17">
        <v>0.10069444444444445</v>
      </c>
      <c r="Q24" s="17">
        <v>6.6666666666666666E-2</v>
      </c>
      <c r="R24" s="17">
        <v>0.94513888888888886</v>
      </c>
      <c r="S24" s="1">
        <v>0</v>
      </c>
      <c r="T24" s="1">
        <v>0</v>
      </c>
    </row>
    <row r="25" spans="1:20" x14ac:dyDescent="0.25">
      <c r="A25" s="1" t="s">
        <v>40</v>
      </c>
      <c r="B25" s="1" t="s">
        <v>27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3</v>
      </c>
      <c r="O25" s="1">
        <v>22</v>
      </c>
      <c r="P25" s="17">
        <v>0</v>
      </c>
      <c r="Q25" s="17">
        <v>6.9444444444444448E-2</v>
      </c>
      <c r="R25" s="17">
        <v>0.47638888888888886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25</v>
      </c>
      <c r="P26" s="17">
        <v>0.12430555555555556</v>
      </c>
      <c r="Q26" s="17">
        <v>4.8611111111111112E-3</v>
      </c>
      <c r="R26" s="17">
        <v>0.79583333333333328</v>
      </c>
      <c r="S26" s="1">
        <v>0</v>
      </c>
      <c r="T26" s="1">
        <v>1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33</v>
      </c>
      <c r="P27" s="17">
        <v>0</v>
      </c>
      <c r="Q27" s="17">
        <v>0.1076388888888889</v>
      </c>
      <c r="R27" s="17">
        <v>0.83263888888888893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5.5555555555555552E-2</v>
      </c>
      <c r="R28" s="17">
        <v>0.31180555555555556</v>
      </c>
      <c r="S28" s="1">
        <v>4</v>
      </c>
      <c r="T28" s="1">
        <v>4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20</v>
      </c>
      <c r="P29" s="17">
        <v>2.7083333333333334E-2</v>
      </c>
      <c r="Q29" s="17">
        <v>0</v>
      </c>
      <c r="R29" s="17">
        <v>0.41736111111111113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0</v>
      </c>
      <c r="E30" s="1">
        <v>1</v>
      </c>
      <c r="F30" s="1">
        <v>-1</v>
      </c>
      <c r="G30" s="1">
        <v>3</v>
      </c>
      <c r="H30" s="1">
        <v>0</v>
      </c>
      <c r="I30" s="1">
        <v>5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29</v>
      </c>
      <c r="P30" s="17">
        <v>0.10833333333333334</v>
      </c>
      <c r="Q30" s="17">
        <v>0.05</v>
      </c>
      <c r="R30" s="17">
        <v>0.72986111111111107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4.5138888888888888E-2</v>
      </c>
      <c r="Q31" s="17">
        <v>0</v>
      </c>
      <c r="R31" s="17">
        <v>0.30277777777777776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7">
        <v>4.3055555555555555E-2</v>
      </c>
      <c r="Q32" s="17">
        <v>0</v>
      </c>
      <c r="R32" s="17">
        <v>0.63472222222222219</v>
      </c>
      <c r="S32" s="1">
        <v>9</v>
      </c>
      <c r="T32" s="1">
        <v>9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5.0694444444444445E-2</v>
      </c>
      <c r="Q33" s="17">
        <v>0</v>
      </c>
      <c r="R33" s="17">
        <v>0.59444444444444444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0.29652777777777778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4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24</v>
      </c>
      <c r="P35" s="17">
        <v>0</v>
      </c>
      <c r="Q35" s="17">
        <v>0.10069444444444445</v>
      </c>
      <c r="R35" s="17">
        <v>0.61250000000000004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4.3055555555555555E-2</v>
      </c>
      <c r="Q36" s="17">
        <v>8.6805555555555552E-2</v>
      </c>
      <c r="R36" s="17">
        <v>0.56041666666666667</v>
      </c>
      <c r="S36" s="1">
        <v>12</v>
      </c>
      <c r="T36" s="1">
        <v>6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0</v>
      </c>
      <c r="Q37" s="17">
        <v>6.9444444444444441E-3</v>
      </c>
      <c r="R37" s="17">
        <v>0.55625000000000002</v>
      </c>
      <c r="S37" s="1">
        <v>2</v>
      </c>
      <c r="T37" s="1">
        <v>0</v>
      </c>
    </row>
    <row r="38" spans="1:20" x14ac:dyDescent="0.25">
      <c r="A38" s="1" t="s">
        <v>476</v>
      </c>
      <c r="B38" s="1" t="s">
        <v>30</v>
      </c>
      <c r="C38" s="1" t="s">
        <v>3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24</v>
      </c>
      <c r="P38" s="17">
        <v>0</v>
      </c>
      <c r="Q38" s="17">
        <v>0</v>
      </c>
      <c r="R38" s="17">
        <v>0.68402777777777779</v>
      </c>
      <c r="S38" s="1">
        <v>0</v>
      </c>
      <c r="T38" s="1">
        <v>0</v>
      </c>
    </row>
    <row r="39" spans="1:20" x14ac:dyDescent="0.25">
      <c r="A39" s="1" t="s">
        <v>74</v>
      </c>
      <c r="B39" s="1" t="s">
        <v>28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1</v>
      </c>
      <c r="O39" s="1">
        <v>24</v>
      </c>
      <c r="P39" s="17">
        <v>0</v>
      </c>
      <c r="Q39" s="17">
        <v>0</v>
      </c>
      <c r="R39" s="17">
        <v>0.66180555555555554</v>
      </c>
      <c r="S39" s="1">
        <v>0</v>
      </c>
      <c r="T39" s="1">
        <v>0</v>
      </c>
    </row>
    <row r="40" spans="1:20" x14ac:dyDescent="0.25">
      <c r="A40" s="1" t="s">
        <v>79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9</v>
      </c>
      <c r="J40" s="1">
        <v>0</v>
      </c>
      <c r="K40" s="1">
        <v>0</v>
      </c>
      <c r="L40" s="1">
        <v>4</v>
      </c>
      <c r="M40" s="1">
        <v>2</v>
      </c>
      <c r="N40" s="1">
        <v>0</v>
      </c>
      <c r="O40" s="1">
        <v>46</v>
      </c>
      <c r="P40" s="17">
        <v>0</v>
      </c>
      <c r="Q40" s="17">
        <v>3.8194444444444448E-2</v>
      </c>
      <c r="R40" s="17">
        <v>1.3354166666666667</v>
      </c>
      <c r="S40" s="1">
        <v>0</v>
      </c>
      <c r="T40" s="1">
        <v>0</v>
      </c>
    </row>
    <row r="41" spans="1:20" x14ac:dyDescent="0.25">
      <c r="A41" s="1" t="s">
        <v>430</v>
      </c>
      <c r="B41" s="1" t="s">
        <v>31</v>
      </c>
      <c r="C41" s="1" t="s">
        <v>3</v>
      </c>
      <c r="D41" s="1">
        <v>0</v>
      </c>
      <c r="E41" s="1">
        <v>1</v>
      </c>
      <c r="F41" s="1">
        <v>1</v>
      </c>
      <c r="G41" s="1">
        <v>2</v>
      </c>
      <c r="H41" s="1">
        <v>4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0</v>
      </c>
      <c r="Q41" s="17">
        <v>0</v>
      </c>
      <c r="R41" s="17">
        <v>0.93194444444444446</v>
      </c>
      <c r="S41" s="1">
        <v>0</v>
      </c>
      <c r="T41" s="1">
        <v>0</v>
      </c>
    </row>
    <row r="42" spans="1:20" x14ac:dyDescent="0.25">
      <c r="A42" s="1" t="s">
        <v>83</v>
      </c>
      <c r="B42" s="1" t="s">
        <v>30</v>
      </c>
      <c r="C42" s="1" t="s">
        <v>3</v>
      </c>
      <c r="D42" s="1">
        <v>0</v>
      </c>
      <c r="E42" s="1">
        <v>0</v>
      </c>
      <c r="F42" s="1">
        <v>1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44</v>
      </c>
      <c r="P42" s="17">
        <v>0</v>
      </c>
      <c r="Q42" s="17">
        <v>3.8194444444444448E-2</v>
      </c>
      <c r="R42" s="17">
        <v>1.3680555555555556</v>
      </c>
      <c r="S42" s="1">
        <v>0</v>
      </c>
      <c r="T42" s="1">
        <v>0</v>
      </c>
    </row>
    <row r="43" spans="1:20" x14ac:dyDescent="0.25">
      <c r="A43" s="1" t="s">
        <v>88</v>
      </c>
      <c r="B43" s="1" t="s">
        <v>27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1</v>
      </c>
      <c r="O43" s="1">
        <v>33</v>
      </c>
      <c r="P43" s="17">
        <v>4.4444444444444446E-2</v>
      </c>
      <c r="Q43" s="17">
        <v>0</v>
      </c>
      <c r="R43" s="17">
        <v>0.85486111111111107</v>
      </c>
      <c r="S43" s="1">
        <v>2</v>
      </c>
      <c r="T43" s="1">
        <v>7</v>
      </c>
    </row>
    <row r="44" spans="1:20" x14ac:dyDescent="0.25">
      <c r="A44" s="1" t="s">
        <v>93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3</v>
      </c>
      <c r="I44" s="1">
        <v>1</v>
      </c>
      <c r="J44" s="1">
        <v>0</v>
      </c>
      <c r="K44" s="1">
        <v>0</v>
      </c>
      <c r="L44" s="1">
        <v>5</v>
      </c>
      <c r="M44" s="1">
        <v>1</v>
      </c>
      <c r="N44" s="1">
        <v>1</v>
      </c>
      <c r="O44" s="1">
        <v>40</v>
      </c>
      <c r="P44" s="17">
        <v>4.9305555555555554E-2</v>
      </c>
      <c r="Q44" s="17">
        <v>0</v>
      </c>
      <c r="R44" s="17">
        <v>1.0368055555555555</v>
      </c>
      <c r="S44" s="1">
        <v>9</v>
      </c>
      <c r="T44" s="1">
        <v>8</v>
      </c>
    </row>
    <row r="45" spans="1:20" x14ac:dyDescent="0.25">
      <c r="A45" s="1" t="s">
        <v>98</v>
      </c>
      <c r="B45" s="1" t="s">
        <v>27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37</v>
      </c>
      <c r="P45" s="17">
        <v>5.0694444444444445E-2</v>
      </c>
      <c r="Q45" s="17">
        <v>0</v>
      </c>
      <c r="R45" s="17">
        <v>1.1076388888888888</v>
      </c>
      <c r="S45" s="1">
        <v>0</v>
      </c>
      <c r="T45" s="1">
        <v>0</v>
      </c>
    </row>
    <row r="46" spans="1:20" x14ac:dyDescent="0.25">
      <c r="A46" s="1" t="s">
        <v>102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35</v>
      </c>
      <c r="P46" s="17">
        <v>3.4027777777777775E-2</v>
      </c>
      <c r="Q46" s="17">
        <v>0</v>
      </c>
      <c r="R46" s="17">
        <v>1.0368055555555555</v>
      </c>
      <c r="S46" s="1">
        <v>0</v>
      </c>
      <c r="T46" s="1">
        <v>0</v>
      </c>
    </row>
    <row r="47" spans="1:20" x14ac:dyDescent="0.25">
      <c r="A47" s="1" t="s">
        <v>111</v>
      </c>
      <c r="B47" s="1" t="s">
        <v>28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40</v>
      </c>
      <c r="P47" s="17">
        <v>3.7499999999999999E-2</v>
      </c>
      <c r="Q47" s="17">
        <v>0</v>
      </c>
      <c r="R47" s="17">
        <v>1.1131944444444444</v>
      </c>
      <c r="S47" s="1">
        <v>9</v>
      </c>
      <c r="T47" s="1">
        <v>3</v>
      </c>
    </row>
    <row r="48" spans="1:20" x14ac:dyDescent="0.25">
      <c r="A48" s="1" t="s">
        <v>115</v>
      </c>
      <c r="B48" s="1" t="s">
        <v>30</v>
      </c>
      <c r="C48" s="1" t="s">
        <v>3</v>
      </c>
      <c r="D48" s="1">
        <v>0</v>
      </c>
      <c r="E48" s="1">
        <v>0</v>
      </c>
      <c r="F48" s="1">
        <v>1</v>
      </c>
      <c r="G48" s="1">
        <v>4</v>
      </c>
      <c r="H48" s="1">
        <v>0</v>
      </c>
      <c r="I48" s="1">
        <v>3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49</v>
      </c>
      <c r="P48" s="17">
        <v>5.1388888888888887E-2</v>
      </c>
      <c r="Q48" s="17">
        <v>0</v>
      </c>
      <c r="R48" s="17">
        <v>1.55</v>
      </c>
      <c r="S48" s="1">
        <v>0</v>
      </c>
      <c r="T48" s="1">
        <v>0</v>
      </c>
    </row>
    <row r="49" spans="1:20" x14ac:dyDescent="0.25">
      <c r="A49" s="1" t="s">
        <v>119</v>
      </c>
      <c r="B49" s="1" t="s">
        <v>27</v>
      </c>
      <c r="C49" s="1" t="s">
        <v>3</v>
      </c>
      <c r="D49" s="1">
        <v>0</v>
      </c>
      <c r="E49" s="1">
        <v>0</v>
      </c>
      <c r="F49" s="1">
        <v>1</v>
      </c>
      <c r="G49" s="1">
        <v>3</v>
      </c>
      <c r="H49" s="1">
        <v>1</v>
      </c>
      <c r="I49" s="1">
        <v>2</v>
      </c>
      <c r="J49" s="1">
        <v>0</v>
      </c>
      <c r="K49" s="1">
        <v>0</v>
      </c>
      <c r="L49" s="1">
        <v>8</v>
      </c>
      <c r="M49" s="1">
        <v>3</v>
      </c>
      <c r="N49" s="1">
        <v>0</v>
      </c>
      <c r="O49" s="1">
        <v>37</v>
      </c>
      <c r="P49" s="17">
        <v>3.888888888888889E-2</v>
      </c>
      <c r="Q49" s="17">
        <v>0</v>
      </c>
      <c r="R49" s="17">
        <v>1.0673611111111112</v>
      </c>
      <c r="S49" s="1">
        <v>0</v>
      </c>
      <c r="T49" s="1">
        <v>0</v>
      </c>
    </row>
    <row r="50" spans="1:20" x14ac:dyDescent="0.25">
      <c r="A50" s="1" t="s">
        <v>128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0</v>
      </c>
      <c r="Q50" s="17">
        <v>0</v>
      </c>
      <c r="R50" s="17">
        <v>0.62361111111111112</v>
      </c>
      <c r="S50" s="1">
        <v>3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1</v>
      </c>
      <c r="N51" s="1">
        <v>2</v>
      </c>
      <c r="O51" s="1">
        <v>35</v>
      </c>
      <c r="P51" s="17">
        <v>0</v>
      </c>
      <c r="Q51" s="17">
        <v>0</v>
      </c>
      <c r="R51" s="17">
        <v>1.0576388888888888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7">
        <v>0</v>
      </c>
      <c r="Q52" s="17">
        <v>3.8194444444444448E-2</v>
      </c>
      <c r="R52" s="17">
        <v>0.68958333333333333</v>
      </c>
      <c r="S52" s="1">
        <v>0</v>
      </c>
      <c r="T52" s="1">
        <v>1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7</v>
      </c>
      <c r="J53" s="1">
        <v>0</v>
      </c>
      <c r="K53" s="1">
        <v>0</v>
      </c>
      <c r="L53" s="1">
        <v>3</v>
      </c>
      <c r="M53" s="1">
        <v>2</v>
      </c>
      <c r="N53" s="1">
        <v>2</v>
      </c>
      <c r="O53" s="1">
        <v>45</v>
      </c>
      <c r="P53" s="17">
        <v>3.2638888888888891E-2</v>
      </c>
      <c r="Q53" s="17">
        <v>0</v>
      </c>
      <c r="R53" s="17">
        <v>1.4104166666666667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33</v>
      </c>
      <c r="P54" s="17">
        <v>3.1944444444444442E-2</v>
      </c>
      <c r="Q54" s="17">
        <v>0</v>
      </c>
      <c r="R54" s="17">
        <v>0.92291666666666672</v>
      </c>
      <c r="S54" s="1">
        <v>9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35</v>
      </c>
      <c r="P55" s="17">
        <v>4.583333333333333E-2</v>
      </c>
      <c r="Q55" s="17">
        <v>3.8194444444444448E-2</v>
      </c>
      <c r="R55" s="17">
        <v>1.0444444444444445</v>
      </c>
      <c r="S55" s="1">
        <v>7</v>
      </c>
      <c r="T55" s="1">
        <v>5</v>
      </c>
    </row>
    <row r="74" spans="1:20" x14ac:dyDescent="0.25">
      <c r="A74" s="1" t="s">
        <v>73</v>
      </c>
      <c r="B74" s="1" t="s">
        <v>28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7">
        <v>0</v>
      </c>
      <c r="Q74" s="17">
        <v>4.6527777777777779E-2</v>
      </c>
      <c r="R74" s="17">
        <v>0.36180555555555555</v>
      </c>
      <c r="S74" s="1">
        <v>0</v>
      </c>
      <c r="T74" s="1">
        <v>1</v>
      </c>
    </row>
    <row r="75" spans="1:20" x14ac:dyDescent="0.25">
      <c r="A75" s="1" t="s">
        <v>78</v>
      </c>
      <c r="B75" s="1" t="s">
        <v>27</v>
      </c>
      <c r="C75" s="1" t="s">
        <v>2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2</v>
      </c>
      <c r="J75" s="1">
        <v>0</v>
      </c>
      <c r="K75" s="1">
        <v>0</v>
      </c>
      <c r="L75" s="1">
        <v>5</v>
      </c>
      <c r="M75" s="1">
        <v>0</v>
      </c>
      <c r="N75" s="1">
        <v>1</v>
      </c>
      <c r="O75" s="1">
        <v>44</v>
      </c>
      <c r="P75" s="17">
        <v>3.8194444444444448E-2</v>
      </c>
      <c r="Q75" s="17">
        <v>0</v>
      </c>
      <c r="R75" s="17">
        <v>1.2868055555555555</v>
      </c>
      <c r="S75" s="1">
        <v>0</v>
      </c>
      <c r="T75" s="1">
        <v>0</v>
      </c>
    </row>
    <row r="76" spans="1:20" x14ac:dyDescent="0.25">
      <c r="A76" s="1" t="s">
        <v>82</v>
      </c>
      <c r="B76" s="1" t="s">
        <v>31</v>
      </c>
      <c r="C76" s="1" t="s">
        <v>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16</v>
      </c>
      <c r="P76" s="17">
        <v>0</v>
      </c>
      <c r="Q76" s="17">
        <v>0</v>
      </c>
      <c r="R76" s="17">
        <v>0.33611111111111114</v>
      </c>
      <c r="S76" s="1">
        <v>0</v>
      </c>
      <c r="T76" s="1">
        <v>0</v>
      </c>
    </row>
    <row r="77" spans="1:20" x14ac:dyDescent="0.25">
      <c r="A77" s="1" t="s">
        <v>92</v>
      </c>
      <c r="B77" s="1" t="s">
        <v>30</v>
      </c>
      <c r="C77" s="1" t="s">
        <v>2</v>
      </c>
      <c r="D77" s="1">
        <v>0</v>
      </c>
      <c r="E77" s="1">
        <v>1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1</v>
      </c>
      <c r="M77" s="1">
        <v>3</v>
      </c>
      <c r="N77" s="1">
        <v>3</v>
      </c>
      <c r="O77" s="1">
        <v>50</v>
      </c>
      <c r="P77" s="17">
        <v>3.8194444444444448E-2</v>
      </c>
      <c r="Q77" s="17">
        <v>4.5138888888888888E-2</v>
      </c>
      <c r="R77" s="17">
        <v>1.5055555555555555</v>
      </c>
      <c r="S77" s="1">
        <v>0</v>
      </c>
      <c r="T77" s="1">
        <v>0</v>
      </c>
    </row>
    <row r="78" spans="1:20" x14ac:dyDescent="0.25">
      <c r="A78" s="1" t="s">
        <v>97</v>
      </c>
      <c r="B78" s="1" t="s">
        <v>28</v>
      </c>
      <c r="C78" s="1" t="s">
        <v>2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38</v>
      </c>
      <c r="P78" s="17">
        <v>0</v>
      </c>
      <c r="Q78" s="17">
        <v>0</v>
      </c>
      <c r="R78" s="17">
        <v>1.1833333333333333</v>
      </c>
      <c r="S78" s="1">
        <v>6</v>
      </c>
      <c r="T78" s="1">
        <v>11</v>
      </c>
    </row>
    <row r="79" spans="1:20" x14ac:dyDescent="0.25">
      <c r="A79" s="1" t="s">
        <v>101</v>
      </c>
      <c r="B79" s="1" t="s">
        <v>31</v>
      </c>
      <c r="C79" s="1" t="s">
        <v>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8</v>
      </c>
      <c r="M79" s="1">
        <v>0</v>
      </c>
      <c r="N79" s="1">
        <v>0</v>
      </c>
      <c r="O79" s="1">
        <v>16</v>
      </c>
      <c r="P79" s="17">
        <v>0</v>
      </c>
      <c r="Q79" s="17">
        <v>0</v>
      </c>
      <c r="R79" s="17">
        <v>0.37430555555555556</v>
      </c>
      <c r="S79" s="1">
        <v>4</v>
      </c>
      <c r="T79" s="1">
        <v>1</v>
      </c>
    </row>
    <row r="80" spans="1:20" x14ac:dyDescent="0.25">
      <c r="A80" s="1" t="s">
        <v>105</v>
      </c>
      <c r="B80" s="1" t="s">
        <v>30</v>
      </c>
      <c r="C80" s="1" t="s">
        <v>2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4</v>
      </c>
      <c r="J80" s="1">
        <v>0</v>
      </c>
      <c r="K80" s="1">
        <v>0</v>
      </c>
      <c r="L80" s="1">
        <v>1</v>
      </c>
      <c r="M80" s="1">
        <v>4</v>
      </c>
      <c r="N80" s="1">
        <v>1</v>
      </c>
      <c r="O80" s="1">
        <v>51</v>
      </c>
      <c r="P80" s="17">
        <v>0</v>
      </c>
      <c r="Q80" s="17">
        <v>4.6527777777777779E-2</v>
      </c>
      <c r="R80" s="17">
        <v>1.5180555555555555</v>
      </c>
      <c r="S80" s="1">
        <v>0</v>
      </c>
      <c r="T80" s="1">
        <v>0</v>
      </c>
    </row>
    <row r="81" spans="1:20" x14ac:dyDescent="0.25">
      <c r="A81" s="1" t="s">
        <v>110</v>
      </c>
      <c r="B81" s="1" t="s">
        <v>27</v>
      </c>
      <c r="C81" s="1" t="s">
        <v>2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3</v>
      </c>
      <c r="O81" s="1">
        <v>41</v>
      </c>
      <c r="P81" s="17">
        <v>3.8194444444444448E-2</v>
      </c>
      <c r="Q81" s="17">
        <v>0</v>
      </c>
      <c r="R81" s="17">
        <v>1.1916666666666667</v>
      </c>
      <c r="S81" s="1">
        <v>1</v>
      </c>
      <c r="T81" s="1">
        <v>4</v>
      </c>
    </row>
    <row r="82" spans="1:20" x14ac:dyDescent="0.25">
      <c r="A82" s="1" t="s">
        <v>118</v>
      </c>
      <c r="B82" s="1" t="s">
        <v>30</v>
      </c>
      <c r="C82" s="1" t="s">
        <v>2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7</v>
      </c>
      <c r="M82" s="1">
        <v>1</v>
      </c>
      <c r="N82" s="1">
        <v>0</v>
      </c>
      <c r="O82" s="1">
        <v>29</v>
      </c>
      <c r="P82" s="17">
        <v>0</v>
      </c>
      <c r="Q82" s="17">
        <v>0</v>
      </c>
      <c r="R82" s="17">
        <v>0.84583333333333333</v>
      </c>
      <c r="S82" s="1">
        <v>0</v>
      </c>
      <c r="T82" s="1">
        <v>0</v>
      </c>
    </row>
    <row r="83" spans="1:20" x14ac:dyDescent="0.25">
      <c r="A83" s="1" t="s">
        <v>122</v>
      </c>
      <c r="B83" s="1" t="s">
        <v>27</v>
      </c>
      <c r="C83" s="1" t="s">
        <v>2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31</v>
      </c>
      <c r="P83" s="17">
        <v>0</v>
      </c>
      <c r="Q83" s="17">
        <v>3.6805555555555557E-2</v>
      </c>
      <c r="R83" s="17">
        <v>0.73541666666666672</v>
      </c>
      <c r="S83" s="1">
        <v>0</v>
      </c>
      <c r="T83" s="1">
        <v>0</v>
      </c>
    </row>
    <row r="84" spans="1:20" x14ac:dyDescent="0.25">
      <c r="A84" s="1" t="s">
        <v>127</v>
      </c>
      <c r="B84" s="1" t="s">
        <v>30</v>
      </c>
      <c r="C84" s="1" t="s">
        <v>2</v>
      </c>
      <c r="D84" s="1">
        <v>0</v>
      </c>
      <c r="E84" s="1">
        <v>0</v>
      </c>
      <c r="F84" s="1">
        <v>-1</v>
      </c>
      <c r="G84" s="1">
        <v>2</v>
      </c>
      <c r="H84" s="1">
        <v>5</v>
      </c>
      <c r="I84" s="1">
        <v>3</v>
      </c>
      <c r="J84" s="1">
        <v>1</v>
      </c>
      <c r="K84" s="1">
        <v>2</v>
      </c>
      <c r="L84" s="1">
        <v>4</v>
      </c>
      <c r="M84" s="1">
        <v>2</v>
      </c>
      <c r="N84" s="1">
        <v>3</v>
      </c>
      <c r="O84" s="1">
        <v>46</v>
      </c>
      <c r="P84" s="17">
        <v>0</v>
      </c>
      <c r="Q84" s="17">
        <v>0</v>
      </c>
      <c r="R84" s="17">
        <v>1.20625</v>
      </c>
      <c r="S84" s="1">
        <v>0</v>
      </c>
      <c r="T84" s="1">
        <v>0</v>
      </c>
    </row>
    <row r="85" spans="1:20" x14ac:dyDescent="0.25">
      <c r="A85" s="1" t="s">
        <v>132</v>
      </c>
      <c r="B85" s="1" t="s">
        <v>31</v>
      </c>
      <c r="C85" s="1" t="s">
        <v>2</v>
      </c>
      <c r="D85" s="1">
        <v>1</v>
      </c>
      <c r="E85" s="1">
        <v>0</v>
      </c>
      <c r="F85" s="1">
        <v>-2</v>
      </c>
      <c r="G85" s="1">
        <v>5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2</v>
      </c>
      <c r="N85" s="1">
        <v>1</v>
      </c>
      <c r="O85" s="1">
        <v>42</v>
      </c>
      <c r="P85" s="17">
        <v>3.8194444444444448E-2</v>
      </c>
      <c r="Q85" s="17">
        <v>0</v>
      </c>
      <c r="R85" s="17">
        <v>1.4236111111111112</v>
      </c>
      <c r="S85" s="1">
        <v>3</v>
      </c>
      <c r="T85" s="1">
        <v>6</v>
      </c>
    </row>
    <row r="86" spans="1:20" x14ac:dyDescent="0.25">
      <c r="A86" s="1" t="s">
        <v>137</v>
      </c>
      <c r="B86" s="1" t="s">
        <v>27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34</v>
      </c>
      <c r="P86" s="17">
        <v>0</v>
      </c>
      <c r="Q86" s="17">
        <v>3.888888888888889E-2</v>
      </c>
      <c r="R86" s="17">
        <v>0.83611111111111114</v>
      </c>
      <c r="S86" s="1">
        <v>0</v>
      </c>
      <c r="T86" s="1">
        <v>0</v>
      </c>
    </row>
    <row r="87" spans="1:20" x14ac:dyDescent="0.25">
      <c r="A87" s="1" t="s">
        <v>142</v>
      </c>
      <c r="B87" s="1" t="s">
        <v>28</v>
      </c>
      <c r="C87" s="1" t="s">
        <v>2</v>
      </c>
      <c r="D87" s="1">
        <v>0</v>
      </c>
      <c r="E87" s="1">
        <v>0</v>
      </c>
      <c r="F87" s="1">
        <v>-1</v>
      </c>
      <c r="G87" s="1">
        <v>6</v>
      </c>
      <c r="H87" s="1">
        <v>2</v>
      </c>
      <c r="I87" s="1">
        <v>3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46</v>
      </c>
      <c r="P87" s="17">
        <v>3.8194444444444448E-2</v>
      </c>
      <c r="Q87" s="17">
        <v>0</v>
      </c>
      <c r="R87" s="17">
        <v>1.4840277777777777</v>
      </c>
      <c r="S87" s="1">
        <v>12</v>
      </c>
      <c r="T87" s="1">
        <v>6</v>
      </c>
    </row>
    <row r="88" spans="1:20" x14ac:dyDescent="0.25">
      <c r="A88" s="1" t="s">
        <v>147</v>
      </c>
      <c r="B88" s="1" t="s">
        <v>28</v>
      </c>
      <c r="C88" s="1" t="s">
        <v>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7</v>
      </c>
      <c r="M88" s="1">
        <v>0</v>
      </c>
      <c r="N88" s="1">
        <v>0</v>
      </c>
      <c r="O88" s="1">
        <v>36</v>
      </c>
      <c r="P88" s="17">
        <v>0</v>
      </c>
      <c r="Q88" s="17">
        <v>4.4444444444444446E-2</v>
      </c>
      <c r="R88" s="17">
        <v>0.8208333333333333</v>
      </c>
      <c r="S88" s="1">
        <v>8</v>
      </c>
      <c r="T88" s="1">
        <v>10</v>
      </c>
    </row>
    <row r="89" spans="1:20" x14ac:dyDescent="0.25">
      <c r="A89" s="1" t="s">
        <v>152</v>
      </c>
      <c r="B89" s="1" t="s">
        <v>30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51</v>
      </c>
      <c r="P89" s="17">
        <v>0</v>
      </c>
      <c r="Q89" s="17">
        <v>3.6805555555555557E-2</v>
      </c>
      <c r="R89" s="17">
        <v>1.40625</v>
      </c>
      <c r="S89" s="1">
        <v>0</v>
      </c>
      <c r="T89" s="1">
        <v>0</v>
      </c>
    </row>
    <row r="90" spans="1:20" x14ac:dyDescent="0.25">
      <c r="A90" s="1" t="s">
        <v>157</v>
      </c>
      <c r="B90" s="1" t="s">
        <v>30</v>
      </c>
      <c r="C90" s="1" t="s">
        <v>2</v>
      </c>
      <c r="D90" s="1">
        <v>0</v>
      </c>
      <c r="E90" s="1">
        <v>0</v>
      </c>
      <c r="F90" s="1">
        <v>-1</v>
      </c>
      <c r="G90" s="1">
        <v>4</v>
      </c>
      <c r="H90" s="1">
        <v>0</v>
      </c>
      <c r="I90" s="1">
        <v>4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35</v>
      </c>
      <c r="P90" s="17">
        <v>0</v>
      </c>
      <c r="Q90" s="17">
        <v>3.8194444444444448E-2</v>
      </c>
      <c r="R90" s="17">
        <v>0.92708333333333337</v>
      </c>
      <c r="S90" s="1">
        <v>0</v>
      </c>
      <c r="T90" s="1">
        <v>0</v>
      </c>
    </row>
    <row r="91" spans="1:20" x14ac:dyDescent="0.25">
      <c r="A91" s="1" t="s">
        <v>171</v>
      </c>
      <c r="B91" s="1" t="s">
        <v>27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38</v>
      </c>
      <c r="P91" s="17">
        <v>0</v>
      </c>
      <c r="Q91" s="17">
        <v>0</v>
      </c>
      <c r="R91" s="17">
        <v>1.0534722222222221</v>
      </c>
      <c r="S91" s="1">
        <v>0</v>
      </c>
      <c r="T91" s="1">
        <v>0</v>
      </c>
    </row>
  </sheetData>
  <sortState xmlns:xlrd2="http://schemas.microsoft.com/office/spreadsheetml/2017/richdata2" ref="A2:U19">
    <sortCondition ref="A2:A19"/>
  </sortState>
  <hyperlinks>
    <hyperlink ref="U1" location="'Scores (5-17-24)'!A1" display="HOME" xr:uid="{020D33FA-7C83-4A44-95B5-D9541336880B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2.4375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2</v>
      </c>
      <c r="E3" s="1">
        <v>33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8">
        <v>3.8208333333333333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3.8208333333333333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1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2.4986111111111109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17-24)'!A1" display="HOME" xr:uid="{2AD47CCC-5D26-4C94-8B22-8631B5E85246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276</v>
      </c>
      <c r="B2" s="1" t="s">
        <v>31</v>
      </c>
      <c r="C2" s="1" t="s">
        <v>12</v>
      </c>
      <c r="D2" s="1">
        <v>0</v>
      </c>
      <c r="E2" s="1">
        <v>0</v>
      </c>
      <c r="F2" s="1">
        <v>-2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0.24027777777777778</v>
      </c>
      <c r="Q2" s="17">
        <v>0</v>
      </c>
      <c r="R2" s="17">
        <v>0.53749999999999998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31</v>
      </c>
      <c r="C3" s="1" t="s">
        <v>12</v>
      </c>
      <c r="D3" s="1">
        <v>0</v>
      </c>
      <c r="E3" s="1">
        <v>0</v>
      </c>
      <c r="F3" s="1">
        <v>-2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7">
        <v>6.8750000000000006E-2</v>
      </c>
      <c r="Q3" s="17">
        <v>4.5138888888888888E-2</v>
      </c>
      <c r="R3" s="17">
        <v>0.54722222222222228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12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26</v>
      </c>
      <c r="P4" s="17">
        <v>6.2500000000000003E-3</v>
      </c>
      <c r="Q4" s="17">
        <v>6.805555555555555E-2</v>
      </c>
      <c r="R4" s="17">
        <v>0.55833333333333335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28</v>
      </c>
      <c r="C5" s="1" t="s">
        <v>12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7</v>
      </c>
      <c r="M5" s="1">
        <v>0</v>
      </c>
      <c r="N5" s="1">
        <v>0</v>
      </c>
      <c r="O5" s="1">
        <v>26</v>
      </c>
      <c r="P5" s="17">
        <v>5.1388888888888887E-2</v>
      </c>
      <c r="Q5" s="17">
        <v>2.361111111111111E-2</v>
      </c>
      <c r="R5" s="17">
        <v>0.55694444444444446</v>
      </c>
      <c r="S5" s="1">
        <v>2</v>
      </c>
      <c r="T5" s="1">
        <v>0</v>
      </c>
    </row>
    <row r="6" spans="1:21" x14ac:dyDescent="0.25">
      <c r="A6" s="1" t="s">
        <v>291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23</v>
      </c>
      <c r="P6" s="17">
        <v>0.21875</v>
      </c>
      <c r="Q6" s="17">
        <v>0.11458333333333333</v>
      </c>
      <c r="R6" s="17">
        <v>0.4548611111111111</v>
      </c>
      <c r="S6" s="1">
        <v>7</v>
      </c>
      <c r="T6" s="1">
        <v>8</v>
      </c>
    </row>
    <row r="7" spans="1:21" x14ac:dyDescent="0.25">
      <c r="A7" s="1" t="s">
        <v>295</v>
      </c>
      <c r="B7" s="1" t="s">
        <v>28</v>
      </c>
      <c r="C7" s="1" t="s">
        <v>12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7">
        <v>0.2388888888888889</v>
      </c>
      <c r="Q7" s="17">
        <v>2.013888888888889E-2</v>
      </c>
      <c r="R7" s="17">
        <v>0.51875000000000004</v>
      </c>
      <c r="S7" s="1">
        <v>2</v>
      </c>
      <c r="T7" s="1">
        <v>1</v>
      </c>
    </row>
    <row r="8" spans="1:21" x14ac:dyDescent="0.25">
      <c r="A8" s="1" t="s">
        <v>299</v>
      </c>
      <c r="B8" s="1" t="s">
        <v>30</v>
      </c>
      <c r="C8" s="1" t="s">
        <v>12</v>
      </c>
      <c r="D8" s="1">
        <v>0</v>
      </c>
      <c r="E8" s="1">
        <v>1</v>
      </c>
      <c r="F8" s="1">
        <v>-2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26</v>
      </c>
      <c r="P8" s="17">
        <v>5.1388888888888887E-2</v>
      </c>
      <c r="Q8" s="17">
        <v>9.8611111111111108E-2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30</v>
      </c>
      <c r="C9" s="1" t="s">
        <v>12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24</v>
      </c>
      <c r="P9" s="17">
        <v>0</v>
      </c>
      <c r="Q9" s="17">
        <v>8.819444444444445E-2</v>
      </c>
      <c r="R9" s="17">
        <v>0.61597222222222225</v>
      </c>
      <c r="S9" s="1">
        <v>0</v>
      </c>
      <c r="T9" s="1">
        <v>0</v>
      </c>
    </row>
    <row r="10" spans="1:21" x14ac:dyDescent="0.25">
      <c r="A10" s="1" t="s">
        <v>311</v>
      </c>
      <c r="B10" s="1" t="s">
        <v>28</v>
      </c>
      <c r="C10" s="1" t="s">
        <v>12</v>
      </c>
      <c r="D10" s="1">
        <v>0</v>
      </c>
      <c r="E10" s="1">
        <v>0</v>
      </c>
      <c r="F10" s="1">
        <v>-3</v>
      </c>
      <c r="G10" s="1">
        <v>3</v>
      </c>
      <c r="H10" s="1">
        <v>4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22</v>
      </c>
      <c r="P10" s="17">
        <v>0.24652777777777779</v>
      </c>
      <c r="Q10" s="17">
        <v>1.7361111111111112E-2</v>
      </c>
      <c r="R10" s="17">
        <v>0.48749999999999999</v>
      </c>
      <c r="S10" s="1">
        <v>9</v>
      </c>
      <c r="T10" s="1">
        <v>12</v>
      </c>
    </row>
    <row r="11" spans="1:21" x14ac:dyDescent="0.25">
      <c r="A11" s="1" t="s">
        <v>315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2.7777777777777779E-3</v>
      </c>
      <c r="Q11" s="17">
        <v>3.8194444444444448E-2</v>
      </c>
      <c r="R11" s="17">
        <v>0.40347222222222223</v>
      </c>
      <c r="S11" s="1">
        <v>1</v>
      </c>
      <c r="T11" s="1">
        <v>4</v>
      </c>
    </row>
    <row r="12" spans="1:21" x14ac:dyDescent="0.25">
      <c r="A12" s="1" t="s">
        <v>318</v>
      </c>
      <c r="B12" s="1" t="s">
        <v>27</v>
      </c>
      <c r="C12" s="1" t="s">
        <v>12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7">
        <v>0</v>
      </c>
      <c r="Q12" s="17">
        <v>0</v>
      </c>
      <c r="R12" s="17">
        <v>0.46527777777777779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30</v>
      </c>
      <c r="C13" s="1" t="s">
        <v>12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2</v>
      </c>
      <c r="K13" s="1">
        <v>12</v>
      </c>
      <c r="L13" s="1">
        <v>4</v>
      </c>
      <c r="M13" s="1">
        <v>1</v>
      </c>
      <c r="N13" s="1">
        <v>0</v>
      </c>
      <c r="O13" s="1">
        <v>28</v>
      </c>
      <c r="P13" s="17">
        <v>3.472222222222222E-3</v>
      </c>
      <c r="Q13" s="17">
        <v>2.0833333333333332E-2</v>
      </c>
      <c r="R13" s="17">
        <v>0.69166666666666665</v>
      </c>
      <c r="S13" s="1">
        <v>0</v>
      </c>
      <c r="T13" s="1">
        <v>0</v>
      </c>
    </row>
    <row r="14" spans="1:21" x14ac:dyDescent="0.25">
      <c r="A14" s="1" t="s">
        <v>329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17</v>
      </c>
      <c r="P14" s="17">
        <v>1.3888888888888889E-3</v>
      </c>
      <c r="Q14" s="17">
        <v>0</v>
      </c>
      <c r="R14" s="17">
        <v>0.51249999999999996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28</v>
      </c>
      <c r="C15" s="1" t="s">
        <v>12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4.1666666666666664E-2</v>
      </c>
      <c r="Q15" s="17">
        <v>0</v>
      </c>
      <c r="R15" s="17">
        <v>0.51249999999999996</v>
      </c>
      <c r="S15" s="1">
        <v>1</v>
      </c>
      <c r="T15" s="1">
        <v>1</v>
      </c>
    </row>
    <row r="16" spans="1:21" x14ac:dyDescent="0.25">
      <c r="A16" s="1" t="s">
        <v>336</v>
      </c>
      <c r="B16" s="1" t="s">
        <v>30</v>
      </c>
      <c r="C16" s="1" t="s">
        <v>12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26</v>
      </c>
      <c r="P16" s="17">
        <v>0.28819444444444442</v>
      </c>
      <c r="Q16" s="17">
        <v>0</v>
      </c>
      <c r="R16" s="17">
        <v>0.80347222222222225</v>
      </c>
      <c r="S16" s="1">
        <v>0</v>
      </c>
      <c r="T16" s="1">
        <v>0</v>
      </c>
    </row>
    <row r="17" spans="1:20" x14ac:dyDescent="0.25">
      <c r="A17" s="1" t="s">
        <v>344</v>
      </c>
      <c r="B17" s="1" t="s">
        <v>28</v>
      </c>
      <c r="C17" s="1" t="s">
        <v>12</v>
      </c>
      <c r="D17" s="1">
        <v>0</v>
      </c>
      <c r="E17" s="1">
        <v>0</v>
      </c>
      <c r="F17" s="1">
        <v>-1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24</v>
      </c>
      <c r="P17" s="17">
        <v>2.7777777777777779E-3</v>
      </c>
      <c r="Q17" s="17">
        <v>0.12569444444444444</v>
      </c>
      <c r="R17" s="17">
        <v>0.60833333333333328</v>
      </c>
      <c r="S17" s="1">
        <v>9</v>
      </c>
      <c r="T17" s="1">
        <v>3</v>
      </c>
    </row>
    <row r="18" spans="1:20" x14ac:dyDescent="0.25">
      <c r="A18" s="1" t="s">
        <v>348</v>
      </c>
      <c r="B18" s="1" t="s">
        <v>30</v>
      </c>
      <c r="C18" s="1" t="s">
        <v>12</v>
      </c>
      <c r="D18" s="1">
        <v>0</v>
      </c>
      <c r="E18" s="1">
        <v>0</v>
      </c>
      <c r="F18" s="1">
        <v>-2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2</v>
      </c>
      <c r="O18" s="1">
        <v>29</v>
      </c>
      <c r="P18" s="17">
        <v>6.2500000000000003E-3</v>
      </c>
      <c r="Q18" s="17">
        <v>0.14861111111111111</v>
      </c>
      <c r="R18" s="17">
        <v>0.62430555555555556</v>
      </c>
      <c r="S18" s="1">
        <v>0</v>
      </c>
      <c r="T18" s="1">
        <v>0</v>
      </c>
    </row>
    <row r="19" spans="1:20" x14ac:dyDescent="0.25">
      <c r="A19" s="1" t="s">
        <v>352</v>
      </c>
      <c r="B19" s="1" t="s">
        <v>31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10</v>
      </c>
      <c r="L19" s="1">
        <v>4</v>
      </c>
      <c r="M19" s="1">
        <v>0</v>
      </c>
      <c r="N19" s="1">
        <v>0</v>
      </c>
      <c r="O19" s="1">
        <v>15</v>
      </c>
      <c r="P19" s="17">
        <v>3.472222222222222E-3</v>
      </c>
      <c r="Q19" s="17">
        <v>0</v>
      </c>
      <c r="R19" s="17">
        <v>0.38263888888888886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30</v>
      </c>
      <c r="C20" s="1" t="s">
        <v>4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7">
        <v>0</v>
      </c>
      <c r="Q20" s="17">
        <v>4.1666666666666666E-3</v>
      </c>
      <c r="R20" s="17">
        <v>0.74236111111111114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31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7">
        <v>0</v>
      </c>
      <c r="Q21" s="17">
        <v>6.1805555555555558E-2</v>
      </c>
      <c r="R21" s="17">
        <v>0.34583333333333333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26</v>
      </c>
      <c r="P22" s="17">
        <v>1.1805555555555555E-2</v>
      </c>
      <c r="Q22" s="17">
        <v>7.0833333333333331E-2</v>
      </c>
      <c r="R22" s="17">
        <v>0.77847222222222223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3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21</v>
      </c>
      <c r="P23" s="17">
        <v>0.2</v>
      </c>
      <c r="Q23" s="17">
        <v>8.3333333333333332E-3</v>
      </c>
      <c r="R23" s="17">
        <v>0.66597222222222219</v>
      </c>
      <c r="S23" s="1">
        <v>6</v>
      </c>
      <c r="T23" s="1">
        <v>8</v>
      </c>
    </row>
    <row r="24" spans="1:20" x14ac:dyDescent="0.25">
      <c r="A24" s="1" t="s">
        <v>103</v>
      </c>
      <c r="B24" s="1" t="s">
        <v>27</v>
      </c>
      <c r="C24" s="1" t="s">
        <v>4</v>
      </c>
      <c r="D24" s="1">
        <v>1</v>
      </c>
      <c r="E24" s="1">
        <v>0</v>
      </c>
      <c r="F24" s="1">
        <v>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7">
        <v>0</v>
      </c>
      <c r="Q24" s="17">
        <v>0</v>
      </c>
      <c r="R24" s="17">
        <v>0.51111111111111107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30</v>
      </c>
      <c r="C25" s="1" t="s">
        <v>4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29</v>
      </c>
      <c r="P25" s="17">
        <v>1.8749999999999999E-2</v>
      </c>
      <c r="Q25" s="17">
        <v>6.9444444444444448E-2</v>
      </c>
      <c r="R25" s="17">
        <v>0.71805555555555556</v>
      </c>
      <c r="S25" s="1">
        <v>0</v>
      </c>
      <c r="T25" s="1">
        <v>0</v>
      </c>
    </row>
    <row r="26" spans="1:20" x14ac:dyDescent="0.25">
      <c r="A26" s="1" t="s">
        <v>112</v>
      </c>
      <c r="B26" s="1" t="s">
        <v>28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1</v>
      </c>
      <c r="N26" s="1">
        <v>0</v>
      </c>
      <c r="O26" s="1">
        <v>20</v>
      </c>
      <c r="P26" s="17">
        <v>0</v>
      </c>
      <c r="Q26" s="17">
        <v>7.8472222222222221E-2</v>
      </c>
      <c r="R26" s="17">
        <v>0.37083333333333335</v>
      </c>
      <c r="S26" s="1">
        <v>0</v>
      </c>
      <c r="T26" s="1">
        <v>2</v>
      </c>
    </row>
    <row r="27" spans="1:20" x14ac:dyDescent="0.25">
      <c r="A27" s="1" t="s">
        <v>116</v>
      </c>
      <c r="B27" s="1" t="s">
        <v>30</v>
      </c>
      <c r="C27" s="1" t="s">
        <v>4</v>
      </c>
      <c r="D27" s="1">
        <v>1</v>
      </c>
      <c r="E27" s="1">
        <v>2</v>
      </c>
      <c r="F27" s="1">
        <v>4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22</v>
      </c>
      <c r="P27" s="17">
        <v>0.2</v>
      </c>
      <c r="Q27" s="17">
        <v>1.1111111111111112E-2</v>
      </c>
      <c r="R27" s="17">
        <v>0.72291666666666665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27</v>
      </c>
      <c r="C28" s="1" t="s">
        <v>4</v>
      </c>
      <c r="D28" s="1">
        <v>1</v>
      </c>
      <c r="E28" s="1">
        <v>0</v>
      </c>
      <c r="F28" s="1">
        <v>2</v>
      </c>
      <c r="G28" s="1">
        <v>4</v>
      </c>
      <c r="H28" s="1">
        <v>0</v>
      </c>
      <c r="I28" s="1">
        <v>1</v>
      </c>
      <c r="J28" s="1">
        <v>1</v>
      </c>
      <c r="K28" s="1">
        <v>10</v>
      </c>
      <c r="L28" s="1">
        <v>6</v>
      </c>
      <c r="M28" s="1">
        <v>0</v>
      </c>
      <c r="N28" s="1">
        <v>0</v>
      </c>
      <c r="O28" s="1">
        <v>20</v>
      </c>
      <c r="P28" s="17">
        <v>1.1805555555555555E-2</v>
      </c>
      <c r="Q28" s="17">
        <v>0</v>
      </c>
      <c r="R28" s="17">
        <v>0.54722222222222228</v>
      </c>
      <c r="S28" s="1">
        <v>0</v>
      </c>
      <c r="T28" s="1">
        <v>1</v>
      </c>
    </row>
    <row r="29" spans="1:20" x14ac:dyDescent="0.25">
      <c r="A29" s="1" t="s">
        <v>124</v>
      </c>
      <c r="B29" s="1" t="s">
        <v>28</v>
      </c>
      <c r="C29" s="1" t="s">
        <v>4</v>
      </c>
      <c r="D29" s="1">
        <v>0</v>
      </c>
      <c r="E29" s="1">
        <v>2</v>
      </c>
      <c r="F29" s="1">
        <v>2</v>
      </c>
      <c r="G29" s="1">
        <v>1</v>
      </c>
      <c r="H29" s="1">
        <v>4</v>
      </c>
      <c r="I29" s="1">
        <v>0</v>
      </c>
      <c r="J29" s="1">
        <v>1</v>
      </c>
      <c r="K29" s="1">
        <v>2</v>
      </c>
      <c r="L29" s="1">
        <v>2</v>
      </c>
      <c r="M29" s="1">
        <v>1</v>
      </c>
      <c r="N29" s="1">
        <v>1</v>
      </c>
      <c r="O29" s="1">
        <v>22</v>
      </c>
      <c r="P29" s="17">
        <v>0.19305555555555556</v>
      </c>
      <c r="Q29" s="17">
        <v>8.3333333333333332E-3</v>
      </c>
      <c r="R29" s="17">
        <v>0.52916666666666667</v>
      </c>
      <c r="S29" s="1">
        <v>8</v>
      </c>
      <c r="T29" s="1">
        <v>6</v>
      </c>
    </row>
    <row r="30" spans="1:20" x14ac:dyDescent="0.25">
      <c r="A30" s="1" t="s">
        <v>129</v>
      </c>
      <c r="B30" s="1" t="s">
        <v>30</v>
      </c>
      <c r="C30" s="1" t="s">
        <v>4</v>
      </c>
      <c r="D30" s="1">
        <v>0</v>
      </c>
      <c r="E30" s="1">
        <v>0</v>
      </c>
      <c r="F30" s="1">
        <v>3</v>
      </c>
      <c r="G30" s="1">
        <v>1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21</v>
      </c>
      <c r="P30" s="17">
        <v>0</v>
      </c>
      <c r="Q30" s="17">
        <v>0.20972222222222223</v>
      </c>
      <c r="R30" s="17">
        <v>0.43194444444444446</v>
      </c>
      <c r="S30" s="1">
        <v>0</v>
      </c>
      <c r="T30" s="1">
        <v>0</v>
      </c>
    </row>
    <row r="31" spans="1:20" x14ac:dyDescent="0.25">
      <c r="A31" s="1" t="s">
        <v>134</v>
      </c>
      <c r="B31" s="1" t="s">
        <v>28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18</v>
      </c>
      <c r="P31" s="17">
        <v>0</v>
      </c>
      <c r="Q31" s="17">
        <v>0.10972222222222222</v>
      </c>
      <c r="R31" s="17">
        <v>0.36180555555555555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1.1805555555555555E-2</v>
      </c>
      <c r="Q32" s="17">
        <v>6.805555555555555E-2</v>
      </c>
      <c r="R32" s="17">
        <v>0.54236111111111107</v>
      </c>
      <c r="S32" s="1">
        <v>5</v>
      </c>
      <c r="T32" s="1">
        <v>5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1</v>
      </c>
      <c r="E33" s="1">
        <v>2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23</v>
      </c>
      <c r="P33" s="17">
        <v>0.2</v>
      </c>
      <c r="Q33" s="17">
        <v>0.14861111111111111</v>
      </c>
      <c r="R33" s="17">
        <v>0.52916666666666667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17</v>
      </c>
      <c r="P34" s="17">
        <v>0</v>
      </c>
      <c r="Q34" s="17">
        <v>0</v>
      </c>
      <c r="R34" s="17">
        <v>0.43680555555555556</v>
      </c>
      <c r="S34" s="1">
        <v>7</v>
      </c>
      <c r="T34" s="1">
        <v>5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10</v>
      </c>
      <c r="L35" s="1">
        <v>5</v>
      </c>
      <c r="M35" s="1">
        <v>0</v>
      </c>
      <c r="N35" s="1">
        <v>2</v>
      </c>
      <c r="O35" s="1">
        <v>27</v>
      </c>
      <c r="P35" s="17">
        <v>0</v>
      </c>
      <c r="Q35" s="17">
        <v>0.22291666666666668</v>
      </c>
      <c r="R35" s="17">
        <v>0.58611111111111114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21</v>
      </c>
      <c r="P36" s="17">
        <v>1.1805555555555555E-2</v>
      </c>
      <c r="Q36" s="17">
        <v>6.0416666666666667E-2</v>
      </c>
      <c r="R36" s="17">
        <v>0.48402777777777778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0.2</v>
      </c>
      <c r="Q37" s="17">
        <v>6.9444444444444441E-3</v>
      </c>
      <c r="R37" s="17">
        <v>0.6645833333333333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18-24)'!A1" display="HOME" xr:uid="{A42C4BBF-506A-4235-8DAD-729D66C2C41D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370</v>
      </c>
      <c r="B2" s="1" t="s">
        <v>355</v>
      </c>
      <c r="C2" s="1" t="s">
        <v>4</v>
      </c>
      <c r="D2" s="1">
        <v>1</v>
      </c>
      <c r="E2" s="1">
        <v>12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380</v>
      </c>
      <c r="B3" s="1" t="s">
        <v>355</v>
      </c>
      <c r="C3" s="1" t="s">
        <v>12</v>
      </c>
      <c r="D3" s="1">
        <v>5</v>
      </c>
      <c r="E3" s="1">
        <v>19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2.4840277777777779</v>
      </c>
      <c r="L3" s="1">
        <v>0</v>
      </c>
    </row>
  </sheetData>
  <hyperlinks>
    <hyperlink ref="M1" location="'Scores (5-18-24)'!A1" display="HOME" xr:uid="{E44D3034-0FB8-4A80-A671-FC08851E78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Scores (5-17-24)</vt:lpstr>
      <vt:lpstr>Scores (5-18-24)</vt:lpstr>
      <vt:lpstr>Scores (5-20-24)</vt:lpstr>
      <vt:lpstr>Scores (5-22-24)</vt:lpstr>
      <vt:lpstr>Scores (5-23-24)</vt:lpstr>
      <vt:lpstr>Scores (5-24-24)</vt:lpstr>
      <vt:lpstr>Scores (5-25-24)</vt:lpstr>
      <vt:lpstr>Scores (5-26-24)</vt:lpstr>
      <vt:lpstr>Scores (5-27-24)</vt:lpstr>
      <vt:lpstr>Scores (5-28-24)</vt:lpstr>
      <vt:lpstr>Scores (5-29-24)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Goalies (5-16-24)</vt:lpstr>
      <vt:lpstr>Offense (5-17-24)</vt:lpstr>
      <vt:lpstr>Goalies (5-17-24)</vt:lpstr>
      <vt:lpstr>Offense (5-18-24)</vt:lpstr>
      <vt:lpstr>Goalies (5-18-24)</vt:lpstr>
      <vt:lpstr>Offense (5-20-24)</vt:lpstr>
      <vt:lpstr>Goalies (5-20-24)</vt:lpstr>
      <vt:lpstr>Offense (5-22-24)</vt:lpstr>
      <vt:lpstr>Rosters (Offense)</vt:lpstr>
      <vt:lpstr>Goalies (5-22-24)</vt:lpstr>
      <vt:lpstr>Rosters (Goalies)</vt:lpstr>
      <vt:lpstr>Offense (5-23-24)</vt:lpstr>
      <vt:lpstr>Goalies (5-23-24)</vt:lpstr>
      <vt:lpstr>Offense (5-24-24)</vt:lpstr>
      <vt:lpstr>Goalies (5-24-24)</vt:lpstr>
      <vt:lpstr>Offense (5-25-24)</vt:lpstr>
      <vt:lpstr>Goalies (5-25-24)</vt:lpstr>
      <vt:lpstr>Offense (5-26-24)</vt:lpstr>
      <vt:lpstr>Goalies (5-26-24)</vt:lpstr>
      <vt:lpstr>Offense (5-27-24)</vt:lpstr>
      <vt:lpstr>Goalies (5-27-24)</vt:lpstr>
      <vt:lpstr>Offense (5-28-24)</vt:lpstr>
      <vt:lpstr>Goalies (5-28-24)</vt:lpstr>
      <vt:lpstr>Offense (5-29-24)</vt:lpstr>
      <vt:lpstr>Goalies (5-29-24)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2024-05-21T04:20:41Z</dcterms:modified>
</cp:coreProperties>
</file>