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BB625194-C35A-4F2B-8D15-5E0D7E440CA3}" xr6:coauthVersionLast="47" xr6:coauthVersionMax="47" xr10:uidLastSave="{00000000-0000-0000-0000-000000000000}"/>
  <bookViews>
    <workbookView xWindow="-120" yWindow="-120" windowWidth="38640" windowHeight="15720" firstSheet="19" activeTab="20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Offense (4-20-24)" sheetId="6" r:id="rId22"/>
    <sheet name="Goalies (4-20-24)" sheetId="7" r:id="rId23"/>
    <sheet name="Offense (4-21-24)" sheetId="9" r:id="rId24"/>
    <sheet name="Goalies (4-21-24)" sheetId="8" r:id="rId25"/>
    <sheet name="Offense (4-22-24)" sheetId="13" r:id="rId26"/>
    <sheet name="Goalies (4-22-24)" sheetId="14" r:id="rId27"/>
    <sheet name="Offense (4-23-24)" sheetId="15" r:id="rId28"/>
    <sheet name="Goalies (4-23-24)" sheetId="16" r:id="rId29"/>
    <sheet name="Offense (4-24-24)" sheetId="17" r:id="rId30"/>
    <sheet name="Goalies (4-24-24)" sheetId="18" r:id="rId31"/>
    <sheet name="Offense (4-25-24)" sheetId="19" r:id="rId32"/>
    <sheet name="Goalies (4-25-24)" sheetId="20" r:id="rId33"/>
    <sheet name="Offense (4-26-24)" sheetId="21" r:id="rId34"/>
    <sheet name="Goalies (4-26-24)" sheetId="22" r:id="rId35"/>
    <sheet name="Offense (4-27-24)" sheetId="23" r:id="rId36"/>
    <sheet name="Goalies (4-27-24)" sheetId="24" r:id="rId37"/>
    <sheet name="Offense (4-28-24)" sheetId="25" r:id="rId38"/>
    <sheet name="Goalies (4-28-24)" sheetId="26" r:id="rId39"/>
    <sheet name="Offense (4-29-24)" sheetId="27" r:id="rId40"/>
    <sheet name="Goalies (4-29-24)" sheetId="28" r:id="rId41"/>
    <sheet name="Offense (4-30-24)" sheetId="36" r:id="rId42"/>
    <sheet name="Goalies (4-30-24)" sheetId="37" r:id="rId43"/>
    <sheet name="Offense (5-1-24)" sheetId="40" r:id="rId44"/>
    <sheet name="Goalies (5-1-24)" sheetId="39" r:id="rId45"/>
    <sheet name="Offense (5-2-24)" sheetId="42" r:id="rId46"/>
    <sheet name="Goalies (5-2-24)" sheetId="41" r:id="rId47"/>
    <sheet name="Offense (5-3-24)" sheetId="44" r:id="rId48"/>
    <sheet name="Goalies (5-3-24)" sheetId="45" r:id="rId49"/>
    <sheet name="Offense (5-4-24)" sheetId="47" r:id="rId50"/>
    <sheet name="Goalies (5-4-24)" sheetId="48" r:id="rId51"/>
    <sheet name="Offense (5-5-24)" sheetId="51" r:id="rId52"/>
    <sheet name="Goalies (5-5-24)" sheetId="52" r:id="rId53"/>
    <sheet name="Offense (5-6-24" sheetId="55" r:id="rId54"/>
    <sheet name="Goalies (5-6-24)" sheetId="54" r:id="rId55"/>
    <sheet name="Offense (5-7-24)" sheetId="58" r:id="rId56"/>
    <sheet name="Rosters (Offense)" sheetId="4" r:id="rId57"/>
    <sheet name="Goalies (5-7-24)" sheetId="57" r:id="rId58"/>
    <sheet name="Rosters (Goalies)" sheetId="5" r:id="rId5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<sst xmlns="http://schemas.openxmlformats.org/spreadsheetml/2006/main" count="6790" uniqueCount="471">
  <si>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</si>
  <si>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</si>
  <si>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</si>
  <si>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</si>
  <si>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</si>
  <si>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</si>
  <si>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</si>
  <si>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</si>
  <si>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</si>
  <si>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</si>
  <si>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</si>
  <si>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</si>
  <si>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</si>
  <si>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</si>
  <si>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</si>
  <si>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</si>
  <si>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</si>
  <si>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</si>
  <si>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</si>
  <si>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</si>
  <si>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</si>
  <si>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</si>
  <si>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</si>
  <si>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</si>
  <si>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</si>
  <si>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</si>
  <si>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</si>
  <si>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</si>
  <si>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</si>
  <si>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</si>
  <si>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</si>
  <si>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</si>
  <si>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</si>
  <si>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</si>
  <si>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</si>
  <si>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</si>
  <si>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</si>
  <si>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</si>
  <si>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</si>
  <si>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</si>
  <si>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</si>
  <si>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</si>
  <si>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</si>
  <si>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</si>
  <si>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</si>
  <si>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</si>
  <si>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</si>
  <si>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</si>
  <si>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</si>
  <si>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</si>
  <si>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</si>
  <si>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</si>
  <si>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</si>
  <si>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</si>
  <si>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</si>
  <si>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</si>
  <si>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</si>
  <si>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</si>
  <si>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</si>
  <si>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</si>
  <si>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</si>
  <si>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</si>
  <si>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</si>
  <si>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</si>
  <si>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</si>
  <si>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</si>
  <si>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</si>
  <si>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</si>
  <si>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</si>
  <si>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</si>
  <si>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</si>
  <si>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</si>
  <si>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</si>
  <si>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</si>
  <si>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</si>
  <si>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</si>
  <si>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</si>
  <si>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</si>
  <si>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</si>
  <si>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</si>
  <si>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</si>
  <si>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</si>
  <si>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</si>
  <si>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</si>
  <si>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</si>
  <si>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</si>
  <si>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</si>
  <si>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</si>
  <si>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</si>
  <si>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</si>
  <si>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</si>
  <si>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</si>
  <si>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</si>
  <si>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</si>
  <si>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</si>
  <si>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</si>
  <si>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</si>
  <si>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</si>
  <si>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</si>
  <si>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</si>
  <si>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</si>
  <si>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</si>
  <si>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</si>
  <si>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</si>
  <si>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</si>
  <si>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</si>
  <si>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</si>
  <si>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</si>
  <si>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</si>
  <si>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</si>
  <si>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</si>
  <si>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</si>
  <si>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</si>
  <si>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</si>
  <si>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</si>
  <si>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</si>
  <si>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</si>
  <si>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</si>
  <si>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</si>
  <si>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</si>
  <si>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</si>
  <si>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</si>
  <si>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</si>
  <si>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</si>
  <si>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</si>
  <si>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</si>
  <si>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</si>
  <si>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</si>
  <si>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</si>
  <si>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</si>
  <si>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</si>
  <si>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</si>
  <si>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</si>
  <si>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</si>
  <si>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</si>
  <si>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</si>
  <si>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</si>
  <si>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</si>
  <si>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</si>
  <si>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</si>
  <si>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</si>
  <si>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</si>
  <si>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</si>
  <si>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</si>
  <si>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</si>
  <si>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</si>
  <si>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</si>
  <si>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</si>
  <si>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</si>
  <si>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</si>
  <si>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</si>
  <si>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</si>
  <si>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</si>
  <si>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</si>
  <si>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</si>
  <si>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</si>
  <si>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</si>
  <si>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</si>
  <si>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</si>
  <si>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</si>
  <si>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</si>
  <si>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</si>
  <si>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</si>
  <si>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</si>
  <si>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</si>
  <si>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</si>
  <si>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</si>
  <si>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</si>
  <si>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</si>
  <si>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</si>
  <si>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</si>
  <si>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</si>
  <si>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</si>
  <si>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</si>
  <si>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</si>
  <si>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</si>
  <si>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</si>
  <si>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</si>
  <si>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</si>
  <si>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</si>
  <si>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</si>
  <si>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</si>
  <si>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</si>
  <si>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</si>
  <si>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</si>
  <si>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</si>
  <si>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</si>
  <si>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</si>
  <si>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</si>
  <si>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</si>
  <si>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</si>
  <si>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</si>
  <si>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</si>
  <si>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</si>
  <si>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</si>
  <si>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</si>
  <si>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</si>
  <si>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</si>
  <si>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</si>
  <si>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</si>
  <si>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</si>
  <si>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</si>
  <si>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</si>
  <si>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</si>
  <si>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</si>
  <si>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</si>
  <si>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</si>
  <si>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</si>
  <si>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</si>
  <si>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</si>
  <si>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</si>
  <si>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</si>
  <si>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</si>
  <si>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</si>
  <si>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</si>
  <si>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</si>
  <si>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</si>
  <si>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</si>
  <si>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</si>
  <si>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</si>
  <si>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</si>
  <si>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</si>
  <si>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</si>
  <si>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</si>
  <si>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</si>
  <si>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</si>
  <si>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</si>
  <si>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</si>
  <si>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</si>
  <si>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</si>
  <si>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</si>
  <si>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</si>
  <si>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</si>
  <si>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</si>
  <si>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</si>
  <si>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</si>
  <si>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</si>
  <si>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</si>
  <si>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</si>
  <si>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</si>
  <si>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</si>
  <si>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</si>
  <si>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</si>
  <si>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</si>
  <si>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</si>
  <si>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</si>
  <si>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</si>
  <si>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</si>
  <si>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</si>
  <si>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</si>
  <si>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</si>
  <si>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</si>
  <si>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</si>
  <si>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</si>
  <si>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</si>
  <si>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</si>
  <si>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</si>
  <si>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</si>
  <si>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</si>
  <si>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</si>
  <si>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</si>
  <si>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</si>
  <si>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</si>
  <si>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</si>
  <si>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</si>
  <si>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</si>
  <si>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</si>
  <si>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</si>
  <si>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</si>
  <si>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</si>
  <si>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</si>
  <si>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</si>
  <si>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</si>
  <si>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</si>
  <si>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</si>
  <si>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</si>
  <si>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</si>
  <si>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</si>
  <si>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</si>
  <si>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</si>
  <si>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</si>
  <si>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</si>
  <si>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</si>
  <si>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</si>
  <si>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</si>
  <si>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</si>
  <si>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</si>
  <si>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</si>
  <si>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</si>
  <si>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</si>
  <si>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</si>
  <si>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</si>
  <si>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</si>
  <si>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</si>
  <si>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</si>
  <si>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</si>
  <si>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</si>
  <si>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</si>
  <si>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</si>
  <si>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</si>
  <si>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</si>
  <si>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</si>
  <si>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</si>
  <si>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</si>
  <si>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</si>
  <si>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</si>
  <si>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</si>
  <si>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</si>
  <si>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</si>
  <si>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</si>
  <si>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</si>
  <si>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</si>
  <si>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</si>
  <si>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</si>
  <si>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</si>
  <si>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</si>
  <si>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</si>
  <si>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</si>
  <si>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</si>
  <si>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</si>
  <si>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</si>
  <si>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</si>
  <si>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</si>
  <si>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</si>
  <si>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</si>
  <si>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</si>
  <si>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</si>
  <si>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</si>
  <si>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</si>
  <si>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</si>
  <si>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</si>
  <si>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</si>
  <si>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</si>
  <si>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</si>
  <si>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</si>
  <si>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</si>
  <si>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</si>
  <si>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</si>
  <si>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</si>
  <si>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</si>
  <si>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</si>
  <si>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</si>
  <si>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</si>
  <si>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</si>
  <si>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</si>
  <si>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</si>
  <si>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</si>
  <si>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</si>
  <si>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</si>
  <si>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</si>
  <si>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</si>
  <si>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</si>
  <si>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</si>
  <si>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</si>
  <si>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</si>
  <si>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</si>
  <si>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</si>
  <si>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</si>
  <si>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</si>
  <si>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</si>
  <si>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</si>
  <si>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</si>
  <si>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</si>
  <si>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</si>
  <si>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</si>
  <si>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</si>
  <si>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</si>
  <si>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</si>
  <si>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</si>
  <si>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</si>
  <si>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</si>
  <si>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</si>
  <si>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</si>
  <si>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</si>
  <si>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</si>
  <si>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</si>
  <si>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</si>
  <si>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</si>
  <si>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</si>
  <si>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</si>
  <si>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</si>
  <si>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</si>
  <si>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</si>
  <si>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</si>
  <si>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</si>
  <si>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</si>
  <si>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</si>
  <si>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</si>
  <si>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</si>
  <si>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</si>
  <si>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</si>
  <si>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</si>
  <si>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</si>
  <si>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</si>
  <si>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</si>
  <si>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</si>
  <si>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</si>
  <si>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</si>
  <si>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</si>
  <si>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</si>
  <si>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</si>
  <si>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</si>
  <si>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</si>
  <si>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</si>
  <si>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</si>
  <si>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</si>
  <si>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</si>
  <si>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</si>
  <si>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</si>
  <si>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</si>
  <si>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</si>
  <si>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</si>
  <si>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</si>
  <si>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</si>
  <si>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</si>
  <si>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</si>
  <si>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</si>
  <si>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</si>
  <si>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</si>
  <si>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</si>
  <si>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</si>
  <si>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</si>
  <si>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</si>
  <si>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</si>
  <si>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</si>
  <si>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</si>
  <si>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</si>
  <si>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</si>
  <si>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</si>
  <si>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</si>
  <si>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</si>
  <si>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</si>
  <si>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</si>
  <si>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</si>
  <si>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</si>
  <si>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</si>
  <si>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</si>
  <si>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</si>
  <si>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</si>
  <si>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</si>
  <si>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</si>
  <si>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</si>
  <si>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</si>
  <si>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</si>
  <si>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</si>
  <si>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</si>
  <si>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</si>
  <si>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</si>
  <si>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</si>
  <si>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</si>
  <si>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</si>
  <si>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</si>
  <si>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</si>
  <si>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</si>
  <si>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</si>
  <si>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</si>
  <si>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</si>
  <si>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</si>
  <si>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</si>
  <si>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</si>
  <si>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</si>
  <si>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</si>
  <si>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</si>
  <si>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</si>
  <si>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F. AndersenG</t>
  </si>
  <si>
    <t>SA</t>
  </si>
  <si>
    <t>SV</t>
  </si>
  <si>
    <t>SV%</t>
  </si>
  <si>
    <t>SOSA</t>
  </si>
  <si>
    <t>SOS</t>
  </si>
  <si>
    <t>Max Comtois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</si>
</sst>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19" sqref="B19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401</v>
      </c>
    </row>
    <row r="3" spans="1:2" hidden="1" outlineLevel="1" x14ac:dyDescent="0.25">
      <c r="A3" s="14">
        <v>45403</v>
      </c>
      <c r="B3" s="2" t="s">
        <v>401</v>
      </c>
    </row>
    <row r="4" spans="1:2" hidden="1" outlineLevel="1" x14ac:dyDescent="0.25">
      <c r="A4" s="14">
        <v>45404</v>
      </c>
      <c r="B4" s="2" t="s">
        <v>401</v>
      </c>
    </row>
    <row r="5" spans="1:2" hidden="1" outlineLevel="1" x14ac:dyDescent="0.25">
      <c r="A5" s="14">
        <v>45405</v>
      </c>
      <c r="B5" s="2" t="s">
        <v>401</v>
      </c>
    </row>
    <row r="6" spans="1:2" hidden="1" outlineLevel="1" x14ac:dyDescent="0.25">
      <c r="A6" s="14">
        <v>45406</v>
      </c>
      <c r="B6" s="2" t="s">
        <v>401</v>
      </c>
    </row>
    <row r="7" spans="1:2" hidden="1" outlineLevel="1" x14ac:dyDescent="0.25">
      <c r="A7" s="14">
        <v>45407</v>
      </c>
      <c r="B7" s="2" t="s">
        <v>401</v>
      </c>
    </row>
    <row r="8" spans="1:2" hidden="1" outlineLevel="1" x14ac:dyDescent="0.25">
      <c r="A8" s="14">
        <v>45408</v>
      </c>
      <c r="B8" s="2" t="s">
        <v>401</v>
      </c>
    </row>
    <row r="9" spans="1:2" hidden="1" outlineLevel="1" x14ac:dyDescent="0.25">
      <c r="A9" s="14">
        <v>45409</v>
      </c>
      <c r="B9" s="2" t="s">
        <v>401</v>
      </c>
    </row>
    <row r="10" spans="1:2" hidden="1" outlineLevel="1" x14ac:dyDescent="0.25">
      <c r="A10" s="14">
        <v>45410</v>
      </c>
      <c r="B10" s="2" t="s">
        <v>401</v>
      </c>
    </row>
    <row r="11" spans="1:2" hidden="1" outlineLevel="1" x14ac:dyDescent="0.25">
      <c r="A11" s="14">
        <v>45411</v>
      </c>
      <c r="B11" s="2" t="s">
        <v>401</v>
      </c>
    </row>
    <row r="12" spans="1:2" ht="15.75" hidden="1" outlineLevel="1" thickBot="1" x14ac:dyDescent="0.3">
      <c r="A12" s="14">
        <v>45412</v>
      </c>
      <c r="B12" s="2" t="s">
        <v>401</v>
      </c>
    </row>
    <row r="13" spans="1:2" ht="16.5" collapsed="1" thickTop="1" thickBot="1" x14ac:dyDescent="0.3">
      <c r="A13" s="22" t="s">
        <v>452</v>
      </c>
      <c r="B13" s="23"/>
    </row>
    <row r="14" spans="1:2" ht="15.75" outlineLevel="1" thickTop="1" x14ac:dyDescent="0.25">
      <c r="A14" s="13">
        <v>45413</v>
      </c>
      <c r="B14" s="2" t="s">
        <v>401</v>
      </c>
    </row>
    <row r="15" spans="1:2" outlineLevel="1" x14ac:dyDescent="0.25">
      <c r="A15" s="14">
        <v>45414</v>
      </c>
      <c r="B15" s="2" t="s">
        <v>401</v>
      </c>
    </row>
    <row r="16" spans="1:2" outlineLevel="1" x14ac:dyDescent="0.25">
      <c r="A16" s="14">
        <v>45415</v>
      </c>
      <c r="B16" s="2" t="s">
        <v>401</v>
      </c>
    </row>
    <row r="17" spans="1:2" outlineLevel="1" x14ac:dyDescent="0.25">
      <c r="A17" s="14">
        <v>45416</v>
      </c>
      <c r="B17" s="2" t="s">
        <v>401</v>
      </c>
    </row>
    <row r="18" spans="1:2" outlineLevel="1" x14ac:dyDescent="0.25">
      <c r="A18" s="14">
        <v>45417</v>
      </c>
      <c r="B18" s="2" t="s">
        <v>401</v>
      </c>
    </row>
    <row r="19" spans="1:2" outlineLevel="1" x14ac:dyDescent="0.25">
      <c r="A19" s="14">
        <v>45418</v>
      </c>
      <c r="B19" s="2" t="s">
        <v>401</v>
      </c>
    </row>
    <row r="20" spans="1:2" outlineLevel="1" x14ac:dyDescent="0.25">
      <c r="A20" s="14">
        <v>45419</v>
      </c>
      <c r="B20" s="2"/>
    </row>
    <row r="21" spans="1:2" outlineLevel="1" x14ac:dyDescent="0.25">
      <c r="A21" s="14">
        <v>45420</v>
      </c>
      <c r="B21" s="2"/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19"/>
    </row>
    <row r="26" spans="1:2" outlineLevel="1" x14ac:dyDescent="0.25">
      <c r="A26" s="14">
        <v>45425</v>
      </c>
      <c r="B26" s="19"/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B6DE971B-0731-41D2-BF5F-80348546DD2A}"/>
    <hyperlink ref="B16" location="'Scores (5-3-24)'!A1" display="Scores" xr:uid="{BAD26E78-ADBE-4AFB-8980-EE0F8B2E930B}"/>
    <hyperlink ref="B17" location="'Scores (5-4-24)'!A1" display="Scores" xr:uid="{9F95D267-D732-4CA3-BBDF-9D3C0538B0FD}"/>
    <hyperlink ref="B18" location="'Scores (5-5-24)'!A1" display="Scores" xr:uid="{2AC94CAA-7DF4-443F-A01A-90FEBCE133F4}"/>
    <hyperlink ref="B19" location="'Scores (5-6-24)'!A1" display="Scores" xr:uid="{4682F983-88CD-416A-81E9-4AE3DA519C42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409</v>
      </c>
      <c r="B1" s="24"/>
      <c r="C1" s="24"/>
      <c r="D1" s="24"/>
      <c r="E1" s="5" t="s">
        <v>17</v>
      </c>
      <c r="AA1" s="1" t="s">
        <v>444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4016-960A-4FAB-A82F-2E92F876705F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FBDFB806-3C40-4D83-9034-AA09C8BDED29}">
      <formula1>$AA$1:$AA$2</formula1>
    </dataValidation>
  </dataValidations>
  <hyperlinks>
    <hyperlink ref="E1" location="Index!A1" display="INDEX" xr:uid="{9284FE46-3BC8-40EC-BBA8-5B0D51C0FFAE}"/>
    <hyperlink ref="A5" location="'Offense (5-3-24)'!A1" display="Offense" xr:uid="{9C832D34-234A-4D87-A791-9A27BB0EE788}"/>
    <hyperlink ref="A6" location="'Goalies (5-3-24)'!A1" display="Goalies" xr:uid="{49277994-6DBA-4964-A2A6-AE462D17AA9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A08A4E-E92E-4737-AAC0-E92D98F2B76A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362E-C943-497E-BE25-B49DE094DF3B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63D84A95-FAC3-4B9A-91AC-4B42E29C2629}">
      <formula1>$AA$1:$AA$2</formula1>
    </dataValidation>
  </dataValidations>
  <hyperlinks>
    <hyperlink ref="E1" location="Index!A1" display="INDEX" xr:uid="{5011B407-1125-4DB5-AA46-2B64D80AD7C9}"/>
    <hyperlink ref="A4" location="'Offense (5-4-24)'!A1" display="Offense" xr:uid="{1DA7822E-595A-40E0-B324-74F8823AB582}"/>
    <hyperlink ref="A5" location="'Goalies (5-4-24)'!A1" display="Goalies" xr:uid="{7F9576D7-0FF1-4739-A1AA-F72F23B39E9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742CBA-0969-480C-A5DB-C04D833999F2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8530-C371-493F-9938-35444F37D0BC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56F56396-DC3B-4BD7-BDDC-754B8B8298BB}">
      <formula1>$AA$1:$AA$2</formula1>
    </dataValidation>
  </dataValidations>
  <hyperlinks>
    <hyperlink ref="E1" location="Index!A1" display="INDEX" xr:uid="{6201F402-070A-4589-82BD-E1BFA4346E6E}"/>
    <hyperlink ref="A5" location="'Offense (5-5-24)'!A1" display="Offense" xr:uid="{F6F0C7AA-865C-429D-8C7C-1EDEA6845F1A}"/>
    <hyperlink ref="A6" location="'Goalies (5-5-24)'!A1" display="Goalies" xr:uid="{999AEF97-FC11-40A8-A411-27D165583FE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85268F-3B4D-4EB0-BC89-F9B6DEDDAD8B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399</v>
      </c>
      <c r="B1" s="1" t="s">
        <v>400</v>
      </c>
      <c r="C1" s="1" t="s">
        <v>450</v>
      </c>
      <c r="D1" s="1" t="s">
        <v>451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D7EE-4476-4621-9436-CC08242A6516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F59DE61B-FE77-44C9-8281-5D43E7F2B61C}">
      <formula1>$AA$1:$AA$2</formula1>
    </dataValidation>
  </dataValidations>
  <hyperlinks>
    <hyperlink ref="E1" location="Index!A1" display="INDEX" xr:uid="{0646BAA7-4827-4640-83AC-D778E4D6A924}"/>
    <hyperlink ref="A4" location="'Offense (5-6-24'!A1" display="Offense" xr:uid="{F1FB7DD8-863B-47F2-B6BA-B83F9B9720F3}"/>
    <hyperlink ref="A5" location="'Goalies (5-6-24)'!A1" display="Goalies" xr:uid="{600D4A28-44B5-4975-85C4-B3E128A466C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9A0776-6C67-47C4-87C5-F1D0537A12D5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57A-D2E8-45E3-AE81-7419ADA490B7}">
  <dimension ref="A1:AA6"/>
  <sheetViews>
    <sheetView tabSelected="1" workbookViewId="0">
      <selection activeCell="B4" sqref="B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18</v>
      </c>
    </row>
    <row r="4" spans="1:27" ht="15.75" thickBot="1" x14ac:dyDescent="0.3">
      <c r="A4" s="11" t="s">
        <v>2</v>
      </c>
      <c r="B4" s="12"/>
      <c r="C4" s="11" t="s">
        <v>3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356FDD9F-8CA1-4A10-9758-E25BD0C8DE91}">
      <formula1>$AA$1:$AA$2</formula1>
    </dataValidation>
  </dataValidations>
  <hyperlinks>
    <hyperlink ref="E1" location="Index!A1" display="INDEX" xr:uid="{6FF9CD3E-DD3C-48B0-B88F-68FAC86267EB}"/>
    <hyperlink ref="A5" location="'Offense (5-7-24)'!A1" display="Offense" xr:uid="{B18258A7-D1CB-4BBD-BA6F-3D4AD320BFB2}"/>
    <hyperlink ref="A6" location="'Goalies (5-7-24)'!A1" display="Goalies" xr:uid="{01F8DE5B-2144-4D5B-9683-324E61C4CCE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BA523F-182E-45CA-8C4C-688E951C4A85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0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383</v>
      </c>
      <c r="B4" s="1" t="s">
        <v>361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386</v>
      </c>
      <c r="B5" s="1" t="s">
        <v>361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11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259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261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257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265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267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263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271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326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340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356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285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281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327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345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394</v>
      </c>
      <c r="B7" s="1" t="s">
        <v>361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3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438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436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256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258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264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266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268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270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276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272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302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306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318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440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4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364</v>
      </c>
      <c r="B2" s="1" t="s">
        <v>361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378</v>
      </c>
      <c r="B5" s="1" t="s">
        <v>361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361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383</v>
      </c>
      <c r="B7" s="1" t="s">
        <v>361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395</v>
      </c>
      <c r="B9" s="1" t="s">
        <v>361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5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259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442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257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265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263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331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335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342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346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350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443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315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326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340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352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304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6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7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x14ac:dyDescent="0.25">
      <c r="A6" s="9"/>
      <c r="B6" s="10"/>
      <c r="C6" s="9"/>
      <c r="D6" s="10"/>
    </row>
    <row r="7" spans="1:27" x14ac:dyDescent="0.25">
      <c r="A7" s="9"/>
      <c r="B7" s="10"/>
      <c r="C7" s="9"/>
      <c r="D7" s="10"/>
    </row>
    <row r="8" spans="1:27" x14ac:dyDescent="0.25">
      <c r="A8" s="9"/>
      <c r="B8" s="10"/>
      <c r="C8" s="9"/>
      <c r="D8" s="10"/>
    </row>
    <row r="9" spans="1:27" x14ac:dyDescent="0.25">
      <c r="A9" s="9"/>
      <c r="B9" s="10"/>
      <c r="C9" s="9"/>
      <c r="D9" s="10"/>
    </row>
    <row r="10" spans="1:27" ht="15.75" thickBot="1" x14ac:dyDescent="0.3">
      <c r="A10" s="11"/>
      <c r="B10" s="12"/>
      <c r="C10" s="11"/>
      <c r="D10" s="12"/>
    </row>
    <row r="11" spans="1:27" ht="15.75" thickTop="1" x14ac:dyDescent="0.25">
      <c r="A11" s="5" t="s">
        <v>23</v>
      </c>
    </row>
    <row r="12" spans="1:27" x14ac:dyDescent="0.25">
      <c r="A12" s="5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279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294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347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351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441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359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8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371</v>
      </c>
      <c r="B5" s="1" t="s">
        <v>361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386</v>
      </c>
      <c r="B6" s="1" t="s">
        <v>361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395</v>
      </c>
      <c r="B7" s="1" t="s">
        <v>361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9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255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257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263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267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271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275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1A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380</v>
      </c>
      <c r="B2" s="1" t="s">
        <v>361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383</v>
      </c>
      <c r="B3" s="1" t="s">
        <v>361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363</v>
      </c>
      <c r="B4" s="1" t="s">
        <v>361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361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375</v>
      </c>
      <c r="B6" s="1" t="s">
        <v>361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1B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288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295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437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299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303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307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311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319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330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340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344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348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324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331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281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285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289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308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327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334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338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341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345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349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353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357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360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439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371</v>
      </c>
      <c r="B4" s="1" t="s">
        <v>361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1D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445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257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442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263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265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269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271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273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275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438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283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287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302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310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314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318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322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440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1E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385</v>
      </c>
      <c r="B7" s="1" t="s">
        <v>361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387</v>
      </c>
      <c r="B9" s="1" t="s">
        <v>361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395</v>
      </c>
      <c r="B10" s="1" t="s">
        <v>361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447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333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352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448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323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338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341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345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361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393</v>
      </c>
      <c r="B9" s="1" t="s">
        <v>361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391</v>
      </c>
      <c r="B10" s="1" t="s">
        <v>361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2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255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257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442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259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261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446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263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269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271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275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283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22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385</v>
      </c>
      <c r="B4" s="1" t="s">
        <v>361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395</v>
      </c>
      <c r="B5" s="1" t="s">
        <v>361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23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447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242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276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282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286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290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293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297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301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305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309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313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324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335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342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350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354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349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353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357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24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361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387</v>
      </c>
      <c r="B7" s="1" t="s">
        <v>361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388</v>
      </c>
      <c r="B8" s="1" t="s">
        <v>361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283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298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325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343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347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441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242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436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245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247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248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250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254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256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260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264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266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270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272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277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3C5641FA-C8B4-4C8D-82B2-9E6620D4B5B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387</v>
      </c>
      <c r="B2" s="1" t="s">
        <v>361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362</v>
      </c>
      <c r="B3" s="1" t="s">
        <v>361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282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293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301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305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309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313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324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331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335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342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350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354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456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279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576319DC-4AED-4B5F-BC2F-AE38ED72EEB6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379</v>
      </c>
      <c r="B3" s="1" t="s">
        <v>361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388</v>
      </c>
      <c r="B4" s="1" t="s">
        <v>361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4BB616A7-5A76-434E-BA85-7C44EF66ABF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D599-43B3-4A4B-9C16-AC5AECDFE8FA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240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242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436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245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247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252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254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256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260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266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270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272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277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45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60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62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30CD9E79-F62F-4125-8426-B6E7F6BDF206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84E2-AC8B-458A-863A-007FC5E470EB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386</v>
      </c>
      <c r="B3" s="1" t="s">
        <v>361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3C1FFAA5-D1F4-4DCD-8BFB-BC44970DD99F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2CA2-98C5-4472-AF9E-2680A913454E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59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283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287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294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302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306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310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318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322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325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440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332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336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347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351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441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355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359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133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97A5-3DBF-4D01-B4D5-64B3B5E5B68E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381</v>
      </c>
      <c r="B4" s="1" t="s">
        <v>361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D1ADD168-739F-45E7-BFFB-42726462A6A5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D77F-CAD3-496B-9C3C-78DA962FAEF7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68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E7FA8EF6-99A8-4BB5-AC6B-D44385E39A0B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4ADF-E74D-431D-94ED-65DCE8286852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8D3C7C64-FF9E-42AF-B129-826FDB8E4146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9BF6-1C77-49CC-A5BA-4EAF24BAE92C}">
  <dimension ref="A1:V37"/>
  <sheetViews>
    <sheetView topLeftCell="A37" workbookViewId="0">
      <selection activeCell="A38" sqref="A38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8">
        <v>1.1180555555555556</v>
      </c>
      <c r="Q2" s="17">
        <v>0.17916666666666667</v>
      </c>
      <c r="R2" s="17">
        <v>0</v>
      </c>
      <c r="S2" s="17">
        <v>0.93888888888888888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8">
        <v>1.304861111111111</v>
      </c>
      <c r="Q3" s="17">
        <v>0.16597222222222222</v>
      </c>
      <c r="R3" s="17">
        <v>0.15138888888888888</v>
      </c>
      <c r="S3" s="17">
        <v>0.98750000000000004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8">
        <v>1.2090277777777778</v>
      </c>
      <c r="Q4" s="17">
        <v>5.4166666666666669E-2</v>
      </c>
      <c r="R4" s="17">
        <v>8.8888888888888892E-2</v>
      </c>
      <c r="S4" s="18">
        <v>1.0659722222222223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8">
        <v>1.0805555555555555</v>
      </c>
      <c r="Q5" s="17">
        <v>0</v>
      </c>
      <c r="R5" s="17">
        <v>0.11388888888888889</v>
      </c>
      <c r="S5" s="17">
        <v>0.96666666666666667</v>
      </c>
      <c r="T5" s="1">
        <v>0</v>
      </c>
      <c r="U5" s="1">
        <v>0</v>
      </c>
      <c r="V5" s="1">
        <v>0</v>
      </c>
    </row>
    <row r="6" spans="1:22" x14ac:dyDescent="0.25">
      <c r="A6" s="1" t="s">
        <v>46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8">
        <v>1.1284722222222223</v>
      </c>
      <c r="Q6" s="17">
        <v>0</v>
      </c>
      <c r="R6" s="17">
        <v>0.1451388888888889</v>
      </c>
      <c r="S6" s="17">
        <v>0.98333333333333328</v>
      </c>
      <c r="T6" s="1">
        <v>0</v>
      </c>
      <c r="U6" s="1">
        <v>0</v>
      </c>
      <c r="V6" s="1">
        <v>0</v>
      </c>
    </row>
    <row r="7" spans="1:22" x14ac:dyDescent="0.25">
      <c r="A7" s="1" t="s">
        <v>48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0.95763888888888893</v>
      </c>
      <c r="Q7" s="17">
        <v>0.10138888888888889</v>
      </c>
      <c r="R7" s="17">
        <v>4.6527777777777779E-2</v>
      </c>
      <c r="S7" s="17">
        <v>0.80972222222222223</v>
      </c>
      <c r="T7" s="1">
        <v>11</v>
      </c>
      <c r="U7" s="1">
        <v>10</v>
      </c>
      <c r="V7" s="1">
        <v>52.4</v>
      </c>
    </row>
    <row r="8" spans="1:22" x14ac:dyDescent="0.25">
      <c r="A8" s="1" t="s">
        <v>53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8">
        <v>1.1104166666666666</v>
      </c>
      <c r="Q8" s="17">
        <v>0.1763888888888889</v>
      </c>
      <c r="R8" s="17">
        <v>0</v>
      </c>
      <c r="S8" s="17">
        <v>0.93402777777777779</v>
      </c>
      <c r="T8" s="1">
        <v>0</v>
      </c>
      <c r="U8" s="1">
        <v>1</v>
      </c>
      <c r="V8" s="1">
        <v>0</v>
      </c>
    </row>
    <row r="9" spans="1:22" x14ac:dyDescent="0.25">
      <c r="A9" s="1" t="s">
        <v>55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0.38541666666666669</v>
      </c>
      <c r="Q9" s="17">
        <v>0</v>
      </c>
      <c r="R9" s="17">
        <v>0</v>
      </c>
      <c r="S9" s="17">
        <v>0.38541666666666669</v>
      </c>
      <c r="T9" s="1">
        <v>5</v>
      </c>
      <c r="U9" s="1">
        <v>1</v>
      </c>
      <c r="V9" s="1">
        <v>83.3</v>
      </c>
    </row>
    <row r="10" spans="1:22" x14ac:dyDescent="0.25">
      <c r="A10" s="1" t="s">
        <v>57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0.92847222222222225</v>
      </c>
      <c r="Q10" s="17">
        <v>1.3888888888888889E-3</v>
      </c>
      <c r="R10" s="17">
        <v>4.583333333333333E-2</v>
      </c>
      <c r="S10" s="17">
        <v>0.88124999999999998</v>
      </c>
      <c r="T10" s="1">
        <v>2</v>
      </c>
      <c r="U10" s="1">
        <v>0</v>
      </c>
      <c r="V10" s="1">
        <v>100</v>
      </c>
    </row>
    <row r="11" spans="1:22" x14ac:dyDescent="0.25">
      <c r="A11" s="1" t="s">
        <v>59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8">
        <v>1.3569444444444445</v>
      </c>
      <c r="Q11" s="17">
        <v>5.5555555555555558E-3</v>
      </c>
      <c r="R11" s="17">
        <v>0.2</v>
      </c>
      <c r="S11" s="18">
        <v>1.1513888888888888</v>
      </c>
      <c r="T11" s="1">
        <v>0</v>
      </c>
      <c r="U11" s="1">
        <v>0</v>
      </c>
      <c r="V11" s="1">
        <v>0</v>
      </c>
    </row>
    <row r="12" spans="1:22" x14ac:dyDescent="0.25">
      <c r="A12" s="1" t="s">
        <v>61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0.97013888888888888</v>
      </c>
      <c r="Q12" s="17">
        <v>8.3333333333333332E-3</v>
      </c>
      <c r="R12" s="17">
        <v>0.18194444444444444</v>
      </c>
      <c r="S12" s="17">
        <v>0.77986111111111112</v>
      </c>
      <c r="T12" s="1">
        <v>12</v>
      </c>
      <c r="U12" s="1">
        <v>14</v>
      </c>
      <c r="V12" s="1">
        <v>46.2</v>
      </c>
    </row>
    <row r="13" spans="1:22" x14ac:dyDescent="0.25">
      <c r="A13" s="1" t="s">
        <v>470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0.26319444444444445</v>
      </c>
      <c r="Q13" s="17">
        <v>0</v>
      </c>
      <c r="R13" s="17">
        <v>0</v>
      </c>
      <c r="S13" s="17">
        <v>0.26319444444444445</v>
      </c>
      <c r="T13" s="1">
        <v>0</v>
      </c>
      <c r="U13" s="1">
        <v>0</v>
      </c>
      <c r="V13" s="1">
        <v>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8">
        <v>1.0458333333333334</v>
      </c>
      <c r="Q14" s="17">
        <v>0.10972222222222222</v>
      </c>
      <c r="R14" s="17">
        <v>2.0833333333333333E-3</v>
      </c>
      <c r="S14" s="17">
        <v>0.93402777777777779</v>
      </c>
      <c r="T14" s="1">
        <v>0</v>
      </c>
      <c r="U14" s="1">
        <v>1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8">
        <v>1.2625</v>
      </c>
      <c r="Q15" s="17">
        <v>0.17847222222222223</v>
      </c>
      <c r="R15" s="17">
        <v>0.13194444444444445</v>
      </c>
      <c r="S15" s="17">
        <v>0.95208333333333328</v>
      </c>
      <c r="T15" s="1">
        <v>18</v>
      </c>
      <c r="U15" s="1">
        <v>12</v>
      </c>
      <c r="V15" s="1">
        <v>60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8">
        <v>1.2479166666666666</v>
      </c>
      <c r="Q16" s="17">
        <v>0.18055555555555555</v>
      </c>
      <c r="R16" s="17">
        <v>0.1875</v>
      </c>
      <c r="S16" s="17">
        <v>0.87986111111111109</v>
      </c>
      <c r="T16" s="1">
        <v>1</v>
      </c>
      <c r="U16" s="1">
        <v>4</v>
      </c>
      <c r="V16" s="1">
        <v>20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0.28333333333333333</v>
      </c>
      <c r="Q17" s="17">
        <v>0.1</v>
      </c>
      <c r="R17" s="17">
        <v>0</v>
      </c>
      <c r="S17" s="17">
        <v>0.18333333333333332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0.9604166666666667</v>
      </c>
      <c r="Q18" s="17">
        <v>7.7083333333333337E-2</v>
      </c>
      <c r="R18" s="17">
        <v>2.0833333333333333E-3</v>
      </c>
      <c r="S18" s="17">
        <v>0.88124999999999998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8">
        <v>1.03125</v>
      </c>
      <c r="Q19" s="17">
        <v>9.583333333333334E-2</v>
      </c>
      <c r="R19" s="17">
        <v>0.10555555555555556</v>
      </c>
      <c r="S19" s="17">
        <v>0.82986111111111116</v>
      </c>
      <c r="T19" s="1">
        <v>1</v>
      </c>
      <c r="U19" s="1">
        <v>1</v>
      </c>
      <c r="V19" s="1">
        <v>50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8">
        <v>1.4</v>
      </c>
      <c r="Q20" s="17">
        <v>0.22222222222222221</v>
      </c>
      <c r="R20" s="17">
        <v>0.12291666666666666</v>
      </c>
      <c r="S20" s="18">
        <v>1.054861111111111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0.96666666666666667</v>
      </c>
      <c r="Q21" s="17">
        <v>4.8611111111111112E-2</v>
      </c>
      <c r="R21" s="17">
        <v>0</v>
      </c>
      <c r="S21" s="17">
        <v>0.91805555555555551</v>
      </c>
      <c r="T21" s="1">
        <v>0</v>
      </c>
      <c r="U21" s="1">
        <v>2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8">
        <v>1.35</v>
      </c>
      <c r="Q22" s="17">
        <v>0.30277777777777776</v>
      </c>
      <c r="R22" s="17">
        <v>2.7777777777777779E-3</v>
      </c>
      <c r="S22" s="18">
        <v>1.0444444444444445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0.77500000000000002</v>
      </c>
      <c r="Q23" s="17">
        <v>4.5138888888888888E-2</v>
      </c>
      <c r="R23" s="17">
        <v>3.125E-2</v>
      </c>
      <c r="S23" s="17">
        <v>0.69861111111111107</v>
      </c>
      <c r="T23" s="1">
        <v>9</v>
      </c>
      <c r="U23" s="1">
        <v>7</v>
      </c>
      <c r="V23" s="1">
        <v>56.3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0.70972222222222225</v>
      </c>
      <c r="Q24" s="17">
        <v>0</v>
      </c>
      <c r="R24" s="17">
        <v>0.13958333333333334</v>
      </c>
      <c r="S24" s="17">
        <v>0.57013888888888886</v>
      </c>
      <c r="T24" s="1">
        <v>4</v>
      </c>
      <c r="U24" s="1">
        <v>10</v>
      </c>
      <c r="V24" s="1">
        <v>28.6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8">
        <v>1.1583333333333334</v>
      </c>
      <c r="Q25" s="17">
        <v>1.3888888888888889E-3</v>
      </c>
      <c r="R25" s="17">
        <v>4.3055555555555555E-2</v>
      </c>
      <c r="S25" s="18">
        <v>1.1138888888888889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8">
        <v>1.2388888888888889</v>
      </c>
      <c r="Q26" s="17">
        <v>0.2986111111111111</v>
      </c>
      <c r="R26" s="17">
        <v>7.7777777777777779E-2</v>
      </c>
      <c r="S26" s="17">
        <v>0.86250000000000004</v>
      </c>
      <c r="T26" s="1">
        <v>0</v>
      </c>
      <c r="U26" s="1">
        <v>1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8">
        <v>1.0631944444444446</v>
      </c>
      <c r="Q27" s="17">
        <v>0.12291666666666666</v>
      </c>
      <c r="R27" s="17">
        <v>4.1666666666666666E-3</v>
      </c>
      <c r="S27" s="17">
        <v>0.93611111111111112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0.89027777777777772</v>
      </c>
      <c r="Q28" s="17">
        <v>4.8611111111111112E-2</v>
      </c>
      <c r="R28" s="17">
        <v>0</v>
      </c>
      <c r="S28" s="17">
        <v>0.84166666666666667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8">
        <v>1.0874999999999999</v>
      </c>
      <c r="Q29" s="17">
        <v>5.6944444444444443E-2</v>
      </c>
      <c r="R29" s="17">
        <v>9.0972222222222218E-2</v>
      </c>
      <c r="S29" s="17">
        <v>0.93958333333333333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0.64722222222222225</v>
      </c>
      <c r="Q30" s="17">
        <v>0</v>
      </c>
      <c r="R30" s="17">
        <v>3.6111111111111108E-2</v>
      </c>
      <c r="S30" s="17">
        <v>0.61111111111111116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0.47569444444444442</v>
      </c>
      <c r="Q31" s="17">
        <v>0</v>
      </c>
      <c r="R31" s="17">
        <v>0</v>
      </c>
      <c r="S31" s="17">
        <v>0.47569444444444442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8">
        <v>1.2145833333333333</v>
      </c>
      <c r="Q32" s="17">
        <v>5.5555555555555558E-3</v>
      </c>
      <c r="R32" s="17">
        <v>0.10833333333333334</v>
      </c>
      <c r="S32" s="18">
        <v>1.1006944444444444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0.16875000000000001</v>
      </c>
      <c r="Q33" s="17">
        <v>0</v>
      </c>
      <c r="R33" s="17">
        <v>0</v>
      </c>
      <c r="S33" s="17">
        <v>0.16875000000000001</v>
      </c>
      <c r="T33" s="1">
        <v>1</v>
      </c>
      <c r="U33" s="1">
        <v>0</v>
      </c>
      <c r="V33" s="1">
        <v>100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8">
        <v>1.3270833333333334</v>
      </c>
      <c r="Q34" s="17">
        <v>0.30138888888888887</v>
      </c>
      <c r="R34" s="17">
        <v>0.10833333333333334</v>
      </c>
      <c r="S34" s="17">
        <v>0.91736111111111107</v>
      </c>
      <c r="T34" s="1">
        <v>16</v>
      </c>
      <c r="U34" s="1">
        <v>9</v>
      </c>
      <c r="V34" s="1">
        <v>64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8">
        <v>1.1375</v>
      </c>
      <c r="Q35" s="17">
        <v>0</v>
      </c>
      <c r="R35" s="17">
        <v>0.20416666666666666</v>
      </c>
      <c r="S35" s="17">
        <v>0.93333333333333335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8">
        <v>1.4729166666666667</v>
      </c>
      <c r="Q36" s="17">
        <v>0.29930555555555555</v>
      </c>
      <c r="R36" s="17">
        <v>0.17777777777777778</v>
      </c>
      <c r="S36" s="17">
        <v>0.99583333333333335</v>
      </c>
      <c r="T36" s="1">
        <v>13</v>
      </c>
      <c r="U36" s="1">
        <v>21</v>
      </c>
      <c r="V36" s="1">
        <v>38.200000000000003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0.62916666666666665</v>
      </c>
      <c r="Q37" s="17">
        <v>0</v>
      </c>
      <c r="R37" s="17">
        <v>0</v>
      </c>
      <c r="S37" s="17">
        <v>0.62916666666666665</v>
      </c>
      <c r="T37" s="1">
        <v>0</v>
      </c>
      <c r="U37" s="1">
        <v>0</v>
      </c>
      <c r="V37" s="1">
        <v>0</v>
      </c>
    </row>
  </sheetData>
  <sortState xmlns:xlrd2="http://schemas.microsoft.com/office/spreadsheetml/2017/richdata2" ref="A2:V19">
    <sortCondition ref="A2:A19"/>
  </sortState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27"/>
  <sheetViews>
    <sheetView workbookViewId="0">
      <selection activeCell="C18" sqref="C18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182</v>
      </c>
      <c r="N3" s="1" t="s">
        <v>30</v>
      </c>
      <c r="O3" s="1" t="s">
        <v>278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185</v>
      </c>
      <c r="N4" s="1" t="s">
        <v>27</v>
      </c>
      <c r="O4" s="1" t="s">
        <v>282</v>
      </c>
      <c r="P4" s="1" t="s">
        <v>31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438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  <c r="M5" s="1" t="s">
        <v>187</v>
      </c>
      <c r="N5" s="1" t="s">
        <v>27</v>
      </c>
      <c r="O5" s="1" t="s">
        <v>286</v>
      </c>
      <c r="P5" s="1" t="s">
        <v>31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  <c r="M6" s="1" t="s">
        <v>189</v>
      </c>
      <c r="N6" s="1" t="s">
        <v>28</v>
      </c>
      <c r="O6" s="1" t="s">
        <v>290</v>
      </c>
      <c r="P6" s="1" t="s">
        <v>30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  <c r="M7" s="1" t="s">
        <v>192</v>
      </c>
      <c r="N7" s="1" t="s">
        <v>28</v>
      </c>
      <c r="O7" s="1" t="s">
        <v>293</v>
      </c>
      <c r="P7" s="1" t="s">
        <v>28</v>
      </c>
    </row>
    <row r="8" spans="1:16" x14ac:dyDescent="0.25">
      <c r="A8" s="1" t="s">
        <v>461</v>
      </c>
      <c r="B8" s="1" t="s">
        <v>30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  <c r="M8" s="1" t="s">
        <v>195</v>
      </c>
      <c r="N8" s="1" t="s">
        <v>30</v>
      </c>
      <c r="O8" s="1" t="s">
        <v>297</v>
      </c>
      <c r="P8" s="1" t="s">
        <v>28</v>
      </c>
    </row>
    <row r="9" spans="1:16" x14ac:dyDescent="0.25">
      <c r="A9" s="1" t="s">
        <v>41</v>
      </c>
      <c r="B9" s="1" t="s">
        <v>27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  <c r="M9" s="1" t="s">
        <v>198</v>
      </c>
      <c r="N9" s="1" t="s">
        <v>27</v>
      </c>
      <c r="O9" s="1" t="s">
        <v>301</v>
      </c>
      <c r="P9" s="1" t="s">
        <v>28</v>
      </c>
    </row>
    <row r="10" spans="1:16" x14ac:dyDescent="0.25">
      <c r="A10" s="1" t="s">
        <v>43</v>
      </c>
      <c r="B10" s="1" t="s">
        <v>31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  <c r="M10" s="1" t="s">
        <v>201</v>
      </c>
      <c r="N10" s="1" t="s">
        <v>30</v>
      </c>
      <c r="O10" s="1" t="s">
        <v>305</v>
      </c>
      <c r="P10" s="1" t="s">
        <v>30</v>
      </c>
    </row>
    <row r="11" spans="1:16" x14ac:dyDescent="0.25">
      <c r="A11" s="1" t="s">
        <v>45</v>
      </c>
      <c r="B11" s="1" t="s">
        <v>30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  <c r="M11" s="1" t="s">
        <v>204</v>
      </c>
      <c r="N11" s="1" t="s">
        <v>30</v>
      </c>
      <c r="O11" s="1" t="s">
        <v>309</v>
      </c>
      <c r="P11" s="1" t="s">
        <v>30</v>
      </c>
    </row>
    <row r="12" spans="1:16" x14ac:dyDescent="0.25">
      <c r="A12" s="1" t="s">
        <v>47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  <c r="M12" s="1" t="s">
        <v>206</v>
      </c>
      <c r="N12" s="1" t="s">
        <v>28</v>
      </c>
      <c r="O12" s="1" t="s">
        <v>313</v>
      </c>
      <c r="P12" s="1" t="s">
        <v>31</v>
      </c>
    </row>
    <row r="13" spans="1:16" x14ac:dyDescent="0.25">
      <c r="A13" s="1" t="s">
        <v>50</v>
      </c>
      <c r="B13" s="1" t="s">
        <v>28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  <c r="K13" s="1" t="s">
        <v>126</v>
      </c>
      <c r="L13" s="1" t="s">
        <v>30</v>
      </c>
      <c r="M13" s="1" t="s">
        <v>209</v>
      </c>
      <c r="N13" s="1" t="s">
        <v>28</v>
      </c>
      <c r="O13" s="1" t="s">
        <v>317</v>
      </c>
      <c r="P13" s="1" t="s">
        <v>28</v>
      </c>
    </row>
    <row r="14" spans="1:16" x14ac:dyDescent="0.25">
      <c r="A14" s="1" t="s">
        <v>52</v>
      </c>
      <c r="B14" s="1" t="s">
        <v>31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  <c r="K14" s="1" t="s">
        <v>130</v>
      </c>
      <c r="L14" s="1" t="s">
        <v>31</v>
      </c>
      <c r="M14" s="1" t="s">
        <v>211</v>
      </c>
      <c r="N14" s="1" t="s">
        <v>30</v>
      </c>
      <c r="O14" s="1" t="s">
        <v>321</v>
      </c>
      <c r="P14" s="1" t="s">
        <v>28</v>
      </c>
    </row>
    <row r="15" spans="1:16" x14ac:dyDescent="0.25">
      <c r="A15" s="1" t="s">
        <v>54</v>
      </c>
      <c r="B15" s="1" t="s">
        <v>27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  <c r="K15" s="1" t="s">
        <v>135</v>
      </c>
      <c r="L15" s="1" t="s">
        <v>28</v>
      </c>
      <c r="M15" s="1" t="s">
        <v>214</v>
      </c>
      <c r="N15" s="1" t="s">
        <v>27</v>
      </c>
      <c r="O15" s="1" t="s">
        <v>324</v>
      </c>
      <c r="P15" s="1" t="s">
        <v>27</v>
      </c>
    </row>
    <row r="16" spans="1:16" x14ac:dyDescent="0.25">
      <c r="A16" s="1" t="s">
        <v>56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  <c r="K16" s="1" t="s">
        <v>140</v>
      </c>
      <c r="L16" s="1" t="s">
        <v>27</v>
      </c>
      <c r="M16" s="1" t="s">
        <v>217</v>
      </c>
      <c r="N16" s="1" t="s">
        <v>31</v>
      </c>
      <c r="O16" s="1" t="s">
        <v>328</v>
      </c>
      <c r="P16" s="1" t="s">
        <v>30</v>
      </c>
    </row>
    <row r="17" spans="1:16" x14ac:dyDescent="0.25">
      <c r="A17" s="1" t="s">
        <v>58</v>
      </c>
      <c r="B17" s="1" t="s">
        <v>28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  <c r="K17" s="1" t="s">
        <v>145</v>
      </c>
      <c r="L17" s="1" t="s">
        <v>28</v>
      </c>
      <c r="M17" s="1" t="s">
        <v>220</v>
      </c>
      <c r="N17" s="1" t="s">
        <v>30</v>
      </c>
      <c r="O17" s="1" t="s">
        <v>331</v>
      </c>
      <c r="P17" s="1" t="s">
        <v>30</v>
      </c>
    </row>
    <row r="18" spans="1:16" x14ac:dyDescent="0.25">
      <c r="A18" s="1" t="s">
        <v>60</v>
      </c>
      <c r="B18" s="1" t="s">
        <v>27</v>
      </c>
      <c r="C18" s="1" t="s">
        <v>470</v>
      </c>
      <c r="D18" s="1" t="s">
        <v>27</v>
      </c>
      <c r="E18" s="1" t="s">
        <v>447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  <c r="K18" s="1" t="s">
        <v>150</v>
      </c>
      <c r="L18" s="1" t="s">
        <v>30</v>
      </c>
      <c r="M18" s="1" t="s">
        <v>223</v>
      </c>
      <c r="N18" s="1" t="s">
        <v>28</v>
      </c>
      <c r="O18" s="1" t="s">
        <v>335</v>
      </c>
      <c r="P18" s="1" t="s">
        <v>27</v>
      </c>
    </row>
    <row r="19" spans="1:16" x14ac:dyDescent="0.25">
      <c r="A19" s="1" t="s">
        <v>62</v>
      </c>
      <c r="B19" s="1" t="s">
        <v>30</v>
      </c>
      <c r="C19" s="1" t="s">
        <v>63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  <c r="K19" s="1" t="s">
        <v>155</v>
      </c>
      <c r="L19" s="1" t="s">
        <v>30</v>
      </c>
      <c r="M19" s="1" t="s">
        <v>226</v>
      </c>
      <c r="N19" s="1" t="s">
        <v>28</v>
      </c>
      <c r="O19" s="1" t="s">
        <v>339</v>
      </c>
      <c r="P19" s="1" t="s">
        <v>28</v>
      </c>
    </row>
    <row r="20" spans="1:16" x14ac:dyDescent="0.25">
      <c r="A20" s="1" t="s">
        <v>64</v>
      </c>
      <c r="B20" s="1" t="s">
        <v>28</v>
      </c>
      <c r="C20" s="1" t="s">
        <v>65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  <c r="K20" s="1" t="s">
        <v>160</v>
      </c>
      <c r="L20" s="1" t="s">
        <v>27</v>
      </c>
      <c r="M20" s="1" t="s">
        <v>229</v>
      </c>
      <c r="N20" s="1" t="s">
        <v>30</v>
      </c>
      <c r="O20" s="1" t="s">
        <v>342</v>
      </c>
      <c r="P20" s="1" t="s">
        <v>30</v>
      </c>
    </row>
    <row r="21" spans="1:16" x14ac:dyDescent="0.25">
      <c r="A21" s="1" t="s">
        <v>66</v>
      </c>
      <c r="B21" s="1" t="s">
        <v>30</v>
      </c>
      <c r="C21" s="1" t="s">
        <v>67</v>
      </c>
      <c r="D21" s="1" t="s">
        <v>28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  <c r="K21" s="1" t="s">
        <v>165</v>
      </c>
      <c r="L21" s="1" t="s">
        <v>28</v>
      </c>
      <c r="M21" s="1" t="s">
        <v>231</v>
      </c>
      <c r="N21" s="1" t="s">
        <v>28</v>
      </c>
      <c r="O21" s="1" t="s">
        <v>346</v>
      </c>
      <c r="P21" s="1" t="s">
        <v>28</v>
      </c>
    </row>
    <row r="22" spans="1:16" x14ac:dyDescent="0.25">
      <c r="A22" s="1" t="s">
        <v>68</v>
      </c>
      <c r="B22" s="1" t="s">
        <v>30</v>
      </c>
      <c r="C22" s="1" t="s">
        <v>69</v>
      </c>
      <c r="D22" s="1" t="s">
        <v>30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  <c r="K22" s="1" t="s">
        <v>170</v>
      </c>
      <c r="L22" s="1" t="s">
        <v>28</v>
      </c>
      <c r="M22" s="1" t="s">
        <v>234</v>
      </c>
      <c r="N22" s="1" t="s">
        <v>27</v>
      </c>
      <c r="O22" s="1" t="s">
        <v>350</v>
      </c>
      <c r="P22" s="1" t="s">
        <v>28</v>
      </c>
    </row>
    <row r="23" spans="1:16" x14ac:dyDescent="0.25">
      <c r="A23" s="1" t="s">
        <v>462</v>
      </c>
      <c r="B23" s="1" t="s">
        <v>28</v>
      </c>
      <c r="C23" s="1" t="s">
        <v>71</v>
      </c>
      <c r="D23" s="1" t="s">
        <v>31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  <c r="K23" s="1" t="s">
        <v>174</v>
      </c>
      <c r="L23" s="1" t="s">
        <v>28</v>
      </c>
      <c r="M23" s="1" t="s">
        <v>235</v>
      </c>
      <c r="N23" s="1" t="s">
        <v>30</v>
      </c>
      <c r="O23" s="1" t="s">
        <v>354</v>
      </c>
      <c r="P23" s="1" t="s">
        <v>30</v>
      </c>
    </row>
    <row r="24" spans="1:16" x14ac:dyDescent="0.25">
      <c r="A24" s="1" t="s">
        <v>70</v>
      </c>
      <c r="B24" s="1" t="s">
        <v>27</v>
      </c>
      <c r="C24" s="1" t="s">
        <v>73</v>
      </c>
      <c r="D24" s="1" t="s">
        <v>30</v>
      </c>
      <c r="E24" s="1" t="s">
        <v>172</v>
      </c>
      <c r="F24" s="1" t="s">
        <v>28</v>
      </c>
      <c r="K24" s="1" t="s">
        <v>177</v>
      </c>
      <c r="L24" s="1" t="s">
        <v>30</v>
      </c>
      <c r="O24" s="1" t="s">
        <v>358</v>
      </c>
      <c r="P24" s="1" t="s">
        <v>31</v>
      </c>
    </row>
    <row r="25" spans="1:16" x14ac:dyDescent="0.25">
      <c r="A25" s="1" t="s">
        <v>72</v>
      </c>
      <c r="B25" s="1" t="s">
        <v>30</v>
      </c>
      <c r="C25" s="1" t="s">
        <v>75</v>
      </c>
      <c r="D25" s="1" t="s">
        <v>27</v>
      </c>
      <c r="E25" s="1" t="s">
        <v>176</v>
      </c>
      <c r="F25" s="1" t="s">
        <v>27</v>
      </c>
      <c r="K25" s="1" t="s">
        <v>179</v>
      </c>
      <c r="L25" s="1" t="s">
        <v>31</v>
      </c>
    </row>
    <row r="26" spans="1:16" x14ac:dyDescent="0.25">
      <c r="A26" s="1" t="s">
        <v>74</v>
      </c>
      <c r="B26" s="1" t="s">
        <v>28</v>
      </c>
    </row>
    <row r="27" spans="1:16" x14ac:dyDescent="0.25">
      <c r="A27" s="1" t="s">
        <v>76</v>
      </c>
      <c r="B27" s="1" t="s">
        <v>28</v>
      </c>
    </row>
  </sheetData>
  <mergeCells count="8">
    <mergeCell ref="I1:J1"/>
    <mergeCell ref="K1:L1"/>
    <mergeCell ref="O1:P1"/>
    <mergeCell ref="A1:B1"/>
    <mergeCell ref="C1:D1"/>
    <mergeCell ref="M1:N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9C06B-8B00-4866-9339-FB361E92E51F}">
  <dimension ref="A1:N3"/>
  <sheetViews>
    <sheetView workbookViewId="0">
      <selection sqref="A1:C1"/>
    </sheetView>
  </sheetViews>
  <sheetFormatPr defaultRowHeight="15" x14ac:dyDescent="0.25"/>
  <cols>
    <col min="1" max="1" width="18.140625" style="1" customWidth="1"/>
    <col min="2" max="2" width="9.140625" style="1"/>
    <col min="3" max="3" width="22.85546875" style="1" customWidth="1"/>
    <col min="4" max="16384" width="9.140625" style="1"/>
  </cols>
  <sheetData>
    <row r="1" spans="1:14" x14ac:dyDescent="0.25">
      <c r="A1" s="1" t="s">
        <v>25</v>
      </c>
      <c r="B1" s="1" t="s">
        <v>396</v>
      </c>
      <c r="C1" s="1" t="s">
        <v>397</v>
      </c>
      <c r="D1" s="1" t="s">
        <v>465</v>
      </c>
      <c r="E1" s="1" t="s">
        <v>429</v>
      </c>
      <c r="F1" s="1" t="s">
        <v>466</v>
      </c>
      <c r="G1" s="1" t="s">
        <v>467</v>
      </c>
      <c r="H1" s="1" t="s">
        <v>430</v>
      </c>
      <c r="I1" s="1" t="s">
        <v>431</v>
      </c>
      <c r="J1" s="1" t="s">
        <v>432</v>
      </c>
      <c r="K1" s="1" t="s">
        <v>468</v>
      </c>
      <c r="L1" s="1" t="s">
        <v>469</v>
      </c>
      <c r="M1" s="1" t="s">
        <v>423</v>
      </c>
      <c r="N1" s="1" t="s">
        <v>418</v>
      </c>
    </row>
    <row r="2" spans="1:14" x14ac:dyDescent="0.25">
      <c r="A2" s="1" t="s">
        <v>381</v>
      </c>
      <c r="B2" s="1" t="s">
        <v>361</v>
      </c>
      <c r="C2" s="1" t="s">
        <v>9</v>
      </c>
      <c r="D2" s="1">
        <v>57</v>
      </c>
      <c r="E2" s="1">
        <v>3</v>
      </c>
      <c r="F2" s="1">
        <v>54</v>
      </c>
      <c r="G2" s="1">
        <v>0.94699999999999995</v>
      </c>
      <c r="H2" s="1">
        <v>43</v>
      </c>
      <c r="I2" s="1">
        <v>6</v>
      </c>
      <c r="J2" s="1">
        <v>5</v>
      </c>
      <c r="K2" s="1">
        <v>0</v>
      </c>
      <c r="L2" s="1">
        <v>0</v>
      </c>
      <c r="M2" s="18">
        <v>3.6375000000000002</v>
      </c>
      <c r="N2" s="1">
        <v>0</v>
      </c>
    </row>
    <row r="3" spans="1:14" x14ac:dyDescent="0.25">
      <c r="A3" s="1" t="s">
        <v>464</v>
      </c>
      <c r="C3" s="1" t="s">
        <v>1</v>
      </c>
      <c r="D3" s="1">
        <v>39</v>
      </c>
      <c r="E3" s="1">
        <v>4</v>
      </c>
      <c r="F3" s="1">
        <v>35</v>
      </c>
      <c r="G3" s="1">
        <v>0.89700000000000002</v>
      </c>
      <c r="H3" s="1">
        <v>29</v>
      </c>
      <c r="I3" s="1">
        <v>6</v>
      </c>
      <c r="J3" s="1">
        <v>0</v>
      </c>
      <c r="K3" s="1">
        <v>0</v>
      </c>
      <c r="L3" s="1">
        <v>0</v>
      </c>
      <c r="M3" s="18">
        <v>3.6416666666666666</v>
      </c>
      <c r="N3" s="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5"/>
  <sheetViews>
    <sheetView workbookViewId="0">
      <selection activeCell="M3" sqref="M3:N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362</v>
      </c>
      <c r="B3" s="1" t="s">
        <v>361</v>
      </c>
      <c r="C3" s="1" t="s">
        <v>363</v>
      </c>
      <c r="D3" s="1" t="s">
        <v>361</v>
      </c>
      <c r="E3" s="1" t="s">
        <v>367</v>
      </c>
      <c r="F3" s="1" t="s">
        <v>361</v>
      </c>
      <c r="G3" s="1" t="s">
        <v>368</v>
      </c>
      <c r="H3" s="1" t="s">
        <v>361</v>
      </c>
      <c r="I3" s="1" t="s">
        <v>369</v>
      </c>
      <c r="J3" s="1" t="s">
        <v>361</v>
      </c>
      <c r="K3" s="1" t="s">
        <v>370</v>
      </c>
      <c r="L3" s="1" t="s">
        <v>361</v>
      </c>
      <c r="M3" s="1" t="s">
        <v>381</v>
      </c>
      <c r="N3" s="1" t="s">
        <v>361</v>
      </c>
      <c r="O3" s="1" t="s">
        <v>388</v>
      </c>
      <c r="P3" s="1" t="s">
        <v>361</v>
      </c>
    </row>
    <row r="4" spans="1:16" x14ac:dyDescent="0.25">
      <c r="A4" s="1" t="s">
        <v>364</v>
      </c>
      <c r="B4" s="1" t="s">
        <v>361</v>
      </c>
      <c r="C4" s="1" t="s">
        <v>365</v>
      </c>
      <c r="D4" s="1" t="s">
        <v>361</v>
      </c>
      <c r="E4" s="1" t="s">
        <v>372</v>
      </c>
      <c r="F4" s="1" t="s">
        <v>361</v>
      </c>
      <c r="G4" s="1" t="s">
        <v>373</v>
      </c>
      <c r="H4" s="1" t="s">
        <v>361</v>
      </c>
      <c r="I4" s="1" t="s">
        <v>374</v>
      </c>
      <c r="J4" s="1" t="s">
        <v>361</v>
      </c>
      <c r="K4" s="1" t="s">
        <v>375</v>
      </c>
      <c r="L4" s="1" t="s">
        <v>361</v>
      </c>
      <c r="M4" s="1" t="s">
        <v>382</v>
      </c>
      <c r="N4" s="1" t="s">
        <v>361</v>
      </c>
      <c r="O4" s="1" t="s">
        <v>392</v>
      </c>
      <c r="P4" s="1" t="s">
        <v>361</v>
      </c>
    </row>
    <row r="5" spans="1:16" x14ac:dyDescent="0.25">
      <c r="C5" s="1" t="s">
        <v>366</v>
      </c>
      <c r="D5" s="1" t="s">
        <v>361</v>
      </c>
      <c r="G5" s="1" t="s">
        <v>377</v>
      </c>
      <c r="H5" s="1" t="s">
        <v>361</v>
      </c>
      <c r="I5" s="1" t="s">
        <v>378</v>
      </c>
      <c r="J5" s="1" t="s">
        <v>361</v>
      </c>
      <c r="M5" s="1" t="s">
        <v>384</v>
      </c>
      <c r="N5" s="1" t="s">
        <v>361</v>
      </c>
      <c r="O5" s="1" t="s">
        <v>394</v>
      </c>
      <c r="P5" s="1" t="s">
        <v>361</v>
      </c>
    </row>
  </sheetData>
  <mergeCells count="8">
    <mergeCell ref="O1:P1"/>
    <mergeCell ref="G1:H1"/>
    <mergeCell ref="M1:N1"/>
    <mergeCell ref="A1:B1"/>
    <mergeCell ref="C1:D1"/>
    <mergeCell ref="E1:F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Rosters (Offense)</vt:lpstr>
      <vt:lpstr>Goalies (5-7-24)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2024-05-08T03:47:17Z</dcterms:modified>
</cp:coreProperties>
</file>