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2121C931-7C42-4E34-A186-59E49BAE41F0}" xr6:coauthVersionLast="47" xr6:coauthVersionMax="47" xr10:uidLastSave="{00000000-0000-0000-0000-000000000000}"/>
  <bookViews>
    <workbookView xWindow="-120" yWindow="-120" windowWidth="29040" windowHeight="15720" firstSheet="164" activeTab="168" xr2:uid="{00000000-000D-0000-FFFF-FFFF00000000}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3-5-24)" sheetId="108" r:id="rId59"/>
    <sheet name="Scores (3-13-24)" sheetId="188" r:id="rId60"/>
    <sheet name="Offense (10-10-23)" sheetId="19" r:id="rId61"/>
    <sheet name="Goalies (10-10-23)" sheetId="20" r:id="rId62"/>
    <sheet name="Offense (10-11-23)" sheetId="22" r:id="rId63"/>
    <sheet name="Goalies (10-11-23)" sheetId="23" r:id="rId64"/>
    <sheet name="Offense (10-12-23)" sheetId="25" r:id="rId65"/>
    <sheet name="Goalies (10-12-23)" sheetId="26" r:id="rId66"/>
    <sheet name="Offense (10-13-23)" sheetId="28" r:id="rId67"/>
    <sheet name="Goalies (10-13-23)" sheetId="29" r:id="rId68"/>
    <sheet name="Offense (10-14-23)" sheetId="31" r:id="rId69"/>
    <sheet name="Goalies (10-14-23)" sheetId="32" r:id="rId70"/>
    <sheet name="Offense (10-15-23)" sheetId="35" r:id="rId71"/>
    <sheet name="Goalies (10-15-23)" sheetId="36" r:id="rId72"/>
    <sheet name="Offense (10-16-23)" sheetId="37" r:id="rId73"/>
    <sheet name="Goalies (10-16-23)" sheetId="38" r:id="rId74"/>
    <sheet name="Offense (10-17-23)" sheetId="40" r:id="rId75"/>
    <sheet name="Goalies (10-17-23)" sheetId="41" r:id="rId76"/>
    <sheet name="Offense (10-18-23)" sheetId="43" r:id="rId77"/>
    <sheet name="Goalies (10-18-23)" sheetId="44" r:id="rId78"/>
    <sheet name="Offense (10-19-23)" sheetId="46" r:id="rId79"/>
    <sheet name="Goalies (10-19-23)" sheetId="47" r:id="rId80"/>
    <sheet name="Offense (10-20-23)" sheetId="49" r:id="rId81"/>
    <sheet name="Goalies (10-20-23)" sheetId="50" r:id="rId82"/>
    <sheet name="Offense (10-21-23)" sheetId="52" r:id="rId83"/>
    <sheet name="Goalies (10-21-23)" sheetId="53" r:id="rId84"/>
    <sheet name="Offense (10-22-23)" sheetId="55" r:id="rId85"/>
    <sheet name="Goalies (10-22-23)" sheetId="56" r:id="rId86"/>
    <sheet name="Offense (10-23-23)" sheetId="58" r:id="rId87"/>
    <sheet name="Goalies (10-23-23)" sheetId="59" r:id="rId88"/>
    <sheet name="Offense (10-24-23)" sheetId="61" r:id="rId89"/>
    <sheet name="Goalies (10-24-23)" sheetId="62" r:id="rId90"/>
    <sheet name="Offense (10-25-23)" sheetId="64" r:id="rId91"/>
    <sheet name="Goalies (10-25-23)" sheetId="65" r:id="rId92"/>
    <sheet name="Offense (10-26-23)" sheetId="67" r:id="rId93"/>
    <sheet name="Goalies (10-26-23)" sheetId="68" r:id="rId94"/>
    <sheet name="Offense (10-27-23)" sheetId="70" r:id="rId95"/>
    <sheet name="Goalies (10-27-23)" sheetId="71" r:id="rId96"/>
    <sheet name="Offense (10-28-23)" sheetId="73" r:id="rId97"/>
    <sheet name="Goalies (10-28-23)" sheetId="74" r:id="rId98"/>
    <sheet name="Offense (10-29-23)" sheetId="76" r:id="rId99"/>
    <sheet name="Goalies (10-29-23)" sheetId="77" r:id="rId100"/>
    <sheet name="Offense (10-30-23)" sheetId="79" r:id="rId101"/>
    <sheet name="Goalies (10-30-23)" sheetId="80" r:id="rId102"/>
    <sheet name="Offense (10-31-23)" sheetId="83" r:id="rId103"/>
    <sheet name="Goalies (10-31-23)" sheetId="82" r:id="rId104"/>
    <sheet name="Offense (11-1-23)" sheetId="84" r:id="rId105"/>
    <sheet name="Goalies (11-1-23)" sheetId="85" r:id="rId106"/>
    <sheet name="Offense (11-2-23)" sheetId="86" r:id="rId107"/>
    <sheet name="Goalies (11-2-23)" sheetId="87" r:id="rId108"/>
    <sheet name="Offense (11-3-23)" sheetId="91" r:id="rId109"/>
    <sheet name="Goalies (11-3-23)" sheetId="92" r:id="rId110"/>
    <sheet name="Offense (11-4-23)" sheetId="94" r:id="rId111"/>
    <sheet name="Goalies (11-4-23)" sheetId="95" r:id="rId112"/>
    <sheet name="Offense (11-5-23)" sheetId="97" r:id="rId113"/>
    <sheet name="Goalies (11-5-23)" sheetId="98" r:id="rId114"/>
    <sheet name="Offense (11-6-23)" sheetId="100" r:id="rId115"/>
    <sheet name="Goalies (11-6-23)" sheetId="101" r:id="rId116"/>
    <sheet name="Offense (11-7-23)" sheetId="103" r:id="rId117"/>
    <sheet name="Goalies (11-7-23)" sheetId="104" r:id="rId118"/>
    <sheet name="Offense (11-8-23)" sheetId="110" r:id="rId119"/>
    <sheet name="Goalies (11-8-23)" sheetId="111" r:id="rId120"/>
    <sheet name="Offense (11-9-23)" sheetId="113" r:id="rId121"/>
    <sheet name="Goalies (11-9-23)" sheetId="114" r:id="rId122"/>
    <sheet name="Offense (11-10-23)" sheetId="116" r:id="rId123"/>
    <sheet name="Goalies (11-10-23)" sheetId="117" r:id="rId124"/>
    <sheet name="Offense (11-11-23)" sheetId="119" r:id="rId125"/>
    <sheet name="Goalies (11-11-23)" sheetId="120" r:id="rId126"/>
    <sheet name="Offense (11-12-23)" sheetId="122" r:id="rId127"/>
    <sheet name="Goalies (11-12-23)" sheetId="123" r:id="rId128"/>
    <sheet name="Offense (11-13-23)" sheetId="125" r:id="rId129"/>
    <sheet name="Goalies (11-13-23)" sheetId="126" r:id="rId130"/>
    <sheet name="Offense (11-14-23)" sheetId="128" r:id="rId131"/>
    <sheet name="Goalies (11-14-23)" sheetId="129" r:id="rId132"/>
    <sheet name="Offense (11-15-23)" sheetId="131" r:id="rId133"/>
    <sheet name="Goalies (11-15-23)" sheetId="132" r:id="rId134"/>
    <sheet name="Offense (11-16-23)" sheetId="134" r:id="rId135"/>
    <sheet name="Goalies (11-16-23)" sheetId="135" r:id="rId136"/>
    <sheet name="Offense (11-17-23)" sheetId="137" r:id="rId137"/>
    <sheet name="Goalies (11-17-23)" sheetId="138" r:id="rId138"/>
    <sheet name="Offense (11-18-23)" sheetId="140" r:id="rId139"/>
    <sheet name="Goalies (11-18-23)" sheetId="141" r:id="rId140"/>
    <sheet name="Offense (11-19-23)" sheetId="143" r:id="rId141"/>
    <sheet name="Goalies (11-19-23)" sheetId="144" r:id="rId142"/>
    <sheet name="Offense (11-20-23)" sheetId="146" r:id="rId143"/>
    <sheet name="Goalies (11-20-23)" sheetId="147" r:id="rId144"/>
    <sheet name="Offense (11-22-23)" sheetId="149" r:id="rId145"/>
    <sheet name="Goalies (11-22-23)" sheetId="150" r:id="rId146"/>
    <sheet name="Offense (11-24-23)" sheetId="152" r:id="rId147"/>
    <sheet name="Goalies (11-24-23)" sheetId="153" r:id="rId148"/>
    <sheet name="Offense (11-25-23)" sheetId="155" r:id="rId149"/>
    <sheet name="Goalies (11-25-23)" sheetId="156" r:id="rId150"/>
    <sheet name="Offense (11-26-23)" sheetId="158" r:id="rId151"/>
    <sheet name="Goalies (11-26-23)" sheetId="159" r:id="rId152"/>
    <sheet name="Offense (11-27-23)" sheetId="161" r:id="rId153"/>
    <sheet name="Goalies (11-27-23)" sheetId="162" r:id="rId154"/>
    <sheet name="Offense (11-28-23)" sheetId="164" r:id="rId155"/>
    <sheet name="Goalies (11-28-23)" sheetId="165" r:id="rId156"/>
    <sheet name="Offense (11-29-23)" sheetId="167" r:id="rId157"/>
    <sheet name="Goalies (11-29-23)" sheetId="168" r:id="rId158"/>
    <sheet name="Offense (11-30-23)" sheetId="170" r:id="rId159"/>
    <sheet name="Goalies (11-30-23)" sheetId="171" r:id="rId160"/>
    <sheet name="Offense (12-1-23)" sheetId="173" r:id="rId161"/>
    <sheet name="Goalies (12-1-23)" sheetId="174" r:id="rId162"/>
    <sheet name="Offense (12-2-23)" sheetId="176" r:id="rId163"/>
    <sheet name="Goalies (12-2-23)" sheetId="177" r:id="rId164"/>
    <sheet name="Offense (12-3-23)" sheetId="179" r:id="rId165"/>
    <sheet name="Goalies (12-3-23)" sheetId="180" r:id="rId166"/>
    <sheet name="Offense (12-4-23)" sheetId="182" r:id="rId167"/>
    <sheet name="Goalies (12-4-23)" sheetId="183" r:id="rId168"/>
    <sheet name="Offense (12-5-23)" sheetId="185" r:id="rId169"/>
    <sheet name="Goalies (12-5-23)" sheetId="186" r:id="rId170"/>
    <sheet name="Rosters" sheetId="6" r:id="rId171"/>
    <sheet name="Offense (3-5-24)" sheetId="106" r:id="rId172"/>
    <sheet name="Goalies (3-5-24)" sheetId="107" r:id="rId173"/>
    <sheet name="Offense (3-13-24)" sheetId="189" r:id="rId174"/>
    <sheet name="Goalies (3-13-24)" sheetId="190" r:id="rId17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<sst xmlns="http://schemas.openxmlformats.org/spreadsheetml/2006/main" count="51328" uniqueCount="1483">
  <si>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</si>
  <si>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</si>
  <si>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</si>
  <si>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</si>
  <si>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</si>
  <si>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</si>
  <si>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</si>
  <si>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</si>
  <si>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</si>
  <si>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</si>
  <si>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</si>
  <si>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</si>
  <si>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</si>
  <si>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</si>
  <si>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</si>
  <si>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</si>
  <si>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</si>
  <si>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</si>
  <si>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</si>
  <si>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</si>
  <si>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</si>
  <si>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</si>
  <si>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</si>
  <si>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</si>
  <si>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</si>
  <si>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</si>
  <si>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</si>
  <si>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</si>
  <si>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</si>
  <si>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</si>
  <si>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</si>
  <si>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</si>
  <si>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</si>
  <si>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</si>
  <si>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</si>
  <si>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</si>
  <si>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</si>
  <si>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</si>
  <si>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</si>
  <si>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</si>
  <si>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</si>
  <si>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</si>
  <si>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</si>
  <si>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</si>
  <si>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</si>
  <si>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</si>
  <si>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</si>
  <si>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</si>
  <si>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</si>
  <si>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</si>
  <si>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</si>
  <si>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</si>
  <si>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</si>
  <si>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</si>
  <si>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</si>
  <si>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</si>
  <si>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</si>
  <si>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</si>
  <si>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</si>
  <si>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</si>
  <si>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</si>
  <si>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</si>
  <si>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</si>
  <si>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</si>
  <si>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</si>
  <si>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</si>
  <si>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</si>
  <si>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</si>
  <si>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</si>
  <si>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</si>
  <si>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</si>
  <si>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</si>
  <si>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</si>
  <si>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</si>
  <si>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</si>
  <si>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</si>
  <si>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</si>
  <si>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</si>
  <si>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</si>
  <si>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</si>
  <si>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</si>
  <si>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</si>
  <si>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</si>
  <si>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</si>
  <si>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</si>
  <si>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</si>
  <si>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</si>
  <si>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</si>
  <si>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</si>
  <si>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</si>
  <si>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</si>
  <si>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</si>
  <si>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</si>
  <si>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</si>
  <si>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</si>
  <si>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</si>
  <si>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</si>
  <si>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</si>
  <si>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</si>
  <si>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</si>
  <si>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</si>
  <si>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</si>
  <si>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</si>
  <si>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</si>
  <si>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</si>
  <si>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</si>
  <si>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</si>
  <si>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</si>
  <si>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</si>
  <si>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</si>
  <si>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</si>
  <si>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</si>
  <si>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</si>
  <si>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</si>
  <si>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</si>
  <si>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</si>
  <si>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</si>
  <si>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</si>
  <si>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</si>
  <si>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</si>
  <si>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</si>
  <si>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</si>
  <si>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</si>
  <si>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</si>
  <si>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</si>
  <si>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</si>
  <si>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</si>
  <si>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</si>
  <si>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</si>
  <si>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</si>
  <si>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</si>
  <si>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</si>
  <si>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</si>
  <si>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</si>
  <si>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</si>
  <si>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</si>
  <si>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</si>
  <si>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</si>
  <si>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</si>
  <si>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</si>
  <si>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</si>
  <si>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</si>
  <si>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</si>
  <si>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</si>
  <si>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</si>
  <si>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</si>
  <si>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</si>
  <si>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</si>
  <si>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</si>
  <si>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</si>
  <si>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</si>
  <si>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</si>
  <si>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</si>
  <si>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</si>
  <si>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</si>
  <si>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</si>
  <si>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</si>
  <si>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</si>
  <si>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</si>
  <si>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</si>
  <si>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</si>
  <si>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</si>
  <si>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</si>
  <si>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</si>
  <si>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</si>
  <si>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</si>
  <si>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</si>
  <si>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</si>
  <si>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</si>
  <si>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</si>
  <si>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</si>
  <si>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</si>
  <si>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</si>
  <si>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</si>
  <si>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</si>
  <si>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</si>
  <si>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</si>
  <si>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</si>
  <si>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</si>
  <si>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</si>
  <si>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</si>
  <si>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</si>
  <si>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</si>
  <si>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</si>
  <si>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</si>
  <si>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</si>
  <si>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</si>
  <si>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</si>
  <si>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</si>
  <si>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</si>
  <si>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</si>
  <si>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</si>
  <si>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</si>
  <si>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</si>
  <si>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</si>
  <si>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</si>
  <si>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</si>
  <si>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</si>
  <si>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</si>
  <si>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</si>
  <si>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</si>
  <si>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</si>
  <si>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</si>
  <si>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</si>
  <si>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</si>
  <si>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</si>
  <si>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</si>
  <si>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</si>
  <si>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</si>
  <si>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</si>
  <si>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</si>
  <si>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</si>
  <si>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</si>
  <si>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</si>
  <si>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</si>
  <si>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</si>
  <si>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</si>
  <si>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</si>
  <si>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</si>
  <si>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</si>
  <si>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</si>
  <si>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</si>
  <si>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</si>
  <si>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</si>
  <si>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</si>
  <si>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</si>
  <si>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</si>
  <si>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</si>
  <si>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</si>
  <si>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</si>
  <si>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</si>
  <si>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</si>
  <si>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</si>
  <si>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</si>
  <si>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</si>
  <si>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</si>
  <si>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</si>
  <si>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</si>
  <si>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</si>
  <si>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</si>
  <si>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</si>
  <si>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</si>
  <si>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</si>
  <si>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</si>
  <si>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</si>
  <si>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</si>
  <si>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</si>
  <si>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</si>
  <si>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</si>
  <si>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</si>
  <si>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</si>
  <si>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</si>
  <si>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</si>
  <si>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</si>
  <si>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</si>
  <si>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</si>
  <si>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</si>
  <si>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</si>
  <si>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</si>
  <si>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</si>
  <si>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</si>
  <si>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</si>
  <si>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</si>
  <si>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</si>
  <si>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</si>
  <si>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</si>
  <si>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</si>
  <si>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</si>
  <si>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</si>
  <si>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</si>
  <si>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</si>
  <si>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</si>
  <si>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</si>
  <si>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</si>
  <si>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</si>
  <si>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</si>
  <si>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</si>
  <si>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</si>
  <si>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</si>
  <si>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</si>
  <si>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</si>
  <si>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</si>
  <si>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</si>
  <si>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</si>
  <si>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</si>
  <si>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</si>
  <si>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</si>
  <si>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</si>
  <si>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</si>
  <si>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</si>
  <si>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</si>
  <si>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</si>
  <si>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</si>
  <si>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</si>
  <si>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</si>
  <si>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</si>
  <si>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</si>
  <si>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</si>
  <si>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</si>
  <si>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</si>
  <si>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</si>
  <si>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</si>
  <si>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</si>
  <si>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</si>
  <si>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</si>
  <si>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</si>
  <si>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</si>
  <si>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</si>
  <si>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</si>
  <si>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</si>
  <si>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</si>
  <si>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</si>
  <si>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</si>
  <si>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</si>
  <si>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</si>
  <si>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</si>
  <si>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</si>
  <si>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</si>
  <si>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</si>
  <si>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</si>
  <si>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</si>
  <si>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</si>
  <si>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</si>
  <si>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</si>
  <si>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</si>
  <si>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</si>
  <si>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</si>
  <si>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</si>
  <si>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</si>
  <si>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</si>
  <si>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</si>
  <si>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</si>
  <si>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</si>
  <si>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</si>
  <si>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</si>
  <si>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</si>
  <si>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</si>
  <si>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</si>
  <si>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</si>
  <si>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</si>
  <si>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</si>
  <si>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</si>
  <si>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</si>
  <si>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</si>
  <si>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</si>
  <si>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</si>
  <si>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</si>
  <si>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</si>
  <si>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</si>
  <si>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</si>
  <si>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</si>
  <si>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</si>
  <si>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</si>
  <si>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</si>
  <si>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</si>
  <si>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</si>
  <si>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</si>
  <si>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</si>
  <si>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</si>
  <si>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</si>
  <si>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</si>
  <si>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</si>
  <si>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</si>
  <si>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</si>
  <si>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</si>
  <si>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</si>
  <si>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</si>
  <si>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</si>
  <si>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</si>
  <si>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</si>
  <si>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</si>
  <si>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</si>
  <si>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</si>
  <si>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</si>
  <si>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</si>
  <si>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</si>
  <si>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</si>
  <si>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</si>
  <si>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</si>
  <si>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</si>
  <si>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</si>
  <si>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</si>
  <si>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</si>
  <si>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</si>
  <si>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</si>
  <si>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</si>
  <si>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</si>
  <si>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</si>
  <si>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</si>
  <si>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</si>
  <si>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</si>
  <si>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</si>
  <si>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</si>
  <si>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</si>
  <si>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</si>
  <si>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</si>
  <si>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</si>
  <si>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</si>
  <si>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</si>
  <si>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</si>
  <si>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</si>
  <si>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</si>
  <si>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</si>
  <si>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</si>
  <si>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</si>
  <si>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</si>
  <si>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</si>
  <si>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</si>
  <si>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</si>
  <si>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</si>
  <si>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</si>
  <si>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</si>
  <si>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</si>
  <si>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</si>
  <si>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</si>
  <si>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</si>
  <si>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</si>
  <si>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</si>
  <si>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</si>
  <si>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</si>
  <si>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</si>
  <si>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</si>
  <si>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</si>
  <si>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</si>
  <si>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</si>
  <si>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</si>
  <si>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</si>
  <si>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</si>
  <si>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</si>
  <si>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</si>
  <si>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</si>
  <si>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</si>
  <si>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</si>
  <si>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</si>
  <si>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</si>
  <si>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</si>
  <si>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</si>
  <si>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</si>
  <si>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</si>
  <si>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</si>
  <si>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</si>
  <si>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</si>
  <si>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</si>
  <si>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</si>
  <si>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</si>
  <si>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</si>
  <si>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</si>
  <si>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</si>
  <si>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</si>
  <si>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</si>
  <si>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</si>
  <si>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</si>
  <si>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</si>
  <si>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</si>
  <si>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</si>
  <si>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</si>
  <si>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</si>
  <si>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</si>
  <si>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</si>
  <si>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</si>
  <si>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</si>
  <si>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</si>
  <si>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</si>
  <si>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</si>
  <si>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</si>
  <si>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</si>
  <si>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</si>
  <si>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</si>
  <si>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</si>
  <si>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</si>
  <si>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</si>
  <si>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</si>
  <si>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</si>
  <si>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</si>
  <si>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</si>
  <si>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</si>
  <si>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</si>
  <si>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</si>
  <si>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</si>
  <si>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</si>
  <si>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</si>
  <si>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</si>
  <si>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</si>
  <si>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</si>
  <si>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</si>
  <si>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</si>
  <si>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</si>
  <si>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</si>
  <si>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</si>
  <si>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</si>
  <si>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</si>
  <si>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</si>
  <si>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</si>
  <si>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</si>
  <si>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</si>
  <si>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</si>
  <si>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</si>
  <si>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</si>
  <si>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</si>
  <si>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</si>
  <si>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</si>
  <si>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</si>
  <si>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</si>
  <si>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</si>
  <si>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</si>
  <si>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</si>
  <si>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</si>
  <si>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</si>
  <si>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</si>
  <si>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</si>
  <si>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</si>
  <si>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</si>
  <si>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</si>
  <si>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</si>
  <si>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</si>
  <si>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</si>
  <si>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</si>
  <si>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</si>
  <si>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</si>
  <si>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</si>
  <si>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</si>
  <si>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</si>
  <si>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</si>
  <si>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</si>
  <si>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</si>
  <si>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</si>
  <si>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</si>
  <si>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</si>
  <si>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</si>
  <si>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</si>
  <si>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</si>
  <si>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</si>
  <si>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</si>
  <si>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</si>
  <si>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</si>
  <si>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</si>
  <si>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</si>
  <si>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</si>
  <si>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</si>
  <si>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</si>
  <si>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</si>
  <si>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</si>
  <si>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</si>
  <si>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</si>
  <si>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</si>
  <si>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</si>
  <si>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</si>
  <si>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</si>
  <si>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</si>
  <si>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</si>
  <si>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</si>
  <si>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</si>
  <si>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</si>
  <si>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</si>
  <si>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</si>
  <si>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</si>
  <si>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</si>
  <si>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</si>
  <si>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</si>
  <si>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</si>
  <si>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</si>
  <si>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</si>
  <si>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</si>
  <si>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</si>
  <si>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</si>
  <si>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</si>
  <si>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</si>
  <si>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</si>
  <si>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</si>
  <si>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</si>
  <si>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</si>
  <si>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</si>
  <si>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</si>
  <si>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</si>
  <si>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</si>
  <si>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</si>
  <si>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</si>
  <si>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</si>
  <si>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</si>
  <si>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</si>
  <si>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</si>
  <si>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</si>
  <si>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</si>
  <si>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</si>
  <si>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</si>
  <si>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</si>
  <si>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</si>
  <si>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</si>
  <si>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</si>
  <si>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</si>
  <si>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</si>
  <si>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</si>
  <si>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</si>
  <si>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</si>
  <si>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</si>
  <si>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</si>
  <si>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</si>
  <si>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</si>
  <si>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</si>
  <si>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</si>
  <si>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</si>
  <si>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</si>
  <si>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</si>
  <si>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</si>
  <si>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</si>
  <si>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</si>
  <si>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</si>
  <si>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</si>
  <si>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</si>
  <si>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</si>
  <si>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</si>
  <si>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</si>
  <si>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</si>
  <si>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</si>
  <si>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</si>
  <si>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</si>
  <si>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</si>
  <si>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</si>
  <si>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</si>
  <si>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</si>
  <si>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</si>
  <si>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</si>
  <si>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</si>
  <si>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</si>
  <si>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</si>
  <si>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</si>
  <si>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</si>
  <si>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</si>
  <si>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</si>
  <si>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</si>
  <si>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</si>
  <si>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</si>
  <si>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</si>
  <si>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</si>
  <si>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</si>
  <si>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</si>
  <si>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</si>
  <si>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</si>
  <si>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</si>
  <si>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</si>
  <si>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</si>
  <si>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</si>
  <si>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</si>
  <si>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</si>
  <si>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</si>
  <si>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</si>
  <si>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</si>
  <si>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</si>
  <si>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</si>
  <si>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</si>
  <si>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</si>
  <si>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</si>
  <si>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</si>
  <si>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</si>
  <si>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</si>
  <si>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</si>
  <si>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</si>
  <si>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</si>
  <si>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</si>
  <si>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</si>
  <si>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</si>
  <si>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</si>
  <si>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</si>
  <si>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</si>
  <si>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</si>
  <si>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</si>
  <si>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</si>
  <si>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</si>
  <si>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</si>
  <si>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</si>
  <si>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</si>
  <si>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</si>
  <si>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</si>
  <si>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</si>
  <si>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</si>
  <si>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</si>
  <si>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</si>
  <si>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</si>
  <si>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</si>
  <si>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</si>
  <si>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</si>
  <si>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</si>
  <si>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</si>
  <si>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</si>
  <si>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</si>
  <si>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</si>
  <si>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</si>
  <si>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</si>
  <si>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</si>
  <si>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</si>
  <si>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</si>
  <si>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</si>
  <si>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</si>
  <si>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</si>
  <si>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</si>
  <si>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</si>
  <si>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</si>
  <si>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</si>
  <si>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</si>
  <si>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</si>
  <si>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</si>
  <si>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</si>
  <si>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</si>
  <si>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</si>
  <si>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</si>
  <si>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</si>
  <si>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</si>
  <si>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</si>
  <si>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</si>
  <si>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</si>
  <si>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</si>
  <si>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</si>
  <si>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</si>
  <si>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</si>
  <si>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</si>
  <si>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</si>
  <si>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</si>
  <si>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</si>
  <si>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</si>
  <si>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</si>
  <si>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</si>
  <si>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</si>
  <si>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</si>
  <si>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</si>
  <si>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</si>
  <si>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</si>
  <si>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</si>
  <si>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</si>
  <si>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</si>
  <si>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</si>
  <si>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</si>
  <si>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</si>
  <si>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</si>
  <si>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</si>
  <si>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</si>
  <si>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</si>
  <si>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</si>
  <si>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</si>
  <si>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</si>
  <si>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</si>
  <si>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</si>
  <si>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</si>
  <si>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</si>
  <si>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</si>
  <si>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</si>
  <si>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</si>
  <si>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</si>
  <si>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</si>
  <si>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</si>
  <si>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</si>
  <si>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</si>
  <si>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</si>
  <si>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</si>
  <si>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</si>
  <si>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</si>
  <si>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</si>
  <si>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</si>
  <si>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</si>
  <si>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</si>
  <si>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</si>
  <si>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</si>
  <si>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</si>
  <si>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</si>
  <si>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</si>
  <si>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</si>
  <si>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</si>
  <si>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</si>
  <si>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</si>
  <si>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</si>
  <si>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</si>
  <si>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</si>
  <si>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</si>
  <si>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</si>
  <si>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</si>
  <si>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</si>
  <si>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</si>
  <si>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</si>
  <si>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</si>
  <si>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</si>
  <si>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</si>
  <si>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</si>
  <si>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</si>
  <si>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</si>
  <si>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</si>
  <si>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</si>
  <si>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</si>
  <si>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</si>
  <si>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</si>
  <si>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</si>
  <si>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</si>
  <si>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</si>
  <si>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</si>
  <si>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</si>
  <si>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</si>
  <si>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</si>
  <si>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</si>
  <si>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</si>
  <si>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</si>
  <si>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</si>
  <si>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</si>
  <si>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</si>
  <si>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</si>
  <si>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</si>
  <si>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</si>
  <si>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</si>
  <si>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</si>
  <si>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</si>
  <si>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</si>
  <si>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</si>
  <si>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</si>
  <si>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</si>
  <si>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</si>
  <si>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</si>
  <si>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</si>
  <si>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</si>
  <si>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</si>
  <si>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</si>
  <si>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</si>
  <si>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</si>
  <si>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</si>
  <si>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</si>
  <si>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</si>
  <si>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</si>
  <si>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</si>
  <si>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</si>
  <si>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</si>
  <si>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</si>
  <si>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</si>
  <si>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</si>
  <si>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</si>
  <si>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</si>
  <si>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</si>
  <si>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</si>
  <si>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</si>
  <si>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</si>
  <si>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</si>
  <si>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</si>
  <si>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</si>
  <si>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</si>
  <si>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</si>
  <si>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</si>
  <si>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</si>
  <si>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</si>
  <si>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</si>
  <si>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</si>
  <si>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</si>
  <si>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</si>
  <si>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</si>
  <si>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</si>
  <si>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</si>
  <si>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</si>
  <si>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</si>
  <si>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</si>
  <si>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</si>
  <si>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</si>
  <si>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</si>
  <si>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</si>
  <si>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</si>
  <si>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</si>
  <si>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</si>
  <si>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</si>
  <si>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</si>
  <si>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</si>
  <si>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</si>
  <si>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</si>
  <si>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</si>
  <si>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</si>
  <si>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</si>
  <si>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</si>
  <si>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</si>
  <si>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</si>
  <si>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</si>
  <si>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</si>
  <si>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</si>
  <si>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</si>
  <si>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</si>
  <si>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</si>
  <si>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</si>
  <si>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</si>
  <si>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</si>
  <si>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</si>
  <si>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</si>
  <si>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</si>
  <si>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</si>
  <si>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</si>
  <si>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</si>
  <si>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</si>
  <si>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</si>
  <si>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</si>
  <si>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</si>
  <si>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</si>
  <si>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</si>
  <si>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</si>
  <si>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</si>
  <si>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</si>
  <si>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</si>
  <si>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</si>
  <si>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</si>
  <si>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</si>
  <si>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</si>
  <si>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</si>
  <si>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</si>
  <si>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</si>
  <si>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</si>
  <si>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</si>
  <si>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</si>
  <si>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</si>
  <si>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</si>
  <si>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</si>
  <si>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</si>
  <si>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</si>
  <si>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</si>
  <si>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</si>
  <si>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</si>
  <si>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</si>
  <si>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</si>
  <si>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</si>
  <si>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</si>
  <si>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</si>
  <si>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</si>
  <si>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</si>
  <si>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</si>
  <si>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</si>
  <si>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</si>
  <si>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</si>
  <si>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</si>
  <si>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</si>
  <si>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</si>
  <si>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</si>
  <si>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</si>
  <si>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</si>
  <si>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</si>
  <si>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</si>
  <si>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</si>
  <si>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</si>
  <si>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</si>
  <si>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</si>
  <si>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</si>
  <si>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</si>
  <si>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</si>
  <si>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</si>
  <si>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</si>
  <si>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</si>
  <si>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</si>
  <si>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</si>
  <si>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</si>
  <si>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</si>
  <si>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</si>
  <si>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</si>
  <si>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</si>
  <si>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</si>
  <si>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</si>
  <si>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</si>
  <si>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</si>
  <si>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</si>
  <si>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</si>
  <si>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</si>
  <si>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</si>
  <si>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</si>
  <si>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</si>
  <si>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</si>
  <si>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</si>
  <si>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</si>
  <si>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</si>
  <si>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</si>
  <si>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</si>
  <si>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</si>
  <si>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</si>
  <si>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</si>
  <si>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</si>
  <si>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</si>
  <si>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</si>
  <si>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</si>
  <si>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</si>
  <si>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</si>
  <si>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</si>
  <si>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</si>
  <si>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</si>
  <si>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</si>
  <si>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</si>
  <si>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</si>
  <si>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</si>
  <si>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</si>
  <si>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</si>
  <si>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</si>
  <si>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</si>
  <si>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</si>
  <si>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</si>
  <si>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</si>
  <si>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</si>
  <si>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</si>
  <si>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</si>
  <si>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</si>
  <si>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</si>
  <si>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</si>
  <si>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</si>
  <si>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</si>
  <si>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</si>
  <si>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</si>
  <si>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</si>
  <si>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</si>
  <si>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</si>
  <si>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</si>
  <si>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</si>
  <si>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</si>
  <si>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</si>
  <si>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</si>
  <si>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</si>
  <si>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</si>
  <si>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</si>
  <si>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</si>
  <si>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</si>
  <si>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</si>
  <si>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</si>
  <si>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</si>
  <si>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</si>
  <si>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</si>
  <si>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</si>
  <si>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</si>
  <si>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</si>
  <si>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</si>
  <si>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forwards</t>
  </si>
  <si>
    <t>defensemen</t>
  </si>
  <si>
    <t>Time On Ice</t>
  </si>
  <si>
    <t>Faceoffs</t>
  </si>
  <si>
    <t>FO%</t>
  </si>
  <si>
    <t>goalies</t>
  </si>
  <si>
    <t>J. Anderson RW</t>
  </si>
  <si>
    <t>A. Beauvillier LW</t>
  </si>
  <si>
    <t>C. Bedard C</t>
  </si>
  <si>
    <t>J. Dickinson C</t>
  </si>
  <si>
    <t>R. Donato C</t>
  </si>
  <si>
    <t>M. Entwistle RW</t>
  </si>
  <si>
    <t>N. Foligno LW</t>
  </si>
  <si>
    <t>T. Johnson C</t>
  </si>
  <si>
    <t>P. Kurashev C</t>
  </si>
  <si>
    <t>T. Raddysh RW</t>
  </si>
  <si>
    <t>L. Reichel LW</t>
  </si>
  <si>
    <t>S. Jones D</t>
  </si>
  <si>
    <t>K. Korchinski D</t>
  </si>
  <si>
    <t>C. Murphy D</t>
  </si>
  <si>
    <t>J. Tinordi D</t>
  </si>
  <si>
    <t>A. Vlasic D</t>
  </si>
  <si>
    <t>N. Zaitsev D</t>
  </si>
  <si>
    <t>A. Soderblom G</t>
  </si>
  <si>
    <t>N. Bonino C</t>
  </si>
  <si>
    <t>J. Brodzinski C</t>
  </si>
  <si>
    <t>W. Cuylle LW</t>
  </si>
  <si>
    <t>B. Goodrow C</t>
  </si>
  <si>
    <t>C. Kreider LW</t>
  </si>
  <si>
    <t>A. Lafreniere LW</t>
  </si>
  <si>
    <t>A. Panarin LW</t>
  </si>
  <si>
    <t>T. Pitlick C</t>
  </si>
  <si>
    <t>V. Trocheck C</t>
  </si>
  <si>
    <t>J. Vesey LW</t>
  </si>
  <si>
    <t>B. Wheeler RW</t>
  </si>
  <si>
    <t>M. Zibanejad C</t>
  </si>
  <si>
    <t>A. Fox D</t>
  </si>
  <si>
    <t>E. Gustafsson D</t>
  </si>
  <si>
    <t>R. Lindgren D</t>
  </si>
  <si>
    <t>K. Miller D</t>
  </si>
  <si>
    <t>B. Schneider D</t>
  </si>
  <si>
    <t>J. Trouba D</t>
  </si>
  <si>
    <t>I. Shesterkin G</t>
  </si>
  <si>
    <t>L. Evangelista RW</t>
  </si>
  <si>
    <t>F. Forsberg LW</t>
  </si>
  <si>
    <t>M. McCarron RW</t>
  </si>
  <si>
    <t>G. Nyquist C</t>
  </si>
  <si>
    <t>R. O'Reilly C</t>
  </si>
  <si>
    <t>J. Parssinen C</t>
  </si>
  <si>
    <t>K. Sherwood LW</t>
  </si>
  <si>
    <t>C. Sissons C</t>
  </si>
  <si>
    <t>P. Tomasino C</t>
  </si>
  <si>
    <t>Y. Trenin C</t>
  </si>
  <si>
    <t>D. Fabbro D</t>
  </si>
  <si>
    <t>R. Josi D</t>
  </si>
  <si>
    <t>J. Lauzon D</t>
  </si>
  <si>
    <t>R. McDonagh D</t>
  </si>
  <si>
    <t>L. Schenn D</t>
  </si>
  <si>
    <t>S. Stastney D</t>
  </si>
  <si>
    <t>C. Cizikas C</t>
  </si>
  <si>
    <t>C. Clutterbuck RW</t>
  </si>
  <si>
    <t>P. Engvall LW</t>
  </si>
  <si>
    <t>H. Fasching RW</t>
  </si>
  <si>
    <t>J. Gauthier RW</t>
  </si>
  <si>
    <t>S. Holmstrom RW</t>
  </si>
  <si>
    <t>B. Horvat C</t>
  </si>
  <si>
    <t>A. Lee LW</t>
  </si>
  <si>
    <t>B. Nelson C</t>
  </si>
  <si>
    <t>J. Pageau C</t>
  </si>
  <si>
    <t>K. Palmieri C</t>
  </si>
  <si>
    <t>S. Bolduc D</t>
  </si>
  <si>
    <t>N. Dobson D</t>
  </si>
  <si>
    <t>S. Mayfield D</t>
  </si>
  <si>
    <t>R. Pulock D</t>
  </si>
  <si>
    <t>M. Reilly D</t>
  </si>
  <si>
    <t>A. Romanov D</t>
  </si>
  <si>
    <t>I. Sorokin G</t>
  </si>
  <si>
    <t>J.T. Compher LW</t>
  </si>
  <si>
    <t>A. Copp C</t>
  </si>
  <si>
    <t>A. DeBrincat RW</t>
  </si>
  <si>
    <t>R. Fabbri C</t>
  </si>
  <si>
    <t>C. Fischer RW</t>
  </si>
  <si>
    <t>K. Kostin C</t>
  </si>
  <si>
    <t>D. Larkin C</t>
  </si>
  <si>
    <t>D. Perron LW</t>
  </si>
  <si>
    <t>M. Rasmussen C</t>
  </si>
  <si>
    <t>L. Raymond LW</t>
  </si>
  <si>
    <t>D. Sprong RW</t>
  </si>
  <si>
    <t>J. Veleno C</t>
  </si>
  <si>
    <t>B. Chiarot D</t>
  </si>
  <si>
    <t>S. Gostisbehere D</t>
  </si>
  <si>
    <t>J. Petry D</t>
  </si>
  <si>
    <t>M. Seider D</t>
  </si>
  <si>
    <t>J. Walman D</t>
  </si>
  <si>
    <t>D. Batherson RW</t>
  </si>
  <si>
    <t>R. Chartier C</t>
  </si>
  <si>
    <t>C. Giroux RW</t>
  </si>
  <si>
    <t>M. Joseph RW</t>
  </si>
  <si>
    <t>P. Kelly LW</t>
  </si>
  <si>
    <t>D. Kubalik LW</t>
  </si>
  <si>
    <t>Z. MacEwen RW</t>
  </si>
  <si>
    <t>J. Norris C</t>
  </si>
  <si>
    <t>T. Stutzle C</t>
  </si>
  <si>
    <t>V. Tarasenko RW</t>
  </si>
  <si>
    <t>B. Tkachuk LW</t>
  </si>
  <si>
    <t>J. Bernard-Docker D</t>
  </si>
  <si>
    <t>E. Brannstrom D</t>
  </si>
  <si>
    <t>J. Chychrun D</t>
  </si>
  <si>
    <t>T. Hamonic D</t>
  </si>
  <si>
    <t>J. Sanderson D</t>
  </si>
  <si>
    <t>A. Zub D</t>
  </si>
  <si>
    <t>A. Forsberg G</t>
  </si>
  <si>
    <t>Z. Benson LW</t>
  </si>
  <si>
    <t>B. Biro LW</t>
  </si>
  <si>
    <t>D. Cozens C</t>
  </si>
  <si>
    <t>T. Jost C</t>
  </si>
  <si>
    <t>P. Krebs C</t>
  </si>
  <si>
    <t>C. Mittelstadt C</t>
  </si>
  <si>
    <t>K. Okposo RW</t>
  </si>
  <si>
    <t>V. Olofsson LW</t>
  </si>
  <si>
    <t>J. Peterka RW</t>
  </si>
  <si>
    <t>J. Skinner LW</t>
  </si>
  <si>
    <t>C. Clifton D</t>
  </si>
  <si>
    <t>R. Dahlin D</t>
  </si>
  <si>
    <t>E. Johnson D</t>
  </si>
  <si>
    <t>H. Jokiharju D</t>
  </si>
  <si>
    <t>O. Power D</t>
  </si>
  <si>
    <t>M. Samuelsson D</t>
  </si>
  <si>
    <t>E. Comrie G</t>
  </si>
  <si>
    <t>N. Aman C</t>
  </si>
  <si>
    <t>T. Blueger C</t>
  </si>
  <si>
    <t>B. Boeser RW</t>
  </si>
  <si>
    <t>C. Garland RW</t>
  </si>
  <si>
    <t>N. Hoglander LW</t>
  </si>
  <si>
    <t>D. Joshua C</t>
  </si>
  <si>
    <t>L. Karlsson C</t>
  </si>
  <si>
    <t>A. Kuzmenko LW</t>
  </si>
  <si>
    <t>S. Lafferty C</t>
  </si>
  <si>
    <t>I. Mikheyev RW</t>
  </si>
  <si>
    <t>J.T. Miller C</t>
  </si>
  <si>
    <t>E. Pettersson C</t>
  </si>
  <si>
    <t>I. Cole D</t>
  </si>
  <si>
    <t>F. Hronek D</t>
  </si>
  <si>
    <t>Q. Hughes D</t>
  </si>
  <si>
    <t>N. Juulsen D</t>
  </si>
  <si>
    <t>T. Myers D</t>
  </si>
  <si>
    <t>N. Zadorov D</t>
  </si>
  <si>
    <t>T. Demko G</t>
  </si>
  <si>
    <t>M. Backlund C</t>
  </si>
  <si>
    <t>B. Coleman C</t>
  </si>
  <si>
    <t>D. Dube C</t>
  </si>
  <si>
    <t>A.J. Greer LW</t>
  </si>
  <si>
    <t>J. Huberdeau C</t>
  </si>
  <si>
    <t>N. Kadri C</t>
  </si>
  <si>
    <t>E. Lindholm C</t>
  </si>
  <si>
    <t>A. Mangiapane LW</t>
  </si>
  <si>
    <t>A. Ruzicka C</t>
  </si>
  <si>
    <t>Y. Sharangovich C</t>
  </si>
  <si>
    <t>C. Zary C</t>
  </si>
  <si>
    <t>R. Andersson D</t>
  </si>
  <si>
    <t>N. Hanifin D</t>
  </si>
  <si>
    <t>J. Oesterle D</t>
  </si>
  <si>
    <t>C. Tanev D</t>
  </si>
  <si>
    <t>M. Weegar D</t>
  </si>
  <si>
    <t>R. Colton C</t>
  </si>
  <si>
    <t>J. Drouin LW</t>
  </si>
  <si>
    <t>R. Johansen C</t>
  </si>
  <si>
    <t>J. Kiviranta LW</t>
  </si>
  <si>
    <t>N. MacKinnon C</t>
  </si>
  <si>
    <t>L. O'Connor RW</t>
  </si>
  <si>
    <t>F. Olofsson LW</t>
  </si>
  <si>
    <t>M. Rantanen RW</t>
  </si>
  <si>
    <t>T. Tatar LW</t>
  </si>
  <si>
    <t>M. Wood LW</t>
  </si>
  <si>
    <t>B. Byram D</t>
  </si>
  <si>
    <t>J. Johnson D</t>
  </si>
  <si>
    <t>C. Jones D</t>
  </si>
  <si>
    <t>J. Manson D</t>
  </si>
  <si>
    <t>D. Toews D</t>
  </si>
  <si>
    <t>L. Carlsson C</t>
  </si>
  <si>
    <t>S. Carrick C</t>
  </si>
  <si>
    <t>B. Groulx C</t>
  </si>
  <si>
    <t>A. Henrique C</t>
  </si>
  <si>
    <t>M. Jones LW</t>
  </si>
  <si>
    <t>A. Killorn LW</t>
  </si>
  <si>
    <t>B. Leason RW</t>
  </si>
  <si>
    <t>B. McGinn LW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</si>
  <si>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</si>
  <si>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</si>
  <si>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</si>
  <si>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</si>
  <si>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</si>
  <si>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</si>
  <si>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</si>
  <si>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</si>
  <si>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J. Gibson G</t>
  </si>
  <si>
    <t>Mitchell Stephens</t>
  </si>
  <si>
    <t>Declan Chisholm</t>
  </si>
  <si>
    <t>December 3rd 2023</t>
  </si>
  <si>
    <t>C. Guttman C</t>
  </si>
  <si>
    <t>M. Boldy LW</t>
  </si>
  <si>
    <t>C. Dewar C</t>
  </si>
  <si>
    <t>B. Duhaime RW</t>
  </si>
  <si>
    <t>J. Eriksson Ek C</t>
  </si>
  <si>
    <t>M. Foligno LW</t>
  </si>
  <si>
    <t>F. Gaudreau C</t>
  </si>
  <si>
    <t>R. Hartman RW</t>
  </si>
  <si>
    <t>M. Johansson LW</t>
  </si>
  <si>
    <t>K. Kaprizov LW</t>
  </si>
  <si>
    <t>P. Maroon LW</t>
  </si>
  <si>
    <t>M. Rossi C</t>
  </si>
  <si>
    <t>M. Zuccarello RW</t>
  </si>
  <si>
    <t>J. Brodin D</t>
  </si>
  <si>
    <t>B. Faber D</t>
  </si>
  <si>
    <t>A. Goligoski D</t>
  </si>
  <si>
    <t>J. Merrill D</t>
  </si>
  <si>
    <t>J. Middleton D</t>
  </si>
  <si>
    <t>J. Spurgeon D</t>
  </si>
  <si>
    <t>J. Bailey RW</t>
  </si>
  <si>
    <t>A. Barabanov LW</t>
  </si>
  <si>
    <t>A. Duclair LW</t>
  </si>
  <si>
    <t>W. Eklund LW</t>
  </si>
  <si>
    <t>M. Granlund C</t>
  </si>
  <si>
    <t>T. Hertl C</t>
  </si>
  <si>
    <t>M. Hoffman C</t>
  </si>
  <si>
    <t>K. Labanc RW</t>
  </si>
  <si>
    <t>F. Zetterlund LW</t>
  </si>
  <si>
    <t>C. Addison D</t>
  </si>
  <si>
    <t>K. Burroughs D</t>
  </si>
  <si>
    <t>M. Ferraro D</t>
  </si>
  <si>
    <t>J. MacDonald D</t>
  </si>
  <si>
    <t>N. Okhotiuk D</t>
  </si>
  <si>
    <t>J. Rutta D</t>
  </si>
  <si>
    <t>Y. Chinakhov RW</t>
  </si>
  <si>
    <t>J. Danforth RW</t>
  </si>
  <si>
    <t>A. Fantilli C</t>
  </si>
  <si>
    <t>J. Gaudreau LW</t>
  </si>
  <si>
    <t>B. Jenner C</t>
  </si>
  <si>
    <t>K. Johnson C</t>
  </si>
  <si>
    <t>S. Kuraly C</t>
  </si>
  <si>
    <t>K. Marchenko RW</t>
  </si>
  <si>
    <t>M. Olivier RW</t>
  </si>
  <si>
    <t>A. Texier C</t>
  </si>
  <si>
    <t>D. Voronkov LW</t>
  </si>
  <si>
    <t>J. Bean D</t>
  </si>
  <si>
    <t>A. Boqvist D</t>
  </si>
  <si>
    <t>D. Jiricek D</t>
  </si>
  <si>
    <t>I. Provorov D</t>
  </si>
  <si>
    <t>Z. Werenski D</t>
  </si>
  <si>
    <t>M. Jankowski C</t>
  </si>
  <si>
    <t>J. Saros G</t>
  </si>
  <si>
    <t>I. Rosen RW</t>
  </si>
  <si>
    <t>S. Malinski D</t>
  </si>
  <si>
    <t>A. Georgiev G</t>
  </si>
  <si>
    <t>J. Anderson-Dolan C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</si>
  <si>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</si>
  <si>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</si>
  <si>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</si>
  <si>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</si>
  <si>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</si>
  <si>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</si>
  <si>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</si>
  <si>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</si>
  <si>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</si>
  <si>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</si>
  <si>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T. Moore LW</t>
  </si>
  <si>
    <t>M. Anderson D</t>
  </si>
  <si>
    <t>D. Doughty D</t>
  </si>
  <si>
    <t>A. Englund D</t>
  </si>
  <si>
    <t>V. Gavrikov D</t>
  </si>
  <si>
    <t>M. Roy D</t>
  </si>
  <si>
    <t>J. Spence D</t>
  </si>
  <si>
    <t>Louis Crevier</t>
  </si>
  <si>
    <t>December 4th 2023</t>
  </si>
  <si>
    <t>Max McCormick</t>
  </si>
  <si>
    <t>December 5th 2023</t>
  </si>
  <si>
    <t>R. Greig C</t>
  </si>
  <si>
    <t>P. Copley G</t>
  </si>
  <si>
    <t>E. Robinson LW</t>
  </si>
  <si>
    <t>A. Peeke D</t>
  </si>
  <si>
    <t>E. Merzlikins G</t>
  </si>
  <si>
    <t>O. Maatta D</t>
  </si>
  <si>
    <t>A. Lyon G</t>
  </si>
  <si>
    <t>T. Thompson RW</t>
  </si>
  <si>
    <t>N. Sturm C</t>
  </si>
  <si>
    <t>F. Zadina RW</t>
  </si>
  <si>
    <t>M. Vlasic D</t>
  </si>
  <si>
    <t>K. Kahkonen G</t>
  </si>
  <si>
    <t>M. Barzal C</t>
  </si>
  <si>
    <t>T. Barrie D</t>
  </si>
  <si>
    <t>J. Silfverberg RW</t>
  </si>
  <si>
    <t>T. Luneau D</t>
  </si>
  <si>
    <t>O. Olausson RW</t>
  </si>
  <si>
    <t>K. MacDermid D</t>
  </si>
  <si>
    <t>F. Gustavsson G</t>
  </si>
  <si>
    <t>W. Duehr RW</t>
  </si>
  <si>
    <t>I. Solovyov D</t>
  </si>
  <si>
    <t>D. Wolf G</t>
  </si>
  <si>
    <t>D. Vladar G</t>
  </si>
  <si>
    <t>N. Bastian RW</t>
  </si>
  <si>
    <t>J. Bratt LW</t>
  </si>
  <si>
    <t>E. Haula LW</t>
  </si>
  <si>
    <t>N. Hischier C</t>
  </si>
  <si>
    <t>A. Holtz RW</t>
  </si>
  <si>
    <t>J. Hughes C</t>
  </si>
  <si>
    <t>C. Lazar C</t>
  </si>
  <si>
    <t>M. McLeod C</t>
  </si>
  <si>
    <t>T. Meier RW</t>
  </si>
  <si>
    <t>D. Mercer C</t>
  </si>
  <si>
    <t>O. Palat LW</t>
  </si>
  <si>
    <t>T. Toffoli RW</t>
  </si>
  <si>
    <t>K. Bahl D</t>
  </si>
  <si>
    <t>L. Hughes D</t>
  </si>
  <si>
    <t>J. Marino D</t>
  </si>
  <si>
    <t>C. Miller D</t>
  </si>
  <si>
    <t>S. Nemec D</t>
  </si>
  <si>
    <t>J. Siegenthaler D</t>
  </si>
  <si>
    <t>V. Vanecek G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</si>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</sst>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20" fontId="0" fillId="0" borderId="0" xfId="0" applyNumberFormat="1"/>
    <xf numFmtId="46" fontId="0" fillId="0" borderId="0" xfId="0" applyNumberForma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styles" Target="styles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9"/>
  <sheetViews>
    <sheetView workbookViewId="0">
      <selection activeCell="B57" sqref="B57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8" t="s">
        <v>32</v>
      </c>
      <c r="B1" s="29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8" t="s">
        <v>872</v>
      </c>
      <c r="B24" s="29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8" t="s">
        <v>920</v>
      </c>
      <c r="B53" s="29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8" t="s">
        <v>923</v>
      </c>
      <c r="B85" s="29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8" t="s">
        <v>922</v>
      </c>
      <c r="B117" s="29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8" t="s">
        <v>921</v>
      </c>
      <c r="B147" s="29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xmlns:xlrd2="http://schemas.microsoft.com/office/spreadsheetml/2017/richdata2"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 xr:uid="{00000000-0004-0000-0000-000000000000}"/>
    <hyperlink ref="B3" location="'Scores (10-11-23)'!A1" display="Scores" xr:uid="{00000000-0004-0000-0000-000001000000}"/>
    <hyperlink ref="B4" location="'Scores (10-12-23)'!A1" display="Scores" xr:uid="{00000000-0004-0000-0000-000002000000}"/>
    <hyperlink ref="B5" location="'Scores (10-13-23)'!A1" display="Scores" xr:uid="{00000000-0004-0000-0000-000003000000}"/>
    <hyperlink ref="B6" location="'Scores (10-14-23)'!A1" display="Scores" xr:uid="{00000000-0004-0000-0000-000004000000}"/>
    <hyperlink ref="B7" location="'Scores (10-15-23)'!A1" display="Scores" xr:uid="{00000000-0004-0000-0000-000005000000}"/>
    <hyperlink ref="B8" location="'Scores (10-16-23)'!A1" display="Scores" xr:uid="{00000000-0004-0000-0000-000006000000}"/>
    <hyperlink ref="B9" location="'Scores (10-17-23)'!A1" display="Scores" xr:uid="{00000000-0004-0000-0000-000007000000}"/>
    <hyperlink ref="B10" location="'Scores (10-18-23)'!A1" display="Scores" xr:uid="{00000000-0004-0000-0000-000008000000}"/>
    <hyperlink ref="B11" location="'Scores (10-19-23)'!A1" display="Scores" xr:uid="{00000000-0004-0000-0000-000009000000}"/>
    <hyperlink ref="B12" location="'Scores (10-20-23)'!A1" display="Scores" xr:uid="{00000000-0004-0000-0000-00000A000000}"/>
    <hyperlink ref="B13" location="'Scores (10-21-23)'!A1" display="Scores" xr:uid="{00000000-0004-0000-0000-00000B000000}"/>
    <hyperlink ref="B14" location="'Scores (10-22-23)'!A1" display="Scores" xr:uid="{00000000-0004-0000-0000-00000C000000}"/>
    <hyperlink ref="B15" location="'Scores (10-23-23)'!A1" display="Scores" xr:uid="{00000000-0004-0000-0000-00000D000000}"/>
    <hyperlink ref="B16" location="'Scores (10-24-23)'!A1" display="Scores" xr:uid="{00000000-0004-0000-0000-00000E000000}"/>
    <hyperlink ref="B17" location="'Scores (10-25-23)'!A1" display="Scores" xr:uid="{00000000-0004-0000-0000-00000F000000}"/>
    <hyperlink ref="B18" location="'Scores (10-26-23)'!A1" display="Scores" xr:uid="{00000000-0004-0000-0000-000010000000}"/>
    <hyperlink ref="B19" location="'Scores (10-27-23)'!A1" display="Scores" xr:uid="{00000000-0004-0000-0000-000011000000}"/>
    <hyperlink ref="B20" location="'Scores (10-28-23)'!A1" display="Scores" xr:uid="{00000000-0004-0000-0000-000012000000}"/>
    <hyperlink ref="B21" location="'Scores (10-29-23)'!A1" display="Scores" xr:uid="{00000000-0004-0000-0000-000013000000}"/>
    <hyperlink ref="B22" location="'Scores (10-30-23)'!A1" display="Scores" xr:uid="{00000000-0004-0000-0000-000014000000}"/>
    <hyperlink ref="B23" location="'Scores (10-31-23)'!A1" display="Scores" xr:uid="{00000000-0004-0000-0000-000015000000}"/>
    <hyperlink ref="B25" location="'Scores (11-1-23)'!A1" display="Scores" xr:uid="{00000000-0004-0000-0000-000016000000}"/>
    <hyperlink ref="B26" location="'Scores (11-2-23)'!A1" display="Scores" xr:uid="{00000000-0004-0000-0000-000017000000}"/>
    <hyperlink ref="B27" location="'Scores (11-3-23)'!A1" display="Scores" xr:uid="{00000000-0004-0000-0000-000018000000}"/>
    <hyperlink ref="B28" location="'Scores (11-4-23)'!A1" display="Scores" xr:uid="{00000000-0004-0000-0000-000019000000}"/>
    <hyperlink ref="B29" location="'Scores (11-5-23)'!A1" display="Scores" xr:uid="{00000000-0004-0000-0000-00001A000000}"/>
    <hyperlink ref="B30" location="'Scores (11-6-23)'!A1" display="Scores" xr:uid="{00000000-0004-0000-0000-00001B000000}"/>
    <hyperlink ref="B31" location="'Scores (11-7-23)'!A1" display="Scores" xr:uid="{00000000-0004-0000-0000-00001C000000}"/>
    <hyperlink ref="B152" location="'Scores (3-5-24)'!A1" display="Scores" xr:uid="{00000000-0004-0000-0000-00001D000000}"/>
    <hyperlink ref="B32" location="'Scores (11-8-23)'!A1" display="Scores" xr:uid="{00000000-0004-0000-0000-00001E000000}"/>
    <hyperlink ref="B33" location="'Scores (11-9-23)'!A1" display="Scores" xr:uid="{00000000-0004-0000-0000-00001F000000}"/>
    <hyperlink ref="B34" location="'Scores (11-10-23)'!A1" display="Scores" xr:uid="{00000000-0004-0000-0000-000020000000}"/>
    <hyperlink ref="B35" location="'Scores (11-11-23)'!A1" display="Scores" xr:uid="{00000000-0004-0000-0000-000021000000}"/>
    <hyperlink ref="B36" location="'Scores (11-12-23)'!A1" display="Scores" xr:uid="{00000000-0004-0000-0000-000022000000}"/>
    <hyperlink ref="B37" location="'Scores (11-13-23)'!A1" display="Scores" xr:uid="{00000000-0004-0000-0000-000023000000}"/>
    <hyperlink ref="B38" location="'Scores (11-14-23)'!A1" display="Scores" xr:uid="{00000000-0004-0000-0000-000024000000}"/>
    <hyperlink ref="B39" location="'Scores (11-15-23)'!A1" display="Scores" xr:uid="{00000000-0004-0000-0000-000025000000}"/>
    <hyperlink ref="B40" location="'Scores (11-16-23)'!A1" display="Scores" xr:uid="{00000000-0004-0000-0000-000026000000}"/>
    <hyperlink ref="B41" location="'Scores (11-17-23)'!A1" display="Scores" xr:uid="{00000000-0004-0000-0000-000027000000}"/>
    <hyperlink ref="B42" location="'Scores (11-18-23)'!A1" display="Scores" xr:uid="{00000000-0004-0000-0000-000028000000}"/>
    <hyperlink ref="B43" location="'Scores (11-19-23)'!A1" display="Scores" xr:uid="{00000000-0004-0000-0000-000029000000}"/>
    <hyperlink ref="B44" location="'Scores (11-20-23)'!A1" display="Scores" xr:uid="{00000000-0004-0000-0000-00002A000000}"/>
    <hyperlink ref="B45" location="'Scores (11-22-23)'!A1" display="Scores" xr:uid="{00000000-0004-0000-0000-00002B000000}"/>
    <hyperlink ref="B46" location="'Scores (11-24-23)'!A1" display="Scores" xr:uid="{00000000-0004-0000-0000-00002C000000}"/>
    <hyperlink ref="B47" location="'Scores (11-25-24)'!A1" display="Scores" xr:uid="{00000000-0004-0000-0000-00002D000000}"/>
    <hyperlink ref="B48" location="'Scores (11-26-23)'!A1" display="Scores" xr:uid="{00000000-0004-0000-0000-00002E000000}"/>
    <hyperlink ref="B49" location="'Scores (11-27-23)'!A1" display="Scores" xr:uid="{00000000-0004-0000-0000-00002F000000}"/>
    <hyperlink ref="B50" location="'Scores (11-28-23)'!A1" display="Scores" xr:uid="{00000000-0004-0000-0000-000030000000}"/>
    <hyperlink ref="B51" location="'Scores (11-29-23)'!A1" display="Scores" xr:uid="{00000000-0004-0000-0000-000031000000}"/>
    <hyperlink ref="B52" location="'Scores (11-30-23)'!A1" display="Scores" xr:uid="{00000000-0004-0000-0000-000032000000}"/>
    <hyperlink ref="B54" location="'Scores (12-1-23)'!A1" display="Scores" xr:uid="{00000000-0004-0000-0000-000033000000}"/>
    <hyperlink ref="B55" location="'Scores (12-2-23)'!A1" display="Scores" xr:uid="{00000000-0004-0000-0000-000034000000}"/>
    <hyperlink ref="B56" location="'Scores (12-3-23)'!A1" display="Scores" xr:uid="{00000000-0004-0000-0000-000035000000}"/>
    <hyperlink ref="B57" location="'Scores (12-4-23)'!A1" display="Scores" xr:uid="{00000000-0004-0000-0000-000036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30" t="s">
        <v>33</v>
      </c>
      <c r="B1" s="30"/>
      <c r="C1" s="30" t="s">
        <v>38</v>
      </c>
      <c r="D1" s="30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8" location="'Offense (10-10-23)'!A1" display="Offense" xr:uid="{00000000-0004-0000-0200-000001000000}"/>
    <hyperlink ref="A19" location="'Goalies (10-10-23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 xr:uid="{00000000-0004-0000-0300-000000000000}"/>
    <hyperlink ref="A6" location="'Offense (10-10-23)'!A1" display="Offense" xr:uid="{00000000-0004-0000-0300-000001000000}"/>
    <hyperlink ref="A7" location="'Goalies (10-10-23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218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0400-000000000000}"/>
    <hyperlink ref="A9" location="'Offense (10-11-23)'!A1" display="Offense" xr:uid="{00000000-0004-0000-0400-000001000000}"/>
    <hyperlink ref="A10" location="'Goalies (10-11-23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429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 xr:uid="{00000000-0004-0000-0500-000000000000}"/>
    <hyperlink ref="A10" location="'Offense (10-12-23)'!A1" display="Offense" xr:uid="{00000000-0004-0000-0500-000001000000}"/>
    <hyperlink ref="A11" location="'Goalies (10-12-23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644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600-000000000000}"/>
    <hyperlink ref="A5" location="'Offense (10-13-23)'!A1" display="Offense" xr:uid="{00000000-0004-0000-0600-000001000000}"/>
    <hyperlink ref="A6" location="'Goalies (10-13-23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685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 xr:uid="{00000000-0004-0000-0700-000000000000}"/>
    <hyperlink ref="A17" location="'Offense (10-14-23)'!A1" display="Offense" xr:uid="{00000000-0004-0000-0700-000001000000}"/>
    <hyperlink ref="A18" location="'Goalies (10-14-23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755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800-000000000000}"/>
    <hyperlink ref="A5" location="'Offense (11-15-23)'!A1" display="Offense" xr:uid="{00000000-0004-0000-0800-000001000000}"/>
    <hyperlink ref="A6" location="'Goalies (11-15-23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761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 xr:uid="{00000000-0004-0000-0900-000000000000}"/>
    <hyperlink ref="A8" location="'Offense (10-16-23)'!A1" display="Offense" xr:uid="{00000000-0004-0000-0900-000001000000}"/>
    <hyperlink ref="A9" location="'Goalies (10-16-23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774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 xr:uid="{00000000-0004-0000-0A00-000000000000}"/>
    <hyperlink ref="A12" location="'Offense (10-17-23)'!A1" display="Offense" xr:uid="{00000000-0004-0000-0A00-000001000000}"/>
    <hyperlink ref="A13" location="'Goalies (10-17-23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B00-000000000000}"/>
    <hyperlink ref="A5" location="'Offense (10-18-23)'!A1" display="Offense" xr:uid="{00000000-0004-0000-0B00-000001000000}"/>
    <hyperlink ref="A6" location="'Goalies (10-18-23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789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 xr:uid="{00000000-0004-0000-0C00-000000000000}"/>
    <hyperlink ref="A15" location="'Offense (10-19-23)'!A1" display="Offense" xr:uid="{00000000-0004-0000-0C00-000001000000}"/>
    <hyperlink ref="A16" location="'Goalies (10-19-23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0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805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D00-000000000000}"/>
    <hyperlink ref="A5" location="'Offense (10-20-23)'!A1" display="Offense" xr:uid="{00000000-0004-0000-0D00-000001000000}"/>
    <hyperlink ref="A6" location="'Goalies (10-20-23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807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 xr:uid="{00000000-0004-0000-0E00-000000000000}"/>
    <hyperlink ref="A18" location="'Offense (10-21-23)'!A1" display="Offense" xr:uid="{00000000-0004-0000-0E00-000001000000}"/>
    <hyperlink ref="A19" location="'Goalies (10-21-23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826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F00-000000000000}"/>
    <hyperlink ref="A5" location="'Offense (10-22-23)'!A1" display="Offense" xr:uid="{00000000-0004-0000-0F00-000001000000}"/>
    <hyperlink ref="A6" location="'Goalies (10-22-23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829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000-000000000000}"/>
    <hyperlink ref="A4" location="'Offense (10-23-23)'!A1" display="Offense" xr:uid="{00000000-0004-0000-1000-000001000000}"/>
    <hyperlink ref="A5" location="'Goalies (10-23-23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830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 xr:uid="{00000000-0004-0000-1100-000000000000}"/>
    <hyperlink ref="A19" location="'Offense (10-24-23)'!A1" display="Offense" xr:uid="{00000000-0004-0000-1100-000001000000}"/>
    <hyperlink ref="A20" location="'Goalies (10-24-23)'!A1" display="Goalies" xr:uid="{00000000-0004-0000-1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841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200-000000000000}"/>
    <hyperlink ref="A4" location="'Offense (10-25-23)'!A1" display="Offense" xr:uid="{00000000-0004-0000-1200-000001000000}"/>
    <hyperlink ref="A5" location="'Goalies (10-25-23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843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 xr:uid="{00000000-0004-0000-1300-000000000000}"/>
    <hyperlink ref="A14" location="'Offense (10-26-23)'!A1" display="Offense" xr:uid="{00000000-0004-0000-1300-000001000000}"/>
    <hyperlink ref="A15" location="'Goalies (10-26-23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0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1" t="s">
        <v>852</v>
      </c>
      <c r="B1" s="31"/>
      <c r="C1" s="31"/>
      <c r="D1" s="31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1400-000000000000}"/>
    <hyperlink ref="A9" location="'Offense (10-27-23)'!A1" display="Offense" xr:uid="{00000000-0004-0000-1400-000001000000}"/>
    <hyperlink ref="A10" location="'Goalies (10-27-23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857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2" location="'Offense (10-28-23)'!A1" display="Offense" xr:uid="{00000000-0004-0000-1500-000001000000}"/>
    <hyperlink ref="A13" location="'Goalies (10-28-23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600-000000000000}">
      <formula1>$AA$1:$AA$2</formula1>
    </dataValidation>
  </dataValidations>
  <hyperlinks>
    <hyperlink ref="E1" location="Index!A1" display="INDEX" xr:uid="{00000000-0004-0000-1600-000000000000}"/>
    <hyperlink ref="A7" location="'Offense (10-29-23)'!A1" display="Offense" xr:uid="{00000000-0004-0000-1600-000001000000}"/>
    <hyperlink ref="A8" location="'Goalies (10-29-23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2" location="'Offense (10-30-23)'!A1" display="Offense" xr:uid="{00000000-0004-0000-1700-000001000000}"/>
    <hyperlink ref="A13" location="'Goalies (10-30-23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869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800-000000000000}">
      <formula1>$AA$1:$AA$2</formula1>
    </dataValidation>
  </dataValidations>
  <hyperlinks>
    <hyperlink ref="E1" location="Index!A1" display="INDEX" xr:uid="{00000000-0004-0000-1800-000000000000}"/>
    <hyperlink ref="A5" location="'Offense (10-31-23)'!A1" display="Offense" xr:uid="{00000000-0004-0000-1800-000001000000}"/>
    <hyperlink ref="A6" location="'Goalies (10-31-23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11-1-23)'!A1" display="Offense" xr:uid="{00000000-0004-0000-1900-000001000000}"/>
    <hyperlink ref="A8" location="'Goalies (11-1-23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5" location="'Offense (11-2-23)'!A1" display="Offense" xr:uid="{00000000-0004-0000-1A00-000001000000}"/>
    <hyperlink ref="A16" location="'Goalies (11-2-23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B00-000000000000}">
      <formula1>$AA$1:$AA$2</formula1>
    </dataValidation>
  </dataValidations>
  <hyperlinks>
    <hyperlink ref="E1" location="Index!A1" display="INDEX" xr:uid="{00000000-0004-0000-1B00-000000000000}"/>
    <hyperlink ref="A5" location="'Offense (11-3-23)'!A1" display="Offense" xr:uid="{00000000-0004-0000-1B00-000001000000}"/>
    <hyperlink ref="A6" location="'Goalies (11-3-23)'!A1" display="Goalies" xr:uid="{00000000-0004-0000-1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895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8" location="'Offense (11-4-23)'!A1" display="Offense" xr:uid="{00000000-0004-0000-1C00-000001000000}"/>
    <hyperlink ref="A19" location="'Goalies (11-4-23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D00-000000000000}">
      <formula1>$AA$1:$AA$2</formula1>
    </dataValidation>
  </dataValidations>
  <hyperlinks>
    <hyperlink ref="E1" location="Index!A1" display="INDEX" xr:uid="{00000000-0004-0000-1D00-000000000000}"/>
    <hyperlink ref="A5" location="'Offense (11-5-23)'!A1" display="Offense" xr:uid="{00000000-0004-0000-1D00-000001000000}"/>
    <hyperlink ref="A6" location="'Goalies (11-5-23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E00-000000000000}">
      <formula1>$AA$1:$AA$2</formula1>
    </dataValidation>
  </dataValidations>
  <hyperlinks>
    <hyperlink ref="E1" location="Index!A1" display="INDEX" xr:uid="{00000000-0004-0000-1E00-000000000000}"/>
    <hyperlink ref="A7" location="'Offense (11-6-23)'!A1" display="Offense" xr:uid="{00000000-0004-0000-1E00-000001000000}"/>
    <hyperlink ref="A8" location="'Goalies (11-6-23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918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3" location="'Offense (11-7-23)'!A1" display="Offense" xr:uid="{00000000-0004-0000-1F00-000001000000}"/>
    <hyperlink ref="A14" location="'Goalies (11-7-23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000-000000000000}">
      <formula1>$AA$1:$AA$2</formula1>
    </dataValidation>
  </dataValidations>
  <hyperlinks>
    <hyperlink ref="E1" location="Index!A1" display="INDEX" xr:uid="{00000000-0004-0000-2000-000000000000}"/>
    <hyperlink ref="A6" location="'Offense (11-8-23)'!A1" display="Offense" xr:uid="{00000000-0004-0000-2000-000001000000}"/>
    <hyperlink ref="A7" location="'Goalies (11-8-23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956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 xr:uid="{00000000-0002-0000-2100-000000000000}">
      <formula1>$AA$1:$AA$2</formula1>
    </dataValidation>
  </dataValidations>
  <hyperlinks>
    <hyperlink ref="E1" location="Index!A1" display="INDEX" xr:uid="{00000000-0004-0000-2100-000000000000}"/>
    <hyperlink ref="A14" location="'Offense (11-9-23)'!A1" display="Offense" xr:uid="{00000000-0004-0000-2100-000001000000}"/>
    <hyperlink ref="A15" location="'Goalies (11-9-23)'!A1" display="Goalies" xr:uid="{00000000-0004-0000-2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2200-000000000000}">
      <formula1>$AA$1:$AA$2</formula1>
    </dataValidation>
  </dataValidations>
  <hyperlinks>
    <hyperlink ref="E1" location="Index!A1" display="INDEX" xr:uid="{00000000-0004-0000-2200-000000000000}"/>
    <hyperlink ref="A9" location="'Offense (11-10-23)'!A1" display="Offense" xr:uid="{00000000-0004-0000-2200-000001000000}"/>
    <hyperlink ref="A10" location="'Goalies (11-10-23)'!A1" display="Goalies" xr:uid="{00000000-0004-0000-22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967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2300-000000000000}">
      <formula1>$AA$1:$AA$2</formula1>
    </dataValidation>
  </dataValidations>
  <hyperlinks>
    <hyperlink ref="E1" location="Index!A1" display="INDEX" xr:uid="{00000000-0004-0000-2300-000000000000}"/>
    <hyperlink ref="A15" location="'Offense (11-11-23)'!A1" display="Offense" xr:uid="{00000000-0004-0000-2300-000001000000}"/>
    <hyperlink ref="A16" location="'Goalies (11-11-23)'!A1" display="Goalies" xr:uid="{00000000-0004-0000-2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400-000000000000}">
      <formula1>$AA$1:$AA$2</formula1>
    </dataValidation>
  </dataValidations>
  <hyperlinks>
    <hyperlink ref="E1" location="Index!A1" display="INDEX" xr:uid="{00000000-0004-0000-2400-000000000000}"/>
    <hyperlink ref="A8" location="'Offense (11-12-23)'!A1" display="Offense" xr:uid="{00000000-0004-0000-2400-000001000000}"/>
    <hyperlink ref="A9" location="'Goalies (11-12-23)'!A1" display="Goalies" xr:uid="{00000000-0004-0000-2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2500-000000000000}">
      <formula1>$AA$1:$AA$2</formula1>
    </dataValidation>
  </dataValidations>
  <hyperlinks>
    <hyperlink ref="E1" location="Index!A1" display="INDEX" xr:uid="{00000000-0004-0000-2500-000000000000}"/>
    <hyperlink ref="A5" location="'Offense (11-13-23)'!A1" display="Offense" xr:uid="{00000000-0004-0000-2500-000001000000}"/>
    <hyperlink ref="A6" location="'Goalies (11-13-23)'!A1" display="Goalies" xr:uid="{00000000-0004-0000-2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976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600-000000000000}">
      <formula1>$AA$1:$AA$2</formula1>
    </dataValidation>
  </dataValidations>
  <hyperlinks>
    <hyperlink ref="E1" location="Index!A1" display="INDEX" xr:uid="{00000000-0004-0000-2600-000000000000}"/>
    <hyperlink ref="A12" location="'Offense (11-14-23)'!A1" display="Offense" xr:uid="{00000000-0004-0000-2600-000001000000}"/>
    <hyperlink ref="A13" location="'Goalies (11-14-23)'!A1" display="Goalies" xr:uid="{00000000-0004-0000-2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2700-000000000000}">
      <formula1>$AA$1:$AA$2</formula1>
    </dataValidation>
  </dataValidations>
  <hyperlinks>
    <hyperlink ref="E1" location="Index!A1" display="INDEX" xr:uid="{00000000-0004-0000-2700-000000000000}"/>
    <hyperlink ref="A7" location="'Offense (10-10-23)'!A1" display="Offense" xr:uid="{00000000-0004-0000-2700-000001000000}"/>
    <hyperlink ref="A8" location="'Goalies (10-10-23)'!A1" display="Goalies" xr:uid="{00000000-0004-0000-2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982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800-000000000000}">
      <formula1>$AA$1:$AA$2</formula1>
    </dataValidation>
  </dataValidations>
  <hyperlinks>
    <hyperlink ref="E1" location="Index!A1" display="INDEX" xr:uid="{00000000-0004-0000-2800-000000000000}"/>
    <hyperlink ref="A12" location="'Offense (11-16-23)'!A1" display="Offense" xr:uid="{00000000-0004-0000-2800-000001000000}"/>
    <hyperlink ref="A13" location="'Goalies (11-16-23)'!A1" display="Goalies" xr:uid="{00000000-0004-0000-2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900-000000000000}">
      <formula1>$AA$1:$AA$2</formula1>
    </dataValidation>
  </dataValidations>
  <hyperlinks>
    <hyperlink ref="E1" location="Index!A1" display="INDEX" xr:uid="{00000000-0004-0000-2900-000000000000}"/>
    <hyperlink ref="A6" location="'Offense (11-17-23)'!A1" display="Offense" xr:uid="{00000000-0004-0000-2900-000001000000}"/>
    <hyperlink ref="A7" location="'Goalies (11-17-23)'!A1" display="Goalies" xr:uid="{00000000-0004-0000-2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9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988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2A00-000000000000}">
      <formula1>$AA$1:$AA$2</formula1>
    </dataValidation>
  </dataValidations>
  <hyperlinks>
    <hyperlink ref="E1" location="Index!A1" display="INDEX" xr:uid="{00000000-0004-0000-2A00-000000000000}"/>
    <hyperlink ref="A16" location="'Offense (11-18-23)'!A1" display="Offense" xr:uid="{00000000-0004-0000-2A00-000001000000}"/>
    <hyperlink ref="A17" location="'Goalies (11-18-23)'!A1" display="Goalies" xr:uid="{00000000-0004-0000-2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B00-000000000000}">
      <formula1>$AA$1:$AA$2</formula1>
    </dataValidation>
  </dataValidations>
  <hyperlinks>
    <hyperlink ref="E1" location="Index!A1" display="INDEX" xr:uid="{00000000-0004-0000-2B00-000000000000}"/>
    <hyperlink ref="A8" location="'Offense (11-19-23)'!A1" display="Offense" xr:uid="{00000000-0004-0000-2B00-000001000000}"/>
    <hyperlink ref="A9" location="'Goalies (11-19-23)'!A1" display="Goalies" xr:uid="{00000000-0004-0000-2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B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 xr:uid="{00000000-0002-0000-2C00-000000000000}">
      <formula1>$AA$1:$AA$2</formula1>
    </dataValidation>
  </dataValidations>
  <hyperlinks>
    <hyperlink ref="E1" location="Index!A1" display="INDEX" xr:uid="{00000000-0004-0000-2C00-000000000000}"/>
    <hyperlink ref="A10" location="'Offense (11-20-23)'!A1" display="Offense" xr:uid="{00000000-0004-0000-2C00-000001000000}"/>
    <hyperlink ref="A11" location="'Goalies (11-20-23)'!A1" display="Goalies" xr:uid="{00000000-0004-0000-2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997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2D00-000000000000}">
      <formula1>$AA$1:$AA$2</formula1>
    </dataValidation>
  </dataValidations>
  <hyperlinks>
    <hyperlink ref="E1" location="Index!A1" display="INDEX" xr:uid="{00000000-0004-0000-2D00-000000000000}"/>
    <hyperlink ref="A17" location="'Offense (11-22-23)'!A1" display="Offense" xr:uid="{00000000-0004-0000-2D00-000001000000}"/>
    <hyperlink ref="A18" location="'Goalies (11-22-23)'!A1" display="Goalies" xr:uid="{00000000-0004-0000-2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D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999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2E00-000000000000}">
      <formula1>$AA$1:$AA$2</formula1>
    </dataValidation>
  </dataValidations>
  <hyperlinks>
    <hyperlink ref="E1" location="Index!A1" display="INDEX" xr:uid="{00000000-0004-0000-2E00-000000000000}"/>
    <hyperlink ref="A18" location="'Offense (11-24-23)'!A1" display="Offense" xr:uid="{00000000-0004-0000-2E00-000001000000}"/>
    <hyperlink ref="A19" location="'Goalies (11-24-23)'!A1" display="Goalies" xr:uid="{00000000-0004-0000-2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E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1003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2F00-000000000000}">
      <formula1>$AA$1:$AA$2</formula1>
    </dataValidation>
  </dataValidations>
  <hyperlinks>
    <hyperlink ref="E1" location="Index!A1" display="INDEX" xr:uid="{00000000-0004-0000-2F00-000000000000}"/>
    <hyperlink ref="A11" location="'Offense (11-25-23)'!A1" display="Offense" xr:uid="{00000000-0004-0000-2F00-000001000000}"/>
    <hyperlink ref="A12" location="'Goalies (11-25-23)'!A1" display="Goalies" xr:uid="{00000000-0004-0000-2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1009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000-000000000000}">
      <formula1>$AA$1:$AA$2</formula1>
    </dataValidation>
  </dataValidations>
  <hyperlinks>
    <hyperlink ref="E1" location="Index!A1" display="INDEX" xr:uid="{00000000-0004-0000-3000-000000000000}"/>
    <hyperlink ref="A8" location="'Offense (11-26-23)'!A1" display="Offense" xr:uid="{00000000-0004-0000-3000-000001000000}"/>
    <hyperlink ref="A9" location="'Goalies (11-26-23)'!A1" display="Goalies" xr:uid="{00000000-0004-0000-3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3100-000000000000}">
      <formula1>$AA$1:$AA$2</formula1>
    </dataValidation>
  </dataValidations>
  <hyperlinks>
    <hyperlink ref="E1" location="Index!A1" display="INDEX" xr:uid="{00000000-0004-0000-3100-000000000000}"/>
    <hyperlink ref="A9" location="'Offense (11-27-23)'!A1" display="Offense" xr:uid="{00000000-0004-0000-3100-000001000000}"/>
    <hyperlink ref="A10" location="'Goalies (11-27-23)'!A1" display="Goalies" xr:uid="{00000000-0004-0000-3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1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1011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3200-000000000000}">
      <formula1>$AA$1:$AA$2</formula1>
    </dataValidation>
  </dataValidations>
  <hyperlinks>
    <hyperlink ref="E1" location="Index!A1" display="INDEX" xr:uid="{00000000-0004-0000-3200-000000000000}"/>
    <hyperlink ref="A13" location="'Offense (11-28-23)'!A1" display="Offense" xr:uid="{00000000-0004-0000-3200-000001000000}"/>
    <hyperlink ref="A14" location="'Goalies (11-28-23)'!A1" display="Goalies" xr:uid="{00000000-0004-0000-3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2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3300-000000000000}">
      <formula1>$AA$1:$AA$2</formula1>
    </dataValidation>
  </dataValidations>
  <hyperlinks>
    <hyperlink ref="E1" location="Index!A1" display="INDEX" xr:uid="{00000000-0004-0000-3300-000000000000}"/>
    <hyperlink ref="A6" location="'Offense (11-29-23)'!A1" display="Offense" xr:uid="{00000000-0004-0000-3300-000001000000}"/>
    <hyperlink ref="A7" location="'Goalies (11-29-23)'!A1" display="Goalies" xr:uid="{00000000-0004-0000-3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3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1015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3400-000000000000}">
      <formula1>$AA$1:$AA$2</formula1>
    </dataValidation>
  </dataValidations>
  <hyperlinks>
    <hyperlink ref="E1" location="Index!A1" display="INDEX" xr:uid="{00000000-0004-0000-3400-000000000000}"/>
    <hyperlink ref="A17" location="'Offense (11-30-23)'!A1" display="Offense" xr:uid="{00000000-0004-0000-3400-000001000000}"/>
    <hyperlink ref="A18" location="'Goalies (11-30-23)'!A1" display="Goalies" xr:uid="{00000000-0004-0000-3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4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1018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3500-000000000000}">
      <formula1>$AA$1:$AA$2</formula1>
    </dataValidation>
  </dataValidations>
  <hyperlinks>
    <hyperlink ref="E1" location="Index!A1" display="INDEX" xr:uid="{00000000-0004-0000-3500-000000000000}"/>
    <hyperlink ref="A5" location="'Offense (12-1-23)'!A1" display="Offense" xr:uid="{00000000-0004-0000-3500-000001000000}"/>
    <hyperlink ref="A6" location="'Goalies (12-1-23)'!A1" display="Goalies" xr:uid="{00000000-0004-0000-3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1020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3600-000000000000}">
      <formula1>$AA$1:$AA$2</formula1>
    </dataValidation>
  </dataValidations>
  <hyperlinks>
    <hyperlink ref="E1" location="Index!A1" display="INDEX" xr:uid="{00000000-0004-0000-3600-000000000000}"/>
    <hyperlink ref="A16" location="'Offense (12-2-23)'!A1" display="Offense" xr:uid="{00000000-0004-0000-3600-000001000000}"/>
    <hyperlink ref="A17" location="'Goalies (12-2-23)'!A1" display="Goalies" xr:uid="{00000000-0004-0000-3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6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1219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700-000000000000}">
      <formula1>$AA$1:$AA$2</formula1>
    </dataValidation>
  </dataValidations>
  <hyperlinks>
    <hyperlink ref="E1" location="Index!A1" display="INDEX" xr:uid="{00000000-0004-0000-3700-000000000000}"/>
    <hyperlink ref="A8" location="'Offense (12-3-23)'!A1" display="Offense" xr:uid="{00000000-0004-0000-3700-000001000000}"/>
    <hyperlink ref="A9" location="'Goalies (12-3-23)'!A1" display="Goalies" xr:uid="{00000000-0004-0000-3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7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1294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3800-000000000000}">
      <formula1>$AA$1:$AA$2</formula1>
    </dataValidation>
  </dataValidations>
  <hyperlinks>
    <hyperlink ref="E1" location="Index!A1" display="INDEX" xr:uid="{00000000-0004-0000-3800-000000000000}"/>
    <hyperlink ref="A9" location="'Offense (12-4-23)'!A1" display="Offense" xr:uid="{00000000-0004-0000-3800-000001000000}"/>
    <hyperlink ref="A10" location="'Goalies (12-4-23)'!A1" display="Goalies" xr:uid="{00000000-0004-0000-3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8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2"/>
  <sheetViews>
    <sheetView workbookViewId="0">
      <selection activeCell="A11" sqref="A1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1296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3900-000000000000}">
      <formula1>$AA$1:$AA$2</formula1>
    </dataValidation>
  </dataValidations>
  <hyperlinks>
    <hyperlink ref="E1" location="Index!A1" display="INDEX" xr:uid="{00000000-0004-0000-3900-000000000000}"/>
    <hyperlink ref="A11" location="'Offense (12-5-23)'!A1" display="Offense" xr:uid="{00000000-0004-0000-3900-000001000000}"/>
    <hyperlink ref="A12" location="'Goalies (12-5-23)'!A1" display="Goalies" xr:uid="{00000000-0004-0000-3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9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924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3A00-000000000000}">
      <formula1>$AA$1:$AA$2</formula1>
    </dataValidation>
  </dataValidations>
  <hyperlinks>
    <hyperlink ref="E1" location="Index!A1" display="INDEX" xr:uid="{00000000-0004-0000-3A00-000000000000}"/>
    <hyperlink ref="A12" location="'Offense (3-5-24)'!A1" display="Offense" xr:uid="{00000000-0004-0000-3A00-000001000000}"/>
    <hyperlink ref="A13" location="'Goalies (3-5-24)'!A1" display="Goalies" xr:uid="{00000000-0004-0000-3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A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4260-0ABD-4059-B698-C615167D69D3}">
  <dimension ref="A1:AA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1" t="s">
        <v>1339</v>
      </c>
      <c r="B1" s="31"/>
      <c r="C1" s="31"/>
      <c r="D1" s="31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515842BB-49CF-4813-A281-C2D35E32CED9}">
      <formula1>$AA$1:$AA$2</formula1>
    </dataValidation>
  </dataValidations>
  <hyperlinks>
    <hyperlink ref="E1" location="Index!A1" display="INDEX" xr:uid="{FF302A18-F7A9-40B2-BC4F-AF2C637C8A9C}"/>
    <hyperlink ref="A7" location="'Offense (3-13-24)'!A1" display="Offense" xr:uid="{E5CF04A6-EC3C-479E-8B55-940218091159}"/>
    <hyperlink ref="A8" location="'Goalies (3-13-24)'!A1" display="Goalies" xr:uid="{6D765D1E-993C-422B-9384-0170D01C944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6E379C-65BF-4DF0-BA6D-5F5EB23A40F9}">
          <x14:formula1>
            <xm:f>Index!$AA$1:$AA$32</xm:f>
          </x14:formula1>
          <xm:sqref>C3:C6 A3:A6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xmlns:xlrd2="http://schemas.microsoft.com/office/spreadsheetml/2017/richdata2" ref="A92:V109">
    <sortCondition ref="A92"/>
  </sortState>
  <hyperlinks>
    <hyperlink ref="U1" location="'Scores (10-10-23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xmlns:xlrd2="http://schemas.microsoft.com/office/spreadsheetml/2017/richdata2" ref="A2:T19">
    <sortCondition ref="A2"/>
  </sortState>
  <hyperlinks>
    <hyperlink ref="U1" location="'Scores (10-11-23)'!A1" display="HOME" xr:uid="{00000000-0004-0000-3D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 xr:uid="{00000000-0004-0000-3E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xmlns:xlrd2="http://schemas.microsoft.com/office/spreadsheetml/2017/richdata2" ref="A236:T253">
    <sortCondition ref="A236"/>
  </sortState>
  <hyperlinks>
    <hyperlink ref="U1" location="'Scores (10-12-23)'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 xr:uid="{00000000-0004-0000-40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xmlns:xlrd2="http://schemas.microsoft.com/office/spreadsheetml/2017/richdata2" ref="A38:V55">
    <sortCondition ref="A38"/>
  </sortState>
  <hyperlinks>
    <hyperlink ref="U1" location="'Scores (10-13-23)'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 xr:uid="{00000000-0004-0000-42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xmlns:xlrd2="http://schemas.microsoft.com/office/spreadsheetml/2017/richdata2" ref="A488:T505">
    <sortCondition ref="A488"/>
  </sortState>
  <hyperlinks>
    <hyperlink ref="U1" location="'Scores (10-14-23)'!A1" display="HOME" xr:uid="{00000000-0004-0000-43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xmlns:xlrd2="http://schemas.microsoft.com/office/spreadsheetml/2017/richdata2" ref="A56:T73">
    <sortCondition ref="A56"/>
  </sortState>
  <hyperlinks>
    <hyperlink ref="U1" location="'Scores (10-15-23)'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 xr:uid="{00000000-0004-0000-46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xmlns:xlrd2="http://schemas.microsoft.com/office/spreadsheetml/2017/richdata2" ref="A164:T181">
    <sortCondition ref="A164"/>
  </sortState>
  <hyperlinks>
    <hyperlink ref="U1" location="'Scores (10-16-23)'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 xr:uid="{00000000-0004-0000-48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xmlns:xlrd2="http://schemas.microsoft.com/office/spreadsheetml/2017/richdata2" ref="A307:T324">
    <sortCondition ref="A307:A324"/>
  </sortState>
  <hyperlinks>
    <hyperlink ref="U1" location="'Scores (10-17-23)'!A1" display="HOME" xr:uid="{00000000-0004-0000-49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 xr:uid="{00000000-0004-0000-4A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xmlns:xlrd2="http://schemas.microsoft.com/office/spreadsheetml/2017/richdata2" ref="A56:T73">
    <sortCondition ref="A56:A73"/>
  </sortState>
  <hyperlinks>
    <hyperlink ref="U1" location="'Scores (10-18-23)'!A1" display="HOME" xr:uid="{00000000-0004-0000-4B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 xr:uid="{00000000-0004-0000-4C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xmlns:xlrd2="http://schemas.microsoft.com/office/spreadsheetml/2017/richdata2" ref="A416:T433">
    <sortCondition ref="A416"/>
  </sortState>
  <hyperlinks>
    <hyperlink ref="U1" location="'Scores (10-19-23)'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 xr:uid="{00000000-0004-0000-4E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0-23)'!A1" display="HOME" xr:uid="{00000000-0004-0000-4F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0-20-23)'!A1" display="HOME" xr:uid="{00000000-0004-0000-50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0-21-23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xmlns:xlrd2="http://schemas.microsoft.com/office/spreadsheetml/2017/richdata2" ref="A2:M32">
    <sortCondition ref="C2:C32"/>
    <sortCondition ref="A2:A32"/>
  </sortState>
  <hyperlinks>
    <hyperlink ref="N1" location="'Scores (10-21-23)'!A1" display="HOME" xr:uid="{00000000-0004-0000-52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2-23)'!A1" display="HOME" xr:uid="{00000000-0004-0000-53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xmlns:xlrd2="http://schemas.microsoft.com/office/spreadsheetml/2017/richdata2" ref="A2:M5">
    <sortCondition ref="C2:C5"/>
  </sortState>
  <hyperlinks>
    <hyperlink ref="N1" location="'Scores (10-22-23)'!A1" display="HOME" xr:uid="{00000000-0004-0000-54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3-23)'!A1" display="HOME" xr:uid="{00000000-0004-0000-55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xmlns:xlrd2="http://schemas.microsoft.com/office/spreadsheetml/2017/richdata2" ref="A2:N3">
    <sortCondition ref="C2:C3"/>
  </sortState>
  <hyperlinks>
    <hyperlink ref="O1" location="'Scores (10-23-23)'!A1" display="HOME" xr:uid="{00000000-0004-0000-56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xmlns:xlrd2="http://schemas.microsoft.com/office/spreadsheetml/2017/richdata2" ref="A2:V756">
    <sortCondition ref="C2:C756"/>
    <sortCondition ref="A2:A756"/>
  </sortState>
  <hyperlinks>
    <hyperlink ref="U1" location="'Scores (10-24-23)'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xmlns:xlrd2="http://schemas.microsoft.com/office/spreadsheetml/2017/richdata2" ref="A2:M35">
    <sortCondition ref="C2:C35"/>
    <sortCondition ref="A2:A35"/>
  </sortState>
  <hyperlinks>
    <hyperlink ref="N1" location="'Scores (10-24-23)'!A1" display="HOME" xr:uid="{00000000-0004-0000-58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5-23)'!A1" display="HOME" xr:uid="{00000000-0004-0000-5900-000000000000}"/>
  </hyperlinks>
  <pageMargins left="0.7" right="0.7" top="0.75" bottom="0.75" header="0.3" footer="0.3"/>
  <pageSetup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xmlns:xlrd2="http://schemas.microsoft.com/office/spreadsheetml/2017/richdata2" ref="A2:M4">
    <sortCondition ref="C2:C4"/>
    <sortCondition ref="A2:A4"/>
  </sortState>
  <hyperlinks>
    <hyperlink ref="N1" location="'Scores (10-25-23)'!A1" display="HOME" xr:uid="{00000000-0004-0000-5A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xmlns:xlrd2="http://schemas.microsoft.com/office/spreadsheetml/2017/richdata2" ref="A2:U397">
    <sortCondition ref="C2:C397"/>
    <sortCondition ref="A2:A397"/>
  </sortState>
  <hyperlinks>
    <hyperlink ref="U1" location="'Scores (10-26-23)'!A1" display="HOME" xr:uid="{00000000-0004-0000-5B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xmlns:xlrd2="http://schemas.microsoft.com/office/spreadsheetml/2017/richdata2" ref="A2:M25">
    <sortCondition ref="C2:C25"/>
    <sortCondition ref="A2:A25"/>
  </sortState>
  <hyperlinks>
    <hyperlink ref="N1" location="'Scores (10-26-23)'!A1" display="HOME" xr:uid="{00000000-0004-0000-5C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xmlns:xlrd2="http://schemas.microsoft.com/office/spreadsheetml/2017/richdata2" ref="A2:V217">
    <sortCondition ref="C2:C217"/>
    <sortCondition ref="A2:A217"/>
  </sortState>
  <hyperlinks>
    <hyperlink ref="U1" location="'Scores (10-27-23)'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xmlns:xlrd2="http://schemas.microsoft.com/office/spreadsheetml/2017/richdata2" ref="A2:M15">
    <sortCondition ref="C2:C15"/>
    <sortCondition ref="A2:A15"/>
  </sortState>
  <hyperlinks>
    <hyperlink ref="N1" location="'Scores (10-27-23)'!A1" display="HOME" xr:uid="{00000000-0004-0000-5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28-23)'!A1" display="HOME" xr:uid="{00000000-0004-0000-5F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0-28-23)'!A1" display="HOME" xr:uid="{00000000-0004-0000-6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0-29-23)'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xmlns:xlrd2="http://schemas.microsoft.com/office/spreadsheetml/2017/richdata2" ref="A2:M9">
    <sortCondition ref="C2:C9"/>
    <sortCondition ref="A2:A9"/>
  </sortState>
  <hyperlinks>
    <hyperlink ref="N1" location="'Scores (10-29-23)'!A1" display="HOME" xr:uid="{00000000-0004-0000-62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30-23)'!A1" display="HOME" xr:uid="{00000000-0004-0000-6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xmlns:xlrd2="http://schemas.microsoft.com/office/spreadsheetml/2017/richdata2" ref="A2:M21">
    <sortCondition ref="C2:C21"/>
    <sortCondition ref="A2:A21"/>
  </sortState>
  <hyperlinks>
    <hyperlink ref="N1" location="'Scores (10-30-23)'!A1" display="HOME" xr:uid="{00000000-0004-0000-6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31-23)'!A1" display="HOME" xr:uid="{00000000-0004-0000-65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xmlns:xlrd2="http://schemas.microsoft.com/office/spreadsheetml/2017/richdata2" ref="A2:N5">
    <sortCondition ref="C2:C5"/>
  </sortState>
  <hyperlinks>
    <hyperlink ref="O1" location="'Scores (10-31-23)'!A1" display="HOME" xr:uid="{00000000-0004-0000-6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1-23)'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xmlns:xlrd2="http://schemas.microsoft.com/office/spreadsheetml/2017/richdata2" ref="A2:M10">
    <sortCondition ref="C2:C10"/>
    <sortCondition ref="A2:A10"/>
  </sortState>
  <hyperlinks>
    <hyperlink ref="N1" location="'Scores (11-1-23)'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xmlns:xlrd2="http://schemas.microsoft.com/office/spreadsheetml/2017/richdata2" ref="A2:V433">
    <sortCondition ref="C2:C433"/>
    <sortCondition ref="A2:A433"/>
  </sortState>
  <hyperlinks>
    <hyperlink ref="U1" location="'Scores (11-2-23)'!A1" display="HOME" xr:uid="{00000000-0004-0000-6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xmlns:xlrd2="http://schemas.microsoft.com/office/spreadsheetml/2017/richdata2" ref="A2:M26">
    <sortCondition ref="C2:C26"/>
    <sortCondition ref="A2:A26"/>
  </sortState>
  <hyperlinks>
    <hyperlink ref="N1" location="'Scores (11-2-23)'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3-23)'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3-23)'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xmlns:xlrd2="http://schemas.microsoft.com/office/spreadsheetml/2017/richdata2" ref="A2:V540">
    <sortCondition ref="C2:C540"/>
    <sortCondition ref="A2:A540"/>
  </sortState>
  <hyperlinks>
    <hyperlink ref="U1" location="'Scores (11-4-23)'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xmlns:xlrd2="http://schemas.microsoft.com/office/spreadsheetml/2017/richdata2" ref="A2:M34">
    <sortCondition ref="C2:C34"/>
    <sortCondition ref="A2:A34"/>
  </sortState>
  <hyperlinks>
    <hyperlink ref="N1" location="'Scores (11-4-23)'!A1" display="HOME" xr:uid="{00000000-0004-0000-6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5-23)'!A1" display="HOME" xr:uid="{00000000-0004-0000-6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5-23)'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6-23)'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  <sortCondition ref="A2:A11"/>
  </sortState>
  <hyperlinks>
    <hyperlink ref="N1" location="'Scores (11-6-23)'!A1" display="HOME" xr:uid="{00000000-0004-0000-72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xmlns:xlrd2="http://schemas.microsoft.com/office/spreadsheetml/2017/richdata2" ref="A2:V405">
    <sortCondition ref="C2:C405"/>
    <sortCondition ref="A2:A405"/>
  </sortState>
  <hyperlinks>
    <hyperlink ref="U1" location="'Scores (11-7-23)'!A1" display="HOME" xr:uid="{00000000-0004-0000-73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xmlns:xlrd2="http://schemas.microsoft.com/office/spreadsheetml/2017/richdata2" ref="A2:N23">
    <sortCondition ref="C2:C23"/>
    <sortCondition ref="A2:A23"/>
  </sortState>
  <hyperlinks>
    <hyperlink ref="N1" location="'Scores (11-7-23)'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xmlns:xlrd2="http://schemas.microsoft.com/office/spreadsheetml/2017/richdata2" ref="A2:V109">
    <sortCondition ref="C2:C109"/>
    <sortCondition ref="A2:A109"/>
  </sortState>
  <hyperlinks>
    <hyperlink ref="U1" location="'Scores (11-8-23)'!A1" display="HOME" xr:uid="{00000000-0004-0000-75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xmlns:xlrd2="http://schemas.microsoft.com/office/spreadsheetml/2017/richdata2" ref="A2:M7">
    <sortCondition ref="C2:C7"/>
  </sortState>
  <hyperlinks>
    <hyperlink ref="N1" location="'Scores (11-8-23)'!A1" display="HOME" xr:uid="{00000000-0004-0000-76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xmlns:xlrd2="http://schemas.microsoft.com/office/spreadsheetml/2017/richdata2" ref="A2:V397">
    <sortCondition ref="C2:C397"/>
    <sortCondition ref="A2:A397"/>
  </sortState>
  <hyperlinks>
    <hyperlink ref="U1" location="'Scores (11-9-23)'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xmlns:xlrd2="http://schemas.microsoft.com/office/spreadsheetml/2017/richdata2" ref="A2:N23">
    <sortCondition ref="C2:C23"/>
  </sortState>
  <hyperlinks>
    <hyperlink ref="N1" location="'Scores (11-9-23)'!A1" display="HOME" xr:uid="{00000000-0004-0000-78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xmlns:xlrd2="http://schemas.microsoft.com/office/spreadsheetml/2017/richdata2" ref="A2:U217">
    <sortCondition ref="C2:C217"/>
    <sortCondition ref="A2:A217"/>
  </sortState>
  <hyperlinks>
    <hyperlink ref="U1" location="'Scores (11-10-23)'!A1" display="HOME" xr:uid="{00000000-0004-0000-79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xmlns:xlrd2="http://schemas.microsoft.com/office/spreadsheetml/2017/richdata2" ref="A2:M14">
    <sortCondition ref="C2:C14"/>
    <sortCondition ref="A2:A14"/>
  </sortState>
  <hyperlinks>
    <hyperlink ref="N1" location="'Scores (11-10-23)'!A1" display="HOME" xr:uid="{00000000-0004-0000-7A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xmlns:xlrd2="http://schemas.microsoft.com/office/spreadsheetml/2017/richdata2" ref="A2:V947">
    <sortCondition ref="C2:C947"/>
    <sortCondition ref="A2:A947"/>
  </sortState>
  <hyperlinks>
    <hyperlink ref="U1" location="'Scores (11-11-23)'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xmlns:xlrd2="http://schemas.microsoft.com/office/spreadsheetml/2017/richdata2" ref="A2:N27">
    <sortCondition ref="C2:C27"/>
    <sortCondition ref="A2:A27"/>
  </sortState>
  <hyperlinks>
    <hyperlink ref="N1" location="'Scores (11-11-23)'!A1" display="HOME" xr:uid="{00000000-0004-0000-7C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2-23)'!A1" display="HOME" xr:uid="{00000000-0004-0000-7D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2-23)'!A1" display="HOME" xr:uid="{00000000-0004-0000-7E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13-23)'!A1" display="HOME" xr:uid="{00000000-0004-0000-7F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1-13-23)'!A1" display="HOME" xr:uid="{00000000-0004-0000-80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xmlns:xlrd2="http://schemas.microsoft.com/office/spreadsheetml/2017/richdata2" ref="A2:V704">
    <sortCondition ref="C2:C704"/>
    <sortCondition ref="A2:A704"/>
  </sortState>
  <hyperlinks>
    <hyperlink ref="U1" location="'Scores (11-14-23)'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4-23)'!A1" display="HOME" xr:uid="{00000000-0004-0000-82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xmlns:xlrd2="http://schemas.microsoft.com/office/spreadsheetml/2017/richdata2" ref="A2:T145">
    <sortCondition ref="C2:C145"/>
    <sortCondition ref="A2:A145"/>
  </sortState>
  <hyperlinks>
    <hyperlink ref="U1" location="'Scores (11-15-23)'!A1" display="HOME" xr:uid="{00000000-0004-0000-83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11-15-23)'!A1" display="HOME" xr:uid="{00000000-0004-0000-84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xmlns:xlrd2="http://schemas.microsoft.com/office/spreadsheetml/2017/richdata2" ref="A2:U687">
    <sortCondition ref="C2:C687"/>
    <sortCondition ref="A2:A687"/>
  </sortState>
  <hyperlinks>
    <hyperlink ref="U1" location="'Scores (11-16-23)'!A1" display="HOME" xr:uid="{00000000-0004-0000-85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6-23)'!A1" display="HOME" xr:uid="{00000000-0004-0000-86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xmlns:xlrd2="http://schemas.microsoft.com/office/spreadsheetml/2017/richdata2" ref="A2:V222">
    <sortCondition ref="C2:C222"/>
    <sortCondition ref="A2:A222"/>
  </sortState>
  <hyperlinks>
    <hyperlink ref="U1" location="'Scores (11-17-23)'!A1" display="HOME" xr:uid="{00000000-0004-0000-87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17-23)'!A1" display="HOME" xr:uid="{00000000-0004-0000-88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xmlns:xlrd2="http://schemas.microsoft.com/office/spreadsheetml/2017/richdata2" ref="A2:V1021">
    <sortCondition ref="C2:C1021"/>
    <sortCondition ref="A2:A1021"/>
  </sortState>
  <hyperlinks>
    <hyperlink ref="U1" location="'Scores (11-18-23)'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xmlns:xlrd2="http://schemas.microsoft.com/office/spreadsheetml/2017/richdata2" ref="A2:N27">
    <sortCondition ref="C2:C27"/>
  </sortState>
  <hyperlinks>
    <hyperlink ref="N1" location="'Scores (11-18-23)'!A1" display="HOME" xr:uid="{00000000-0004-0000-8A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9-23)'!A1" display="HOME" xr:uid="{00000000-0004-0000-8B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9-23)'!A1" display="HOME" xr:uid="{00000000-0004-0000-8C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1-20-23)'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xmlns:xlrd2="http://schemas.microsoft.com/office/spreadsheetml/2017/richdata2" ref="A2:N16">
    <sortCondition ref="C2:C16"/>
  </sortState>
  <hyperlinks>
    <hyperlink ref="O1" location="'Scores (11-20-23)'!A1" display="HOME" xr:uid="{00000000-0004-0000-8E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xmlns:xlrd2="http://schemas.microsoft.com/office/spreadsheetml/2017/richdata2" ref="A2:V1113">
    <sortCondition ref="C2:C1113"/>
    <sortCondition ref="A2:A1113"/>
  </sortState>
  <hyperlinks>
    <hyperlink ref="U1" location="'Scores (11-22-23)'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xmlns:xlrd2="http://schemas.microsoft.com/office/spreadsheetml/2017/richdata2" ref="A2:N35">
    <sortCondition ref="C2:C35"/>
    <sortCondition ref="A2:A35"/>
  </sortState>
  <hyperlinks>
    <hyperlink ref="N1" location="'Scores (11-22-23)'!A1" display="HOME" xr:uid="{00000000-0004-0000-90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xmlns:xlrd2="http://schemas.microsoft.com/office/spreadsheetml/2017/richdata2" ref="A2:V1183">
    <sortCondition ref="C2:C1183"/>
    <sortCondition ref="A2:A1183"/>
  </sortState>
  <hyperlinks>
    <hyperlink ref="U1" location="'Scores (11-24-23)'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xmlns:xlrd2="http://schemas.microsoft.com/office/spreadsheetml/2017/richdata2" ref="A2:M32">
    <sortCondition ref="C2:C32"/>
  </sortState>
  <hyperlinks>
    <hyperlink ref="N1" location="'Scores (11-24-23)'!A1" display="HOME" xr:uid="{00000000-0004-0000-92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xmlns:xlrd2="http://schemas.microsoft.com/office/spreadsheetml/2017/richdata2" ref="A2:V623">
    <sortCondition ref="C2:C623"/>
    <sortCondition ref="A2:A623"/>
  </sortState>
  <hyperlinks>
    <hyperlink ref="U1" location="'Scores (11-25-24)'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xmlns:xlrd2="http://schemas.microsoft.com/office/spreadsheetml/2017/richdata2" ref="A2:N18">
    <sortCondition ref="C2:C18"/>
  </sortState>
  <hyperlinks>
    <hyperlink ref="N1" location="'Scores (11-25-24)'!A1" display="HOME" xr:uid="{00000000-0004-0000-94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xmlns:xlrd2="http://schemas.microsoft.com/office/spreadsheetml/2017/richdata2" ref="A2:U374">
    <sortCondition ref="C2:C374"/>
    <sortCondition ref="A2:A374"/>
  </sortState>
  <hyperlinks>
    <hyperlink ref="U1" location="'Scores (11-26-23)'!A1" display="HOME" xr:uid="{00000000-0004-0000-95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xmlns:xlrd2="http://schemas.microsoft.com/office/spreadsheetml/2017/richdata2" ref="A2:M12">
    <sortCondition ref="C2:C12"/>
  </sortState>
  <hyperlinks>
    <hyperlink ref="N1" location="'Scores (11-26-23)'!A1" display="HOME" xr:uid="{00000000-0004-0000-96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xmlns:xlrd2="http://schemas.microsoft.com/office/spreadsheetml/2017/richdata2" ref="A2:U452">
    <sortCondition ref="C2:C452"/>
    <sortCondition ref="A2:A452"/>
  </sortState>
  <hyperlinks>
    <hyperlink ref="U1" location="'Scores (11-27-23)'!A1" display="HOME" xr:uid="{00000000-0004-0000-97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1-27-23)'!A1" display="HOME" xr:uid="{00000000-0004-0000-98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xmlns:xlrd2="http://schemas.microsoft.com/office/spreadsheetml/2017/richdata2" ref="A2:V782">
    <sortCondition ref="C2:C782"/>
    <sortCondition ref="A2:A782"/>
  </sortState>
  <hyperlinks>
    <hyperlink ref="U1" location="'Scores (11-28-23)'!A1" display="HOME" xr:uid="{00000000-0004-0000-99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xmlns:xlrd2="http://schemas.microsoft.com/office/spreadsheetml/2017/richdata2" ref="A2:M22">
    <sortCondition ref="C2:C22"/>
  </sortState>
  <hyperlinks>
    <hyperlink ref="N1" location="'Scores (11-28-23)'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xmlns:xlrd2="http://schemas.microsoft.com/office/spreadsheetml/2017/richdata2" ref="A2:V220">
    <sortCondition ref="C2:C220"/>
    <sortCondition ref="A2:A220"/>
  </sortState>
  <hyperlinks>
    <hyperlink ref="U1" location="'Scores (11-29-23)'!A1" display="HOME" xr:uid="{00000000-0004-0000-9B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29-23)'!A1" display="HOME" xr:uid="{00000000-0004-0000-9C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xmlns:xlrd2="http://schemas.microsoft.com/office/spreadsheetml/2017/richdata2" ref="A2:T505">
    <sortCondition ref="C2:C505"/>
    <sortCondition ref="A2:A505"/>
  </sortState>
  <hyperlinks>
    <hyperlink ref="U1" location="'Scores (11-30-23)'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xmlns:xlrd2="http://schemas.microsoft.com/office/spreadsheetml/2017/richdata2" ref="A2:N31">
    <sortCondition ref="C2:C31"/>
  </sortState>
  <hyperlinks>
    <hyperlink ref="N1" location="'Scores (11-30-23)'!A1" display="HOME" xr:uid="{00000000-0004-0000-9E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xmlns:xlrd2="http://schemas.microsoft.com/office/spreadsheetml/2017/richdata2" ref="A2:V190">
    <sortCondition ref="C2:C190"/>
    <sortCondition ref="A2:A190"/>
  </sortState>
  <hyperlinks>
    <hyperlink ref="U1" location="'Scores (12-1-23)'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  <sortCondition ref="A2:A5"/>
  </sortState>
  <hyperlinks>
    <hyperlink ref="N1" location="'Scores (12-1-23)'!A1" display="HOME" xr:uid="{00000000-0004-0000-A0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1217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1218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xmlns:xlrd2="http://schemas.microsoft.com/office/spreadsheetml/2017/richdata2" ref="A2:V1237">
    <sortCondition ref="C2:C1237"/>
    <sortCondition ref="A2:A1237"/>
  </sortState>
  <hyperlinks>
    <hyperlink ref="U1" location="'Scores (12-2-23)'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xmlns:xlrd2="http://schemas.microsoft.com/office/spreadsheetml/2017/richdata2" ref="A2:M28">
    <sortCondition ref="C2:C28"/>
  </sortState>
  <hyperlinks>
    <hyperlink ref="N1" location="'Scores (12-2-23)'!A1" display="HOME" xr:uid="{00000000-0004-0000-A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1293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xmlns:xlrd2="http://schemas.microsoft.com/office/spreadsheetml/2017/richdata2" ref="A2:V472">
    <sortCondition ref="C2:C472"/>
    <sortCondition ref="A2:A472"/>
  </sortState>
  <hyperlinks>
    <hyperlink ref="U1" location="'Scores (12-3-23)'!A1" display="HOME" xr:uid="{00000000-0004-0000-A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xmlns:xlrd2="http://schemas.microsoft.com/office/spreadsheetml/2017/richdata2" ref="A2:M11">
    <sortCondition ref="C2:C11"/>
  </sortState>
  <hyperlinks>
    <hyperlink ref="N1" location="'Scores (12-3-23)'!A1" display="HOME" xr:uid="{00000000-0004-0000-A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1217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1295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1218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xmlns:xlrd2="http://schemas.microsoft.com/office/spreadsheetml/2017/richdata2" ref="A2:W572">
    <sortCondition ref="C2:C572"/>
    <sortCondition ref="A2:A572"/>
  </sortState>
  <hyperlinks>
    <hyperlink ref="U1" location="'Scores (12-4-23)'!A1" display="HOME" xr:uid="{00000000-0004-0000-A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2-4-23)'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S762"/>
  <sheetViews>
    <sheetView tabSelected="1" topLeftCell="A726" workbookViewId="0">
      <selection activeCell="S762" sqref="S762"/>
    </sheetView>
  </sheetViews>
  <sheetFormatPr defaultRowHeight="15" x14ac:dyDescent="0.25"/>
  <sheetData>
    <row r="1" spans="1:1" x14ac:dyDescent="0.25">
      <c r="A1" s="1" t="s">
        <v>49</v>
      </c>
    </row>
    <row r="3" spans="1:1" x14ac:dyDescent="0.25">
      <c r="A3" t="s">
        <v>1021</v>
      </c>
    </row>
    <row r="4" spans="1:1" x14ac:dyDescent="0.25">
      <c r="A4" t="s">
        <v>1045</v>
      </c>
    </row>
    <row r="5" spans="1:1" x14ac:dyDescent="0.25">
      <c r="A5" t="s">
        <v>1046</v>
      </c>
    </row>
    <row r="6" spans="1:1" x14ac:dyDescent="0.25">
      <c r="A6" t="s">
        <v>1047</v>
      </c>
    </row>
    <row r="7" spans="1:1" x14ac:dyDescent="0.25">
      <c r="A7" t="s">
        <v>1048</v>
      </c>
    </row>
    <row r="8" spans="1:1" x14ac:dyDescent="0.25">
      <c r="A8" t="s">
        <v>1049</v>
      </c>
    </row>
    <row r="9" spans="1:1" x14ac:dyDescent="0.25">
      <c r="A9" t="s">
        <v>1050</v>
      </c>
    </row>
    <row r="10" spans="1:1" x14ac:dyDescent="0.25">
      <c r="A10" t="s">
        <v>1051</v>
      </c>
    </row>
    <row r="11" spans="1:1" x14ac:dyDescent="0.25">
      <c r="A11" t="s">
        <v>1052</v>
      </c>
    </row>
    <row r="12" spans="1:1" x14ac:dyDescent="0.25">
      <c r="A12" t="s">
        <v>1053</v>
      </c>
    </row>
    <row r="13" spans="1:1" x14ac:dyDescent="0.25">
      <c r="A13" t="s">
        <v>1054</v>
      </c>
    </row>
    <row r="14" spans="1:1" x14ac:dyDescent="0.25">
      <c r="A14" t="s">
        <v>1055</v>
      </c>
    </row>
    <row r="15" spans="1:1" x14ac:dyDescent="0.25">
      <c r="A15" t="s">
        <v>1056</v>
      </c>
    </row>
    <row r="16" spans="1:1" x14ac:dyDescent="0.25">
      <c r="A16" t="s">
        <v>1022</v>
      </c>
    </row>
    <row r="17" spans="1:19" x14ac:dyDescent="0.25">
      <c r="A17" t="s">
        <v>1057</v>
      </c>
    </row>
    <row r="18" spans="1:19" x14ac:dyDescent="0.25">
      <c r="A18" t="s">
        <v>1058</v>
      </c>
    </row>
    <row r="19" spans="1:19" x14ac:dyDescent="0.25">
      <c r="A19" t="s">
        <v>1059</v>
      </c>
    </row>
    <row r="20" spans="1:19" x14ac:dyDescent="0.25">
      <c r="A20" t="s">
        <v>1060</v>
      </c>
    </row>
    <row r="21" spans="1:19" x14ac:dyDescent="0.25">
      <c r="A21" t="s">
        <v>1061</v>
      </c>
    </row>
    <row r="22" spans="1:19" x14ac:dyDescent="0.25">
      <c r="A22" t="s">
        <v>1062</v>
      </c>
    </row>
    <row r="23" spans="1:19" x14ac:dyDescent="0.25">
      <c r="L23" t="s">
        <v>1023</v>
      </c>
      <c r="Q23" t="s">
        <v>1024</v>
      </c>
    </row>
    <row r="24" spans="1:19" x14ac:dyDescent="0.25">
      <c r="A24" t="s">
        <v>75</v>
      </c>
      <c r="B24" t="s">
        <v>76</v>
      </c>
      <c r="C24" t="s">
        <v>77</v>
      </c>
      <c r="D24" t="s">
        <v>78</v>
      </c>
      <c r="E24" t="s">
        <v>79</v>
      </c>
      <c r="F24" t="s">
        <v>80</v>
      </c>
      <c r="G24" t="s">
        <v>81</v>
      </c>
      <c r="H24" t="s">
        <v>82</v>
      </c>
      <c r="I24" t="s">
        <v>83</v>
      </c>
      <c r="J24" t="s">
        <v>84</v>
      </c>
      <c r="K24" t="s">
        <v>85</v>
      </c>
      <c r="L24" t="s">
        <v>86</v>
      </c>
      <c r="M24" t="s">
        <v>87</v>
      </c>
      <c r="N24" t="s">
        <v>88</v>
      </c>
      <c r="O24" t="s">
        <v>89</v>
      </c>
      <c r="P24" t="s">
        <v>90</v>
      </c>
      <c r="Q24" t="s">
        <v>91</v>
      </c>
      <c r="R24" t="s">
        <v>92</v>
      </c>
      <c r="S24" t="s">
        <v>1025</v>
      </c>
    </row>
    <row r="25" spans="1:19" x14ac:dyDescent="0.25">
      <c r="A25">
        <v>0</v>
      </c>
      <c r="B25">
        <v>0</v>
      </c>
      <c r="C25">
        <v>-1</v>
      </c>
      <c r="D25">
        <v>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21</v>
      </c>
      <c r="M25" s="26">
        <v>0.66666666666666663</v>
      </c>
      <c r="N25" s="26">
        <v>0</v>
      </c>
      <c r="O25" s="26">
        <v>0.1076388888888889</v>
      </c>
      <c r="P25" s="26">
        <v>0.55902777777777779</v>
      </c>
      <c r="Q25">
        <v>7</v>
      </c>
      <c r="R25">
        <v>4</v>
      </c>
      <c r="S25">
        <v>63.6</v>
      </c>
    </row>
    <row r="26" spans="1:19" x14ac:dyDescent="0.25">
      <c r="A26">
        <v>0</v>
      </c>
      <c r="B26">
        <v>0</v>
      </c>
      <c r="C26">
        <v>-3</v>
      </c>
      <c r="D26">
        <v>0</v>
      </c>
      <c r="E26">
        <v>0</v>
      </c>
      <c r="F26">
        <v>2</v>
      </c>
      <c r="G26">
        <v>0</v>
      </c>
      <c r="H26">
        <v>0</v>
      </c>
      <c r="I26">
        <v>1</v>
      </c>
      <c r="J26">
        <v>0</v>
      </c>
      <c r="K26">
        <v>1</v>
      </c>
      <c r="L26">
        <v>21</v>
      </c>
      <c r="M26" s="26">
        <v>0.57013888888888886</v>
      </c>
      <c r="N26" s="26">
        <v>1.3194444444444444E-2</v>
      </c>
      <c r="O26" s="26">
        <v>0</v>
      </c>
      <c r="P26" s="26">
        <v>0.55694444444444446</v>
      </c>
      <c r="Q26">
        <v>6</v>
      </c>
      <c r="R26">
        <v>2</v>
      </c>
      <c r="S26">
        <v>75</v>
      </c>
    </row>
    <row r="27" spans="1:19" x14ac:dyDescent="0.25">
      <c r="A27">
        <v>0</v>
      </c>
      <c r="B27">
        <v>0</v>
      </c>
      <c r="C27">
        <v>-2</v>
      </c>
      <c r="D27">
        <v>1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18</v>
      </c>
      <c r="M27" s="26">
        <v>0.50277777777777777</v>
      </c>
      <c r="N27" s="26">
        <v>0</v>
      </c>
      <c r="O27" s="26">
        <v>0</v>
      </c>
      <c r="P27" s="26">
        <v>0.50277777777777777</v>
      </c>
      <c r="Q27">
        <v>0</v>
      </c>
      <c r="R27">
        <v>0</v>
      </c>
      <c r="S27">
        <v>0</v>
      </c>
    </row>
    <row r="28" spans="1:1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</v>
      </c>
      <c r="M28" s="26">
        <v>0.12361111111111112</v>
      </c>
      <c r="N28" s="26">
        <v>0</v>
      </c>
      <c r="O28" s="26">
        <v>5.6944444444444443E-2</v>
      </c>
      <c r="P28" s="26">
        <v>6.6666666666666666E-2</v>
      </c>
      <c r="Q28">
        <v>1</v>
      </c>
      <c r="R28">
        <v>0</v>
      </c>
      <c r="S28">
        <v>100</v>
      </c>
    </row>
    <row r="29" spans="1:19" x14ac:dyDescent="0.25">
      <c r="A29">
        <v>0</v>
      </c>
      <c r="B29">
        <v>0</v>
      </c>
      <c r="C29">
        <v>-2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23</v>
      </c>
      <c r="M29" s="26">
        <v>0.76874999999999993</v>
      </c>
      <c r="N29" s="26">
        <v>0.21736111111111112</v>
      </c>
      <c r="O29" s="26">
        <v>7.8472222222222221E-2</v>
      </c>
      <c r="P29" s="26">
        <v>0.47291666666666665</v>
      </c>
      <c r="Q29">
        <v>0</v>
      </c>
      <c r="R29">
        <v>0</v>
      </c>
      <c r="S29">
        <v>0</v>
      </c>
    </row>
    <row r="30" spans="1:19" x14ac:dyDescent="0.25">
      <c r="A30">
        <v>0</v>
      </c>
      <c r="B30">
        <v>1</v>
      </c>
      <c r="C30">
        <v>-2</v>
      </c>
      <c r="D30">
        <v>4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25</v>
      </c>
      <c r="M30" s="26">
        <v>0.75694444444444453</v>
      </c>
      <c r="N30" s="26">
        <v>1.0416666666666666E-2</v>
      </c>
      <c r="O30" s="26">
        <v>0</v>
      </c>
      <c r="P30" s="26">
        <v>0.74652777777777779</v>
      </c>
      <c r="Q30">
        <v>0</v>
      </c>
      <c r="R30">
        <v>1</v>
      </c>
      <c r="S30">
        <v>0</v>
      </c>
    </row>
    <row r="31" spans="1:19" x14ac:dyDescent="0.25">
      <c r="A31">
        <v>1</v>
      </c>
      <c r="B31">
        <v>1</v>
      </c>
      <c r="C31">
        <v>-2</v>
      </c>
      <c r="D31">
        <v>7</v>
      </c>
      <c r="E31">
        <v>4</v>
      </c>
      <c r="F31">
        <v>0</v>
      </c>
      <c r="G31">
        <v>1</v>
      </c>
      <c r="H31">
        <v>2</v>
      </c>
      <c r="I31">
        <v>0</v>
      </c>
      <c r="J31">
        <v>1</v>
      </c>
      <c r="K31">
        <v>4</v>
      </c>
      <c r="L31">
        <v>26</v>
      </c>
      <c r="M31" s="26">
        <v>0.9902777777777777</v>
      </c>
      <c r="N31" s="26">
        <v>0.21597222222222223</v>
      </c>
      <c r="O31" s="26">
        <v>0</v>
      </c>
      <c r="P31" s="26">
        <v>0.77430555555555547</v>
      </c>
      <c r="Q31">
        <v>0</v>
      </c>
      <c r="R31">
        <v>0</v>
      </c>
      <c r="S31">
        <v>0</v>
      </c>
    </row>
    <row r="32" spans="1:19" x14ac:dyDescent="0.25">
      <c r="A32">
        <v>0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3</v>
      </c>
      <c r="J32">
        <v>0</v>
      </c>
      <c r="K32">
        <v>0</v>
      </c>
      <c r="L32">
        <v>15</v>
      </c>
      <c r="M32" s="26">
        <v>0.44375000000000003</v>
      </c>
      <c r="N32" s="26">
        <v>0</v>
      </c>
      <c r="O32" s="26">
        <v>1.4583333333333332E-2</v>
      </c>
      <c r="P32" s="26">
        <v>0.4291666666666667</v>
      </c>
      <c r="Q32">
        <v>0</v>
      </c>
      <c r="R32">
        <v>0</v>
      </c>
      <c r="S32">
        <v>0</v>
      </c>
    </row>
    <row r="33" spans="1:19" x14ac:dyDescent="0.25">
      <c r="A33">
        <v>0</v>
      </c>
      <c r="B33">
        <v>0</v>
      </c>
      <c r="C33">
        <v>-2</v>
      </c>
      <c r="D33">
        <v>5</v>
      </c>
      <c r="E33">
        <v>1</v>
      </c>
      <c r="F33">
        <v>1</v>
      </c>
      <c r="G33">
        <v>0</v>
      </c>
      <c r="H33">
        <v>0</v>
      </c>
      <c r="I33">
        <v>1</v>
      </c>
      <c r="J33">
        <v>1</v>
      </c>
      <c r="K33">
        <v>0</v>
      </c>
      <c r="L33">
        <v>28</v>
      </c>
      <c r="M33" s="26">
        <v>0.95694444444444438</v>
      </c>
      <c r="N33" s="26">
        <v>0.21666666666666667</v>
      </c>
      <c r="O33" s="26">
        <v>5.0694444444444452E-2</v>
      </c>
      <c r="P33" s="26">
        <v>0.68958333333333333</v>
      </c>
      <c r="Q33">
        <v>14</v>
      </c>
      <c r="R33">
        <v>13</v>
      </c>
      <c r="S33">
        <v>51.9</v>
      </c>
    </row>
    <row r="34" spans="1:19" x14ac:dyDescent="0.25">
      <c r="A34">
        <v>0</v>
      </c>
      <c r="B34">
        <v>0</v>
      </c>
      <c r="C34">
        <v>-1</v>
      </c>
      <c r="D34">
        <v>3</v>
      </c>
      <c r="E34">
        <v>0</v>
      </c>
      <c r="F34"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19</v>
      </c>
      <c r="M34" s="26">
        <v>0.56111111111111112</v>
      </c>
      <c r="N34" s="26">
        <v>1.2499999999999999E-2</v>
      </c>
      <c r="O34" s="26">
        <v>9.9999999999999992E-2</v>
      </c>
      <c r="P34" s="26">
        <v>0.44861111111111113</v>
      </c>
      <c r="Q34">
        <v>0</v>
      </c>
      <c r="R34">
        <v>0</v>
      </c>
      <c r="S34">
        <v>0</v>
      </c>
    </row>
    <row r="35" spans="1:19" x14ac:dyDescent="0.25">
      <c r="A35">
        <v>0</v>
      </c>
      <c r="B35">
        <v>0</v>
      </c>
      <c r="C35">
        <v>-1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17</v>
      </c>
      <c r="M35" s="26">
        <v>0.47638888888888892</v>
      </c>
      <c r="N35" s="26">
        <v>0</v>
      </c>
      <c r="O35" s="26">
        <v>0</v>
      </c>
      <c r="P35" s="26">
        <v>0.47638888888888892</v>
      </c>
      <c r="Q35">
        <v>2</v>
      </c>
      <c r="R35">
        <v>0</v>
      </c>
      <c r="S35">
        <v>100</v>
      </c>
    </row>
    <row r="36" spans="1:19" x14ac:dyDescent="0.25">
      <c r="A36">
        <v>0</v>
      </c>
      <c r="B36">
        <v>1</v>
      </c>
      <c r="C36">
        <v>-1</v>
      </c>
      <c r="D36">
        <v>1</v>
      </c>
      <c r="E36">
        <v>1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24</v>
      </c>
      <c r="M36" s="26">
        <v>0.77986111111111101</v>
      </c>
      <c r="N36" s="26">
        <v>0.21875</v>
      </c>
      <c r="O36" s="26">
        <v>9.2361111111111116E-2</v>
      </c>
      <c r="P36" s="26">
        <v>0.46875</v>
      </c>
      <c r="Q36">
        <v>4</v>
      </c>
      <c r="R36">
        <v>7</v>
      </c>
      <c r="S36">
        <v>36.4</v>
      </c>
    </row>
    <row r="37" spans="1:19" x14ac:dyDescent="0.25">
      <c r="A37" t="s">
        <v>75</v>
      </c>
      <c r="B37" t="s">
        <v>76</v>
      </c>
      <c r="C37" t="s">
        <v>77</v>
      </c>
      <c r="D37" t="s">
        <v>78</v>
      </c>
      <c r="E37" t="s">
        <v>79</v>
      </c>
      <c r="F37" t="s">
        <v>80</v>
      </c>
      <c r="G37" t="s">
        <v>81</v>
      </c>
      <c r="H37" t="s">
        <v>82</v>
      </c>
      <c r="I37" t="s">
        <v>83</v>
      </c>
      <c r="J37" t="s">
        <v>84</v>
      </c>
      <c r="K37" t="s">
        <v>85</v>
      </c>
      <c r="L37" t="s">
        <v>86</v>
      </c>
      <c r="M37" t="s">
        <v>87</v>
      </c>
      <c r="N37" t="s">
        <v>88</v>
      </c>
      <c r="O37" t="s">
        <v>89</v>
      </c>
      <c r="P37" t="s">
        <v>90</v>
      </c>
      <c r="Q37" t="s">
        <v>91</v>
      </c>
      <c r="R37" t="s">
        <v>92</v>
      </c>
      <c r="S37" t="s">
        <v>1025</v>
      </c>
    </row>
    <row r="38" spans="1:19" x14ac:dyDescent="0.25">
      <c r="A38">
        <v>0</v>
      </c>
      <c r="B38">
        <v>1</v>
      </c>
      <c r="C38">
        <v>-1</v>
      </c>
      <c r="D38">
        <v>2</v>
      </c>
      <c r="E38">
        <v>0</v>
      </c>
      <c r="F38">
        <v>4</v>
      </c>
      <c r="G38">
        <v>0</v>
      </c>
      <c r="H38">
        <v>0</v>
      </c>
      <c r="I38">
        <v>0</v>
      </c>
      <c r="J38">
        <v>0</v>
      </c>
      <c r="K38">
        <v>1</v>
      </c>
      <c r="L38">
        <v>26</v>
      </c>
      <c r="M38" s="27">
        <v>1.0833333333333333</v>
      </c>
      <c r="N38" s="26">
        <v>0.21597222222222223</v>
      </c>
      <c r="O38" s="26">
        <v>0.13333333333333333</v>
      </c>
      <c r="P38" s="26">
        <v>0.73402777777777783</v>
      </c>
      <c r="Q38">
        <v>0</v>
      </c>
      <c r="R38">
        <v>0</v>
      </c>
      <c r="S38">
        <v>0</v>
      </c>
    </row>
    <row r="39" spans="1:19" x14ac:dyDescent="0.25">
      <c r="A39">
        <v>0</v>
      </c>
      <c r="B39">
        <v>0</v>
      </c>
      <c r="C39">
        <v>-2</v>
      </c>
      <c r="D39">
        <v>1</v>
      </c>
      <c r="E39">
        <v>0</v>
      </c>
      <c r="F39">
        <v>0</v>
      </c>
      <c r="G39">
        <v>2</v>
      </c>
      <c r="H39">
        <v>7</v>
      </c>
      <c r="I39">
        <v>1</v>
      </c>
      <c r="J39">
        <v>1</v>
      </c>
      <c r="K39">
        <v>1</v>
      </c>
      <c r="L39">
        <v>18</v>
      </c>
      <c r="M39" s="26">
        <v>0.55694444444444446</v>
      </c>
      <c r="N39" s="26">
        <v>0</v>
      </c>
      <c r="O39" s="26">
        <v>9.7222222222222224E-3</v>
      </c>
      <c r="P39" s="26">
        <v>0.54722222222222217</v>
      </c>
      <c r="Q39">
        <v>0</v>
      </c>
      <c r="R39">
        <v>0</v>
      </c>
      <c r="S39">
        <v>0</v>
      </c>
    </row>
    <row r="40" spans="1:19" x14ac:dyDescent="0.25">
      <c r="A40">
        <v>0</v>
      </c>
      <c r="B40">
        <v>0</v>
      </c>
      <c r="C40">
        <v>-1</v>
      </c>
      <c r="D40">
        <v>1</v>
      </c>
      <c r="E40">
        <v>1</v>
      </c>
      <c r="F40">
        <v>1</v>
      </c>
      <c r="G40">
        <v>0</v>
      </c>
      <c r="H40">
        <v>0</v>
      </c>
      <c r="I40">
        <v>2</v>
      </c>
      <c r="J40">
        <v>0</v>
      </c>
      <c r="K40">
        <v>0</v>
      </c>
      <c r="L40">
        <v>25</v>
      </c>
      <c r="M40" s="26">
        <v>0.80972222222222223</v>
      </c>
      <c r="N40" s="26">
        <v>0</v>
      </c>
      <c r="O40" s="26">
        <v>0.13263888888888889</v>
      </c>
      <c r="P40" s="26">
        <v>0.67708333333333337</v>
      </c>
      <c r="Q40">
        <v>0</v>
      </c>
      <c r="R40">
        <v>0</v>
      </c>
      <c r="S40">
        <v>0</v>
      </c>
    </row>
    <row r="41" spans="1:19" x14ac:dyDescent="0.25">
      <c r="A41">
        <v>1</v>
      </c>
      <c r="B41">
        <v>0</v>
      </c>
      <c r="C41">
        <v>-2</v>
      </c>
      <c r="D41">
        <v>3</v>
      </c>
      <c r="E41">
        <v>1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25</v>
      </c>
      <c r="M41" s="26">
        <v>0.82152777777777775</v>
      </c>
      <c r="N41" s="26">
        <v>1.1805555555555555E-2</v>
      </c>
      <c r="O41" s="26">
        <v>0.11319444444444444</v>
      </c>
      <c r="P41" s="26">
        <v>0.69652777777777775</v>
      </c>
      <c r="Q41">
        <v>0</v>
      </c>
      <c r="R41">
        <v>0</v>
      </c>
      <c r="S41">
        <v>0</v>
      </c>
    </row>
    <row r="42" spans="1:19" x14ac:dyDescent="0.25">
      <c r="A42">
        <v>0</v>
      </c>
      <c r="B42">
        <v>0</v>
      </c>
      <c r="C42">
        <v>-2</v>
      </c>
      <c r="D42">
        <v>1</v>
      </c>
      <c r="E42">
        <v>0</v>
      </c>
      <c r="F42">
        <v>2</v>
      </c>
      <c r="G42">
        <v>0</v>
      </c>
      <c r="H42">
        <v>0</v>
      </c>
      <c r="I42">
        <v>1</v>
      </c>
      <c r="J42">
        <v>1</v>
      </c>
      <c r="K42">
        <v>0</v>
      </c>
      <c r="L42">
        <v>21</v>
      </c>
      <c r="M42" s="26">
        <v>0.67083333333333339</v>
      </c>
      <c r="N42" s="26">
        <v>0</v>
      </c>
      <c r="O42" s="26">
        <v>3.5416666666666666E-2</v>
      </c>
      <c r="P42" s="26">
        <v>0.63541666666666663</v>
      </c>
      <c r="Q42">
        <v>0</v>
      </c>
      <c r="R42">
        <v>0</v>
      </c>
      <c r="S42">
        <v>0</v>
      </c>
    </row>
    <row r="43" spans="1:19" x14ac:dyDescent="0.25">
      <c r="A43">
        <v>0</v>
      </c>
      <c r="B43">
        <v>0</v>
      </c>
      <c r="C43">
        <v>-1</v>
      </c>
      <c r="D43">
        <v>2</v>
      </c>
      <c r="E43">
        <v>0</v>
      </c>
      <c r="F43">
        <v>2</v>
      </c>
      <c r="G43">
        <v>1</v>
      </c>
      <c r="H43">
        <v>2</v>
      </c>
      <c r="I43">
        <v>4</v>
      </c>
      <c r="J43">
        <v>0</v>
      </c>
      <c r="K43">
        <v>3</v>
      </c>
      <c r="L43">
        <v>25</v>
      </c>
      <c r="M43" s="26">
        <v>0.77638888888888891</v>
      </c>
      <c r="N43" s="26">
        <v>1.3194444444444444E-2</v>
      </c>
      <c r="O43" s="26">
        <v>7.4999999999999997E-2</v>
      </c>
      <c r="P43" s="26">
        <v>0.68819444444444444</v>
      </c>
      <c r="Q43">
        <v>0</v>
      </c>
      <c r="R43">
        <v>0</v>
      </c>
      <c r="S43">
        <v>0</v>
      </c>
    </row>
    <row r="44" spans="1:19" x14ac:dyDescent="0.25">
      <c r="A44" t="s">
        <v>1026</v>
      </c>
    </row>
    <row r="45" spans="1:19" x14ac:dyDescent="0.25">
      <c r="A45" t="s">
        <v>1063</v>
      </c>
    </row>
    <row r="46" spans="1:19" x14ac:dyDescent="0.25">
      <c r="A46" t="s">
        <v>93</v>
      </c>
      <c r="B46" t="s">
        <v>37</v>
      </c>
      <c r="C46" t="s">
        <v>94</v>
      </c>
      <c r="D46" t="s">
        <v>775</v>
      </c>
      <c r="E46" t="s">
        <v>95</v>
      </c>
      <c r="F46" t="s">
        <v>96</v>
      </c>
      <c r="G46" t="s">
        <v>97</v>
      </c>
      <c r="H46" t="s">
        <v>98</v>
      </c>
      <c r="I46" t="s">
        <v>99</v>
      </c>
      <c r="J46" t="s">
        <v>87</v>
      </c>
      <c r="K46" t="s">
        <v>82</v>
      </c>
    </row>
    <row r="47" spans="1:19" x14ac:dyDescent="0.25">
      <c r="A47">
        <v>35</v>
      </c>
      <c r="B47">
        <v>5</v>
      </c>
      <c r="C47">
        <v>30</v>
      </c>
      <c r="D47">
        <v>0.85699999999999998</v>
      </c>
      <c r="E47">
        <v>23</v>
      </c>
      <c r="F47">
        <v>5</v>
      </c>
      <c r="G47">
        <v>2</v>
      </c>
      <c r="H47">
        <v>0</v>
      </c>
      <c r="I47">
        <v>0</v>
      </c>
      <c r="J47" s="27">
        <v>2.4340277777777777</v>
      </c>
      <c r="K47">
        <v>0</v>
      </c>
    </row>
    <row r="48" spans="1:19" x14ac:dyDescent="0.25">
      <c r="A48" t="s">
        <v>48</v>
      </c>
    </row>
    <row r="49" spans="1:1" x14ac:dyDescent="0.25">
      <c r="A49" t="s">
        <v>48</v>
      </c>
    </row>
    <row r="51" spans="1:1" x14ac:dyDescent="0.25">
      <c r="A51" t="s">
        <v>1021</v>
      </c>
    </row>
    <row r="52" spans="1:1" x14ac:dyDescent="0.25">
      <c r="A52" t="s">
        <v>1115</v>
      </c>
    </row>
    <row r="53" spans="1:1" x14ac:dyDescent="0.25">
      <c r="A53" t="s">
        <v>1116</v>
      </c>
    </row>
    <row r="54" spans="1:1" x14ac:dyDescent="0.25">
      <c r="A54" t="s">
        <v>1117</v>
      </c>
    </row>
    <row r="55" spans="1:1" x14ac:dyDescent="0.25">
      <c r="A55" t="s">
        <v>1297</v>
      </c>
    </row>
    <row r="56" spans="1:1" x14ac:dyDescent="0.25">
      <c r="A56" t="s">
        <v>1118</v>
      </c>
    </row>
    <row r="57" spans="1:1" x14ac:dyDescent="0.25">
      <c r="A57" t="s">
        <v>1119</v>
      </c>
    </row>
    <row r="58" spans="1:1" x14ac:dyDescent="0.25">
      <c r="A58" t="s">
        <v>1120</v>
      </c>
    </row>
    <row r="59" spans="1:1" x14ac:dyDescent="0.25">
      <c r="A59" t="s">
        <v>1121</v>
      </c>
    </row>
    <row r="60" spans="1:1" x14ac:dyDescent="0.25">
      <c r="A60" t="s">
        <v>1122</v>
      </c>
    </row>
    <row r="61" spans="1:1" x14ac:dyDescent="0.25">
      <c r="A61" t="s">
        <v>1123</v>
      </c>
    </row>
    <row r="62" spans="1:1" x14ac:dyDescent="0.25">
      <c r="A62" t="s">
        <v>1124</v>
      </c>
    </row>
    <row r="63" spans="1:1" x14ac:dyDescent="0.25">
      <c r="A63" t="s">
        <v>1125</v>
      </c>
    </row>
    <row r="64" spans="1:1" x14ac:dyDescent="0.25">
      <c r="A64" t="s">
        <v>1022</v>
      </c>
    </row>
    <row r="65" spans="1:19" x14ac:dyDescent="0.25">
      <c r="A65" t="s">
        <v>1126</v>
      </c>
    </row>
    <row r="66" spans="1:19" x14ac:dyDescent="0.25">
      <c r="A66" t="s">
        <v>1127</v>
      </c>
    </row>
    <row r="67" spans="1:19" x14ac:dyDescent="0.25">
      <c r="A67" t="s">
        <v>1128</v>
      </c>
    </row>
    <row r="68" spans="1:19" x14ac:dyDescent="0.25">
      <c r="A68" t="s">
        <v>1129</v>
      </c>
    </row>
    <row r="69" spans="1:19" x14ac:dyDescent="0.25">
      <c r="A69" t="s">
        <v>1130</v>
      </c>
    </row>
    <row r="70" spans="1:19" x14ac:dyDescent="0.25">
      <c r="A70" t="s">
        <v>1131</v>
      </c>
    </row>
    <row r="71" spans="1:19" x14ac:dyDescent="0.25">
      <c r="L71" t="s">
        <v>1023</v>
      </c>
      <c r="Q71" t="s">
        <v>1024</v>
      </c>
    </row>
    <row r="72" spans="1:19" x14ac:dyDescent="0.25">
      <c r="A72" t="s">
        <v>75</v>
      </c>
      <c r="B72" t="s">
        <v>76</v>
      </c>
      <c r="C72" t="s">
        <v>77</v>
      </c>
      <c r="D72" t="s">
        <v>78</v>
      </c>
      <c r="E72" t="s">
        <v>79</v>
      </c>
      <c r="F72" t="s">
        <v>80</v>
      </c>
      <c r="G72" t="s">
        <v>81</v>
      </c>
      <c r="H72" t="s">
        <v>82</v>
      </c>
      <c r="I72" t="s">
        <v>83</v>
      </c>
      <c r="J72" t="s">
        <v>84</v>
      </c>
      <c r="K72" t="s">
        <v>85</v>
      </c>
      <c r="L72" t="s">
        <v>86</v>
      </c>
      <c r="M72" t="s">
        <v>87</v>
      </c>
      <c r="N72" t="s">
        <v>88</v>
      </c>
      <c r="O72" t="s">
        <v>89</v>
      </c>
      <c r="P72" t="s">
        <v>90</v>
      </c>
      <c r="Q72" t="s">
        <v>91</v>
      </c>
      <c r="R72" t="s">
        <v>92</v>
      </c>
      <c r="S72" t="s">
        <v>1025</v>
      </c>
    </row>
    <row r="73" spans="1:19" x14ac:dyDescent="0.25">
      <c r="A73">
        <v>1</v>
      </c>
      <c r="B73">
        <v>2</v>
      </c>
      <c r="C73">
        <v>3</v>
      </c>
      <c r="D73">
        <v>2</v>
      </c>
      <c r="E73">
        <v>1</v>
      </c>
      <c r="F73">
        <v>0</v>
      </c>
      <c r="G73">
        <v>1</v>
      </c>
      <c r="H73">
        <v>2</v>
      </c>
      <c r="I73">
        <v>1</v>
      </c>
      <c r="J73">
        <v>0</v>
      </c>
      <c r="K73">
        <v>1</v>
      </c>
      <c r="L73">
        <v>28</v>
      </c>
      <c r="M73" s="26">
        <v>0.7597222222222223</v>
      </c>
      <c r="N73" s="26">
        <v>0.12708333333333333</v>
      </c>
      <c r="O73" s="26">
        <v>0</v>
      </c>
      <c r="P73" s="26">
        <v>0.63263888888888886</v>
      </c>
      <c r="Q73">
        <v>3</v>
      </c>
      <c r="R73">
        <v>2</v>
      </c>
      <c r="S73">
        <v>60</v>
      </c>
    </row>
    <row r="74" spans="1:19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23</v>
      </c>
      <c r="M74" s="26">
        <v>0.45624999999999999</v>
      </c>
      <c r="N74" s="26">
        <v>0</v>
      </c>
      <c r="O74" s="26">
        <v>0.10694444444444444</v>
      </c>
      <c r="P74" s="26">
        <v>0.34930555555555554</v>
      </c>
      <c r="Q74">
        <v>4</v>
      </c>
      <c r="R74">
        <v>11</v>
      </c>
      <c r="S74">
        <v>26.7</v>
      </c>
    </row>
    <row r="75" spans="1:19" x14ac:dyDescent="0.25">
      <c r="A75">
        <v>1</v>
      </c>
      <c r="B75">
        <v>1</v>
      </c>
      <c r="C75">
        <v>3</v>
      </c>
      <c r="D75">
        <v>6</v>
      </c>
      <c r="E75">
        <v>3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29</v>
      </c>
      <c r="M75" s="26">
        <v>0.89166666666666661</v>
      </c>
      <c r="N75" s="26">
        <v>0.10277777777777779</v>
      </c>
      <c r="O75" s="26">
        <v>5.6250000000000001E-2</v>
      </c>
      <c r="P75" s="26">
        <v>0.73263888888888884</v>
      </c>
      <c r="Q75">
        <v>7</v>
      </c>
      <c r="R75">
        <v>3</v>
      </c>
      <c r="S75">
        <v>70</v>
      </c>
    </row>
    <row r="76" spans="1:19" x14ac:dyDescent="0.25">
      <c r="A76">
        <v>0</v>
      </c>
      <c r="B76">
        <v>0</v>
      </c>
      <c r="C76">
        <v>-1</v>
      </c>
      <c r="D76">
        <v>2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17</v>
      </c>
      <c r="M76" s="26">
        <v>0.39930555555555558</v>
      </c>
      <c r="N76" s="26">
        <v>3.3333333333333333E-2</v>
      </c>
      <c r="O76" s="26">
        <v>0</v>
      </c>
      <c r="P76" s="26">
        <v>0.3659722222222222</v>
      </c>
      <c r="Q76">
        <v>1</v>
      </c>
      <c r="R76">
        <v>6</v>
      </c>
      <c r="S76">
        <v>14.3</v>
      </c>
    </row>
    <row r="77" spans="1:19" x14ac:dyDescent="0.25">
      <c r="A77">
        <v>0</v>
      </c>
      <c r="B77">
        <v>0</v>
      </c>
      <c r="C77">
        <v>-1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31</v>
      </c>
      <c r="M77" s="26">
        <v>0.8027777777777777</v>
      </c>
      <c r="N77" s="26">
        <v>0.13541666666666666</v>
      </c>
      <c r="O77" s="26">
        <v>0.1423611111111111</v>
      </c>
      <c r="P77" s="26">
        <v>0.52500000000000002</v>
      </c>
      <c r="Q77">
        <v>1</v>
      </c>
      <c r="R77">
        <v>1</v>
      </c>
      <c r="S77">
        <v>50</v>
      </c>
    </row>
    <row r="78" spans="1:19" x14ac:dyDescent="0.25">
      <c r="A78">
        <v>0</v>
      </c>
      <c r="B78">
        <v>0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3</v>
      </c>
      <c r="J78">
        <v>0</v>
      </c>
      <c r="K78">
        <v>0</v>
      </c>
      <c r="L78">
        <v>19</v>
      </c>
      <c r="M78" s="26">
        <v>0.39930555555555558</v>
      </c>
      <c r="N78" s="26">
        <v>2.0833333333333333E-3</v>
      </c>
      <c r="O78" s="26">
        <v>5.0694444444444452E-2</v>
      </c>
      <c r="P78" s="26">
        <v>0.34652777777777777</v>
      </c>
      <c r="Q78">
        <v>0</v>
      </c>
      <c r="R78">
        <v>0</v>
      </c>
      <c r="S78">
        <v>0</v>
      </c>
    </row>
    <row r="79" spans="1:19" x14ac:dyDescent="0.25">
      <c r="A79">
        <v>0</v>
      </c>
      <c r="B79">
        <v>0</v>
      </c>
      <c r="C79">
        <v>-1</v>
      </c>
      <c r="D79">
        <v>0</v>
      </c>
      <c r="E79">
        <v>0</v>
      </c>
      <c r="F79">
        <v>1</v>
      </c>
      <c r="G79">
        <v>2</v>
      </c>
      <c r="H79">
        <v>7</v>
      </c>
      <c r="I79">
        <v>1</v>
      </c>
      <c r="J79">
        <v>0</v>
      </c>
      <c r="K79">
        <v>0</v>
      </c>
      <c r="L79">
        <v>17</v>
      </c>
      <c r="M79" s="26">
        <v>0.43611111111111112</v>
      </c>
      <c r="N79" s="26">
        <v>8.1944444444444445E-2</v>
      </c>
      <c r="O79" s="26">
        <v>0</v>
      </c>
      <c r="P79" s="26">
        <v>0.35416666666666669</v>
      </c>
      <c r="Q79">
        <v>0</v>
      </c>
      <c r="R79">
        <v>0</v>
      </c>
      <c r="S79">
        <v>0</v>
      </c>
    </row>
    <row r="80" spans="1:1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5</v>
      </c>
      <c r="M80" s="26">
        <v>0.10972222222222222</v>
      </c>
      <c r="N80" s="26">
        <v>0</v>
      </c>
      <c r="O80" s="26">
        <v>0</v>
      </c>
      <c r="P80" s="26">
        <v>0.10972222222222222</v>
      </c>
      <c r="Q80">
        <v>0</v>
      </c>
      <c r="R80">
        <v>0</v>
      </c>
      <c r="S80">
        <v>0</v>
      </c>
    </row>
    <row r="81" spans="1:19" x14ac:dyDescent="0.25">
      <c r="A81">
        <v>0</v>
      </c>
      <c r="B81">
        <v>1</v>
      </c>
      <c r="C81">
        <v>2</v>
      </c>
      <c r="D81">
        <v>1</v>
      </c>
      <c r="E81">
        <v>1</v>
      </c>
      <c r="F81">
        <v>1</v>
      </c>
      <c r="G81">
        <v>1</v>
      </c>
      <c r="H81">
        <v>2</v>
      </c>
      <c r="I81">
        <v>3</v>
      </c>
      <c r="J81">
        <v>1</v>
      </c>
      <c r="K81">
        <v>0</v>
      </c>
      <c r="L81">
        <v>32</v>
      </c>
      <c r="M81" s="26">
        <v>0.77847222222222223</v>
      </c>
      <c r="N81" s="26">
        <v>0.12916666666666668</v>
      </c>
      <c r="O81" s="26">
        <v>9.7222222222222224E-3</v>
      </c>
      <c r="P81" s="26">
        <v>0.63958333333333328</v>
      </c>
      <c r="Q81">
        <v>8</v>
      </c>
      <c r="R81">
        <v>6</v>
      </c>
      <c r="S81">
        <v>57.1</v>
      </c>
    </row>
    <row r="82" spans="1:19" x14ac:dyDescent="0.25">
      <c r="A82">
        <v>0</v>
      </c>
      <c r="B82">
        <v>1</v>
      </c>
      <c r="C82">
        <v>3</v>
      </c>
      <c r="D82">
        <v>1</v>
      </c>
      <c r="E82">
        <v>1</v>
      </c>
      <c r="F82">
        <v>0</v>
      </c>
      <c r="G82">
        <v>1</v>
      </c>
      <c r="H82">
        <v>2</v>
      </c>
      <c r="I82">
        <v>0</v>
      </c>
      <c r="J82">
        <v>2</v>
      </c>
      <c r="K82">
        <v>1</v>
      </c>
      <c r="L82">
        <v>27</v>
      </c>
      <c r="M82" s="26">
        <v>0.84722222222222221</v>
      </c>
      <c r="N82" s="26">
        <v>0.14305555555555557</v>
      </c>
      <c r="O82" s="26">
        <v>3.125E-2</v>
      </c>
      <c r="P82" s="26">
        <v>0.67291666666666661</v>
      </c>
      <c r="Q82">
        <v>1</v>
      </c>
      <c r="R82">
        <v>4</v>
      </c>
      <c r="S82">
        <v>20</v>
      </c>
    </row>
    <row r="83" spans="1:19" x14ac:dyDescent="0.25">
      <c r="A83">
        <v>2</v>
      </c>
      <c r="B83">
        <v>1</v>
      </c>
      <c r="C83">
        <v>3</v>
      </c>
      <c r="D83">
        <v>3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30</v>
      </c>
      <c r="M83" s="26">
        <v>0.80208333333333337</v>
      </c>
      <c r="N83" s="26">
        <v>0.11875000000000001</v>
      </c>
      <c r="O83" s="26">
        <v>0</v>
      </c>
      <c r="P83" s="26">
        <v>0.68333333333333324</v>
      </c>
      <c r="Q83">
        <v>0</v>
      </c>
      <c r="R83">
        <v>0</v>
      </c>
      <c r="S83">
        <v>0</v>
      </c>
    </row>
    <row r="84" spans="1:19" x14ac:dyDescent="0.25">
      <c r="A84">
        <v>2</v>
      </c>
      <c r="B84">
        <v>0</v>
      </c>
      <c r="C84">
        <v>3</v>
      </c>
      <c r="D84">
        <v>8</v>
      </c>
      <c r="E84">
        <v>3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28</v>
      </c>
      <c r="M84" s="26">
        <v>0.77361111111111114</v>
      </c>
      <c r="N84" s="26">
        <v>0.1125</v>
      </c>
      <c r="O84" s="26">
        <v>0</v>
      </c>
      <c r="P84" s="26">
        <v>0.66111111111111109</v>
      </c>
      <c r="Q84">
        <v>2</v>
      </c>
      <c r="R84">
        <v>1</v>
      </c>
      <c r="S84">
        <v>66.7</v>
      </c>
    </row>
    <row r="85" spans="1:19" x14ac:dyDescent="0.25">
      <c r="A85" t="s">
        <v>75</v>
      </c>
      <c r="B85" t="s">
        <v>76</v>
      </c>
      <c r="C85" t="s">
        <v>77</v>
      </c>
      <c r="D85" t="s">
        <v>78</v>
      </c>
      <c r="E85" t="s">
        <v>79</v>
      </c>
      <c r="F85" t="s">
        <v>80</v>
      </c>
      <c r="G85" t="s">
        <v>81</v>
      </c>
      <c r="H85" t="s">
        <v>82</v>
      </c>
      <c r="I85" t="s">
        <v>83</v>
      </c>
      <c r="J85" t="s">
        <v>84</v>
      </c>
      <c r="K85" t="s">
        <v>85</v>
      </c>
      <c r="L85" t="s">
        <v>86</v>
      </c>
      <c r="M85" t="s">
        <v>87</v>
      </c>
      <c r="N85" t="s">
        <v>88</v>
      </c>
      <c r="O85" t="s">
        <v>89</v>
      </c>
      <c r="P85" t="s">
        <v>90</v>
      </c>
      <c r="Q85" t="s">
        <v>91</v>
      </c>
      <c r="R85" t="s">
        <v>92</v>
      </c>
      <c r="S85" t="s">
        <v>1025</v>
      </c>
    </row>
    <row r="86" spans="1:19" x14ac:dyDescent="0.25">
      <c r="A86">
        <v>0</v>
      </c>
      <c r="B86">
        <v>1</v>
      </c>
      <c r="C86">
        <v>3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3</v>
      </c>
      <c r="L86">
        <v>21</v>
      </c>
      <c r="M86" s="26">
        <v>0.54861111111111105</v>
      </c>
      <c r="N86" s="26">
        <v>0</v>
      </c>
      <c r="O86" s="26">
        <v>4.0972222222222222E-2</v>
      </c>
      <c r="P86" s="26">
        <v>0.50763888888888886</v>
      </c>
      <c r="Q86">
        <v>0</v>
      </c>
      <c r="R86">
        <v>0</v>
      </c>
      <c r="S86">
        <v>0</v>
      </c>
    </row>
    <row r="87" spans="1:19" x14ac:dyDescent="0.25">
      <c r="A87">
        <v>0</v>
      </c>
      <c r="B87">
        <v>2</v>
      </c>
      <c r="C87">
        <v>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27</v>
      </c>
      <c r="M87" s="26">
        <v>0.76666666666666661</v>
      </c>
      <c r="N87" s="26">
        <v>0</v>
      </c>
      <c r="O87" s="26">
        <v>6.5972222222222224E-2</v>
      </c>
      <c r="P87" s="26">
        <v>0.7006944444444444</v>
      </c>
      <c r="Q87">
        <v>0</v>
      </c>
      <c r="R87">
        <v>0</v>
      </c>
      <c r="S87">
        <v>0</v>
      </c>
    </row>
    <row r="88" spans="1:19" x14ac:dyDescent="0.25">
      <c r="A88">
        <v>0</v>
      </c>
      <c r="B88">
        <v>0</v>
      </c>
      <c r="C88">
        <v>1</v>
      </c>
      <c r="D88">
        <v>2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2</v>
      </c>
      <c r="L88">
        <v>25</v>
      </c>
      <c r="M88" s="26">
        <v>0.79652777777777783</v>
      </c>
      <c r="N88" s="26">
        <v>9.0277777777777776E-2</v>
      </c>
      <c r="O88" s="26">
        <v>0</v>
      </c>
      <c r="P88" s="26">
        <v>0.70624999999999993</v>
      </c>
      <c r="Q88">
        <v>0</v>
      </c>
      <c r="R88">
        <v>0</v>
      </c>
      <c r="S88">
        <v>0</v>
      </c>
    </row>
    <row r="89" spans="1:1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</v>
      </c>
      <c r="L89">
        <v>22</v>
      </c>
      <c r="M89" s="26">
        <v>0.66736111111111107</v>
      </c>
      <c r="N89" s="26">
        <v>0</v>
      </c>
      <c r="O89" s="26">
        <v>0</v>
      </c>
      <c r="P89" s="26">
        <v>0.66736111111111107</v>
      </c>
      <c r="Q89">
        <v>0</v>
      </c>
      <c r="R89">
        <v>0</v>
      </c>
      <c r="S89">
        <v>0</v>
      </c>
    </row>
    <row r="90" spans="1:19" x14ac:dyDescent="0.25">
      <c r="A90">
        <v>0</v>
      </c>
      <c r="B90">
        <v>0</v>
      </c>
      <c r="C90">
        <v>3</v>
      </c>
      <c r="D90">
        <v>4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27</v>
      </c>
      <c r="M90" s="26">
        <v>0.9604166666666667</v>
      </c>
      <c r="N90" s="26">
        <v>0.16458333333333333</v>
      </c>
      <c r="O90" s="26">
        <v>0.16180555555555556</v>
      </c>
      <c r="P90" s="26">
        <v>0.63402777777777775</v>
      </c>
      <c r="Q90">
        <v>0</v>
      </c>
      <c r="R90">
        <v>0</v>
      </c>
      <c r="S90">
        <v>0</v>
      </c>
    </row>
    <row r="91" spans="1:19" x14ac:dyDescent="0.25">
      <c r="A91">
        <v>0</v>
      </c>
      <c r="B91">
        <v>2</v>
      </c>
      <c r="C91">
        <v>1</v>
      </c>
      <c r="D91">
        <v>2</v>
      </c>
      <c r="E91">
        <v>2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31</v>
      </c>
      <c r="M91" s="27">
        <v>1.0291666666666666</v>
      </c>
      <c r="N91" s="26">
        <v>9.0277777777777787E-3</v>
      </c>
      <c r="O91" s="26">
        <v>0.19166666666666665</v>
      </c>
      <c r="P91" s="26">
        <v>0.82847222222222217</v>
      </c>
      <c r="Q91">
        <v>0</v>
      </c>
      <c r="R91">
        <v>0</v>
      </c>
      <c r="S91">
        <v>0</v>
      </c>
    </row>
    <row r="92" spans="1:19" x14ac:dyDescent="0.25">
      <c r="A92" t="s">
        <v>1026</v>
      </c>
    </row>
    <row r="93" spans="1:19" x14ac:dyDescent="0.25">
      <c r="A93" t="s">
        <v>1132</v>
      </c>
    </row>
    <row r="94" spans="1:19" x14ac:dyDescent="0.25">
      <c r="A94" t="s">
        <v>93</v>
      </c>
      <c r="B94" t="s">
        <v>37</v>
      </c>
      <c r="C94" t="s">
        <v>94</v>
      </c>
      <c r="D94" t="s">
        <v>775</v>
      </c>
      <c r="E94" t="s">
        <v>95</v>
      </c>
      <c r="F94" t="s">
        <v>96</v>
      </c>
      <c r="G94" t="s">
        <v>97</v>
      </c>
      <c r="H94" t="s">
        <v>98</v>
      </c>
      <c r="I94" t="s">
        <v>99</v>
      </c>
      <c r="J94" t="s">
        <v>87</v>
      </c>
      <c r="K94" t="s">
        <v>82</v>
      </c>
    </row>
    <row r="95" spans="1:19" x14ac:dyDescent="0.25">
      <c r="A95">
        <v>35</v>
      </c>
      <c r="B95">
        <v>2</v>
      </c>
      <c r="C95">
        <v>33</v>
      </c>
      <c r="D95">
        <v>0.94299999999999995</v>
      </c>
      <c r="E95">
        <v>26</v>
      </c>
      <c r="F95">
        <v>5</v>
      </c>
      <c r="G95">
        <v>2</v>
      </c>
      <c r="H95">
        <v>0</v>
      </c>
      <c r="I95">
        <v>0</v>
      </c>
      <c r="J95" s="27">
        <v>2.4868055555555553</v>
      </c>
      <c r="K95">
        <v>0</v>
      </c>
    </row>
    <row r="96" spans="1:19" x14ac:dyDescent="0.25">
      <c r="A96" t="s">
        <v>68</v>
      </c>
    </row>
    <row r="98" spans="1:1" x14ac:dyDescent="0.25">
      <c r="A98" t="s">
        <v>1021</v>
      </c>
    </row>
    <row r="99" spans="1:1" x14ac:dyDescent="0.25">
      <c r="A99" t="s">
        <v>1275</v>
      </c>
    </row>
    <row r="100" spans="1:1" x14ac:dyDescent="0.25">
      <c r="A100" t="s">
        <v>1276</v>
      </c>
    </row>
    <row r="101" spans="1:1" x14ac:dyDescent="0.25">
      <c r="A101" t="s">
        <v>1277</v>
      </c>
    </row>
    <row r="102" spans="1:1" x14ac:dyDescent="0.25">
      <c r="A102" t="s">
        <v>1278</v>
      </c>
    </row>
    <row r="103" spans="1:1" x14ac:dyDescent="0.25">
      <c r="A103" t="s">
        <v>1279</v>
      </c>
    </row>
    <row r="104" spans="1:1" x14ac:dyDescent="0.25">
      <c r="A104" t="s">
        <v>1280</v>
      </c>
    </row>
    <row r="105" spans="1:1" x14ac:dyDescent="0.25">
      <c r="A105" t="s">
        <v>1281</v>
      </c>
    </row>
    <row r="106" spans="1:1" x14ac:dyDescent="0.25">
      <c r="A106" t="s">
        <v>1282</v>
      </c>
    </row>
    <row r="107" spans="1:1" x14ac:dyDescent="0.25">
      <c r="A107" t="s">
        <v>1283</v>
      </c>
    </row>
    <row r="108" spans="1:1" x14ac:dyDescent="0.25">
      <c r="A108" t="s">
        <v>1284</v>
      </c>
    </row>
    <row r="109" spans="1:1" x14ac:dyDescent="0.25">
      <c r="A109" t="s">
        <v>1285</v>
      </c>
    </row>
    <row r="110" spans="1:1" x14ac:dyDescent="0.25">
      <c r="A110" t="s">
        <v>1286</v>
      </c>
    </row>
    <row r="111" spans="1:1" x14ac:dyDescent="0.25">
      <c r="A111" t="s">
        <v>1022</v>
      </c>
    </row>
    <row r="112" spans="1:1" x14ac:dyDescent="0.25">
      <c r="A112" t="s">
        <v>1287</v>
      </c>
    </row>
    <row r="113" spans="1:19" x14ac:dyDescent="0.25">
      <c r="A113" t="s">
        <v>1288</v>
      </c>
    </row>
    <row r="114" spans="1:19" x14ac:dyDescent="0.25">
      <c r="A114" t="s">
        <v>1289</v>
      </c>
    </row>
    <row r="115" spans="1:19" x14ac:dyDescent="0.25">
      <c r="A115" t="s">
        <v>1290</v>
      </c>
    </row>
    <row r="116" spans="1:19" x14ac:dyDescent="0.25">
      <c r="A116" t="s">
        <v>1291</v>
      </c>
    </row>
    <row r="117" spans="1:19" x14ac:dyDescent="0.25">
      <c r="A117" t="s">
        <v>1292</v>
      </c>
    </row>
    <row r="118" spans="1:19" x14ac:dyDescent="0.25">
      <c r="L118" t="s">
        <v>1023</v>
      </c>
      <c r="Q118" t="s">
        <v>1024</v>
      </c>
    </row>
    <row r="119" spans="1:19" x14ac:dyDescent="0.25">
      <c r="A119" t="s">
        <v>75</v>
      </c>
      <c r="B119" t="s">
        <v>76</v>
      </c>
      <c r="C119" t="s">
        <v>77</v>
      </c>
      <c r="D119" t="s">
        <v>78</v>
      </c>
      <c r="E119" t="s">
        <v>79</v>
      </c>
      <c r="F119" t="s">
        <v>80</v>
      </c>
      <c r="G119" t="s">
        <v>81</v>
      </c>
      <c r="H119" t="s">
        <v>82</v>
      </c>
      <c r="I119" t="s">
        <v>83</v>
      </c>
      <c r="J119" t="s">
        <v>84</v>
      </c>
      <c r="K119" t="s">
        <v>85</v>
      </c>
      <c r="L119" t="s">
        <v>86</v>
      </c>
      <c r="M119" t="s">
        <v>87</v>
      </c>
      <c r="N119" t="s">
        <v>88</v>
      </c>
      <c r="O119" t="s">
        <v>89</v>
      </c>
      <c r="P119" t="s">
        <v>90</v>
      </c>
      <c r="Q119" t="s">
        <v>91</v>
      </c>
      <c r="R119" t="s">
        <v>92</v>
      </c>
      <c r="S119" t="s">
        <v>1025</v>
      </c>
    </row>
    <row r="120" spans="1:19" x14ac:dyDescent="0.25">
      <c r="A120">
        <v>0</v>
      </c>
      <c r="B120">
        <v>1</v>
      </c>
      <c r="C120">
        <v>0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16</v>
      </c>
      <c r="M120" s="26">
        <v>0.51111111111111118</v>
      </c>
      <c r="N120" s="26">
        <v>5.5555555555555558E-3</v>
      </c>
      <c r="O120" s="26">
        <v>0</v>
      </c>
      <c r="P120" s="26">
        <v>0.50555555555555554</v>
      </c>
      <c r="Q120">
        <v>1</v>
      </c>
      <c r="R120">
        <v>2</v>
      </c>
      <c r="S120">
        <v>33.299999999999997</v>
      </c>
    </row>
    <row r="121" spans="1:19" x14ac:dyDescent="0.25">
      <c r="A121">
        <v>0</v>
      </c>
      <c r="B121">
        <v>0</v>
      </c>
      <c r="C121">
        <v>-1</v>
      </c>
      <c r="D121">
        <v>4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0</v>
      </c>
      <c r="K121">
        <v>0</v>
      </c>
      <c r="L121">
        <v>20</v>
      </c>
      <c r="M121" s="26">
        <v>0.71527777777777779</v>
      </c>
      <c r="N121" s="26">
        <v>8.819444444444445E-2</v>
      </c>
      <c r="O121" s="26">
        <v>0</v>
      </c>
      <c r="P121" s="26">
        <v>0.62708333333333333</v>
      </c>
      <c r="Q121">
        <v>1</v>
      </c>
      <c r="R121">
        <v>0</v>
      </c>
      <c r="S121">
        <v>100</v>
      </c>
    </row>
    <row r="122" spans="1:19" x14ac:dyDescent="0.25">
      <c r="A122">
        <v>2</v>
      </c>
      <c r="B122">
        <v>0</v>
      </c>
      <c r="C122">
        <v>2</v>
      </c>
      <c r="D122">
        <v>3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20</v>
      </c>
      <c r="M122" s="26">
        <v>0.67222222222222217</v>
      </c>
      <c r="N122" s="26">
        <v>6.3194444444444442E-2</v>
      </c>
      <c r="O122" s="26">
        <v>3.6805555555555557E-2</v>
      </c>
      <c r="P122" s="26">
        <v>0.57222222222222219</v>
      </c>
      <c r="Q122">
        <v>9</v>
      </c>
      <c r="R122">
        <v>6</v>
      </c>
      <c r="S122">
        <v>60</v>
      </c>
    </row>
    <row r="123" spans="1:19" x14ac:dyDescent="0.25">
      <c r="A123">
        <v>0</v>
      </c>
      <c r="B123">
        <v>0</v>
      </c>
      <c r="C123">
        <v>0</v>
      </c>
      <c r="D123">
        <v>2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21</v>
      </c>
      <c r="M123" s="26">
        <v>0.68055555555555547</v>
      </c>
      <c r="N123" s="26">
        <v>7.0833333333333331E-2</v>
      </c>
      <c r="O123" s="26">
        <v>0</v>
      </c>
      <c r="P123" s="26">
        <v>0.60972222222222217</v>
      </c>
      <c r="Q123">
        <v>1</v>
      </c>
      <c r="R123">
        <v>9</v>
      </c>
      <c r="S123">
        <v>10</v>
      </c>
    </row>
    <row r="124" spans="1:19" x14ac:dyDescent="0.25">
      <c r="A124">
        <v>0</v>
      </c>
      <c r="B124">
        <v>1</v>
      </c>
      <c r="C124">
        <v>2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20</v>
      </c>
      <c r="M124" s="26">
        <v>0.65625</v>
      </c>
      <c r="N124" s="26">
        <v>9.930555555555555E-2</v>
      </c>
      <c r="O124" s="26">
        <v>0</v>
      </c>
      <c r="P124" s="26">
        <v>0.55694444444444446</v>
      </c>
      <c r="Q124">
        <v>0</v>
      </c>
      <c r="R124">
        <v>0</v>
      </c>
      <c r="S124">
        <v>0</v>
      </c>
    </row>
    <row r="125" spans="1:19" x14ac:dyDescent="0.25">
      <c r="A125">
        <v>0</v>
      </c>
      <c r="B125">
        <v>0</v>
      </c>
      <c r="C125">
        <v>0</v>
      </c>
      <c r="D125">
        <v>2</v>
      </c>
      <c r="E125">
        <v>3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21</v>
      </c>
      <c r="M125" s="26">
        <v>0.67291666666666661</v>
      </c>
      <c r="N125" s="26">
        <v>5.5555555555555558E-3</v>
      </c>
      <c r="O125" s="26">
        <v>0</v>
      </c>
      <c r="P125" s="26">
        <v>0.66736111111111107</v>
      </c>
      <c r="Q125">
        <v>0</v>
      </c>
      <c r="R125">
        <v>0</v>
      </c>
      <c r="S125">
        <v>0</v>
      </c>
    </row>
    <row r="126" spans="1:19" x14ac:dyDescent="0.25">
      <c r="A126">
        <v>1</v>
      </c>
      <c r="B126">
        <v>0</v>
      </c>
      <c r="C126">
        <v>0</v>
      </c>
      <c r="D126">
        <v>3</v>
      </c>
      <c r="E126">
        <v>4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16</v>
      </c>
      <c r="M126" s="26">
        <v>0.47430555555555554</v>
      </c>
      <c r="N126" s="26">
        <v>7.2916666666666671E-2</v>
      </c>
      <c r="O126" s="26">
        <v>0</v>
      </c>
      <c r="P126" s="26">
        <v>0.40138888888888885</v>
      </c>
      <c r="Q126">
        <v>0</v>
      </c>
      <c r="R126">
        <v>0</v>
      </c>
      <c r="S126">
        <v>0</v>
      </c>
    </row>
    <row r="127" spans="1:19" x14ac:dyDescent="0.25">
      <c r="A127">
        <v>0</v>
      </c>
      <c r="B127">
        <v>1</v>
      </c>
      <c r="C127">
        <v>0</v>
      </c>
      <c r="D127">
        <v>2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21</v>
      </c>
      <c r="M127" s="26">
        <v>0.75069444444444444</v>
      </c>
      <c r="N127" s="26">
        <v>8.8888888888888892E-2</v>
      </c>
      <c r="O127" s="26">
        <v>0</v>
      </c>
      <c r="P127" s="26">
        <v>0.66180555555555554</v>
      </c>
      <c r="Q127">
        <v>0</v>
      </c>
      <c r="R127">
        <v>0</v>
      </c>
      <c r="S127">
        <v>0</v>
      </c>
    </row>
    <row r="128" spans="1:19" x14ac:dyDescent="0.25">
      <c r="A128">
        <v>0</v>
      </c>
      <c r="B128">
        <v>1</v>
      </c>
      <c r="C128">
        <v>0</v>
      </c>
      <c r="D128">
        <v>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21</v>
      </c>
      <c r="M128" s="26">
        <v>0.80208333333333337</v>
      </c>
      <c r="N128" s="26">
        <v>9.6527777777777768E-2</v>
      </c>
      <c r="O128" s="26">
        <v>0</v>
      </c>
      <c r="P128" s="26">
        <v>0.7055555555555556</v>
      </c>
      <c r="Q128">
        <v>13</v>
      </c>
      <c r="R128">
        <v>9</v>
      </c>
      <c r="S128">
        <v>59.1</v>
      </c>
    </row>
    <row r="129" spans="1:19" x14ac:dyDescent="0.25">
      <c r="A129">
        <v>0</v>
      </c>
      <c r="B129">
        <v>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19</v>
      </c>
      <c r="M129" s="26">
        <v>0.63750000000000007</v>
      </c>
      <c r="N129" s="26">
        <v>0</v>
      </c>
      <c r="O129" s="26">
        <v>0</v>
      </c>
      <c r="P129" s="26">
        <v>0.63750000000000007</v>
      </c>
      <c r="Q129">
        <v>0</v>
      </c>
      <c r="R129">
        <v>0</v>
      </c>
      <c r="S129">
        <v>0</v>
      </c>
    </row>
    <row r="130" spans="1:19" x14ac:dyDescent="0.25">
      <c r="A130">
        <v>0</v>
      </c>
      <c r="B130">
        <v>0</v>
      </c>
      <c r="C130">
        <v>0</v>
      </c>
      <c r="D130">
        <v>4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16</v>
      </c>
      <c r="M130" s="26">
        <v>0.42638888888888887</v>
      </c>
      <c r="N130" s="26">
        <v>5.5555555555555558E-3</v>
      </c>
      <c r="O130" s="26">
        <v>0</v>
      </c>
      <c r="P130" s="26">
        <v>0.42083333333333334</v>
      </c>
      <c r="Q130">
        <v>4</v>
      </c>
      <c r="R130">
        <v>1</v>
      </c>
      <c r="S130">
        <v>80</v>
      </c>
    </row>
    <row r="131" spans="1:19" x14ac:dyDescent="0.25">
      <c r="A131">
        <v>0</v>
      </c>
      <c r="B131">
        <v>1</v>
      </c>
      <c r="C131">
        <v>2</v>
      </c>
      <c r="D131">
        <v>5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20</v>
      </c>
      <c r="M131" s="26">
        <v>0.66180555555555554</v>
      </c>
      <c r="N131" s="26">
        <v>6.458333333333334E-2</v>
      </c>
      <c r="O131" s="26">
        <v>3.6805555555555557E-2</v>
      </c>
      <c r="P131" s="26">
        <v>0.56041666666666667</v>
      </c>
      <c r="Q131">
        <v>0</v>
      </c>
      <c r="R131">
        <v>1</v>
      </c>
      <c r="S131">
        <v>0</v>
      </c>
    </row>
    <row r="132" spans="1:19" x14ac:dyDescent="0.25">
      <c r="A132" t="s">
        <v>75</v>
      </c>
      <c r="B132" t="s">
        <v>76</v>
      </c>
      <c r="C132" t="s">
        <v>77</v>
      </c>
      <c r="D132" t="s">
        <v>78</v>
      </c>
      <c r="E132" t="s">
        <v>79</v>
      </c>
      <c r="F132" t="s">
        <v>80</v>
      </c>
      <c r="G132" t="s">
        <v>81</v>
      </c>
      <c r="H132" t="s">
        <v>82</v>
      </c>
      <c r="I132" t="s">
        <v>83</v>
      </c>
      <c r="J132" t="s">
        <v>84</v>
      </c>
      <c r="K132" t="s">
        <v>85</v>
      </c>
      <c r="L132" t="s">
        <v>86</v>
      </c>
      <c r="M132" t="s">
        <v>87</v>
      </c>
      <c r="N132" t="s">
        <v>88</v>
      </c>
      <c r="O132" t="s">
        <v>89</v>
      </c>
      <c r="P132" t="s">
        <v>90</v>
      </c>
      <c r="Q132" t="s">
        <v>91</v>
      </c>
      <c r="R132" t="s">
        <v>92</v>
      </c>
      <c r="S132" t="s">
        <v>1025</v>
      </c>
    </row>
    <row r="133" spans="1:19" x14ac:dyDescent="0.25">
      <c r="A133">
        <v>0</v>
      </c>
      <c r="B133">
        <v>0</v>
      </c>
      <c r="C133">
        <v>0</v>
      </c>
      <c r="D133">
        <v>2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22</v>
      </c>
      <c r="M133" s="26">
        <v>0.85416666666666663</v>
      </c>
      <c r="N133" s="26">
        <v>0</v>
      </c>
      <c r="O133" s="26">
        <v>3.6805555555555557E-2</v>
      </c>
      <c r="P133" s="26">
        <v>0.81736111111111109</v>
      </c>
      <c r="Q133">
        <v>0</v>
      </c>
      <c r="R133">
        <v>0</v>
      </c>
      <c r="S133">
        <v>0</v>
      </c>
    </row>
    <row r="134" spans="1:19" x14ac:dyDescent="0.25">
      <c r="A134">
        <v>1</v>
      </c>
      <c r="B134">
        <v>0</v>
      </c>
      <c r="C134">
        <v>1</v>
      </c>
      <c r="D134">
        <v>3</v>
      </c>
      <c r="E134">
        <v>2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2</v>
      </c>
      <c r="L134">
        <v>24</v>
      </c>
      <c r="M134" s="27">
        <v>1.03125</v>
      </c>
      <c r="N134" s="26">
        <v>0.10555555555555556</v>
      </c>
      <c r="O134" s="26">
        <v>3.6805555555555557E-2</v>
      </c>
      <c r="P134" s="26">
        <v>0.88888888888888884</v>
      </c>
      <c r="Q134">
        <v>0</v>
      </c>
      <c r="R134">
        <v>0</v>
      </c>
      <c r="S134">
        <v>0</v>
      </c>
    </row>
    <row r="135" spans="1:19" x14ac:dyDescent="0.25">
      <c r="A135">
        <v>0</v>
      </c>
      <c r="B135">
        <v>0</v>
      </c>
      <c r="C135">
        <v>-1</v>
      </c>
      <c r="D135">
        <v>0</v>
      </c>
      <c r="E135">
        <v>0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18</v>
      </c>
      <c r="M135" s="26">
        <v>0.59097222222222223</v>
      </c>
      <c r="N135" s="26">
        <v>0</v>
      </c>
      <c r="O135" s="26">
        <v>0</v>
      </c>
      <c r="P135" s="26">
        <v>0.59097222222222223</v>
      </c>
      <c r="Q135">
        <v>0</v>
      </c>
      <c r="R135">
        <v>0</v>
      </c>
      <c r="S135">
        <v>0</v>
      </c>
    </row>
    <row r="136" spans="1:19" x14ac:dyDescent="0.25">
      <c r="A136">
        <v>0</v>
      </c>
      <c r="B136">
        <v>2</v>
      </c>
      <c r="C136">
        <v>2</v>
      </c>
      <c r="D136">
        <v>3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24</v>
      </c>
      <c r="M136" s="26">
        <v>0.82986111111111116</v>
      </c>
      <c r="N136" s="26">
        <v>5.5555555555555558E-3</v>
      </c>
      <c r="O136" s="26">
        <v>0</v>
      </c>
      <c r="P136" s="26">
        <v>0.82430555555555562</v>
      </c>
      <c r="Q136">
        <v>0</v>
      </c>
      <c r="R136">
        <v>0</v>
      </c>
      <c r="S136">
        <v>0</v>
      </c>
    </row>
    <row r="137" spans="1:19" x14ac:dyDescent="0.25">
      <c r="A137">
        <v>0</v>
      </c>
      <c r="B137">
        <v>1</v>
      </c>
      <c r="C137">
        <v>2</v>
      </c>
      <c r="D137">
        <v>2</v>
      </c>
      <c r="E137">
        <v>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24</v>
      </c>
      <c r="M137" s="26">
        <v>0.8666666666666667</v>
      </c>
      <c r="N137" s="26">
        <v>5.5555555555555558E-3</v>
      </c>
      <c r="O137" s="26">
        <v>0</v>
      </c>
      <c r="P137" s="26">
        <v>0.86111111111111116</v>
      </c>
      <c r="Q137">
        <v>0</v>
      </c>
      <c r="R137">
        <v>0</v>
      </c>
      <c r="S137">
        <v>0</v>
      </c>
    </row>
    <row r="138" spans="1:19" x14ac:dyDescent="0.25">
      <c r="A138">
        <v>0</v>
      </c>
      <c r="B138">
        <v>0</v>
      </c>
      <c r="C138">
        <v>-1</v>
      </c>
      <c r="D138">
        <v>0</v>
      </c>
      <c r="E138">
        <v>1</v>
      </c>
      <c r="F138">
        <v>3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20</v>
      </c>
      <c r="M138" s="26">
        <v>0.69791666666666663</v>
      </c>
      <c r="N138" s="26">
        <v>5.5555555555555552E-2</v>
      </c>
      <c r="O138" s="26">
        <v>0</v>
      </c>
      <c r="P138" s="26">
        <v>0.64236111111111105</v>
      </c>
      <c r="Q138">
        <v>0</v>
      </c>
      <c r="R138">
        <v>0</v>
      </c>
      <c r="S138">
        <v>0</v>
      </c>
    </row>
    <row r="139" spans="1:19" x14ac:dyDescent="0.25">
      <c r="A139" t="s">
        <v>1026</v>
      </c>
    </row>
    <row r="140" spans="1:19" x14ac:dyDescent="0.25">
      <c r="A140" t="s">
        <v>1298</v>
      </c>
    </row>
    <row r="141" spans="1:19" x14ac:dyDescent="0.25">
      <c r="A141" t="s">
        <v>93</v>
      </c>
      <c r="B141" t="s">
        <v>37</v>
      </c>
      <c r="C141" t="s">
        <v>94</v>
      </c>
      <c r="D141" t="s">
        <v>775</v>
      </c>
      <c r="E141" t="s">
        <v>95</v>
      </c>
      <c r="F141" t="s">
        <v>96</v>
      </c>
      <c r="G141" t="s">
        <v>97</v>
      </c>
      <c r="H141" t="s">
        <v>98</v>
      </c>
      <c r="I141" t="s">
        <v>99</v>
      </c>
      <c r="J141" t="s">
        <v>87</v>
      </c>
      <c r="K141" t="s">
        <v>82</v>
      </c>
    </row>
    <row r="142" spans="1:19" x14ac:dyDescent="0.25">
      <c r="A142">
        <v>29</v>
      </c>
      <c r="B142">
        <v>3</v>
      </c>
      <c r="C142">
        <v>26</v>
      </c>
      <c r="D142">
        <v>0.89700000000000002</v>
      </c>
      <c r="E142">
        <v>23</v>
      </c>
      <c r="F142">
        <v>1</v>
      </c>
      <c r="G142">
        <v>2</v>
      </c>
      <c r="H142">
        <v>0</v>
      </c>
      <c r="I142">
        <v>0</v>
      </c>
      <c r="J142" s="27">
        <v>2.5229166666666667</v>
      </c>
      <c r="K142">
        <v>0</v>
      </c>
    </row>
    <row r="143" spans="1:19" x14ac:dyDescent="0.25">
      <c r="A143" t="s">
        <v>56</v>
      </c>
    </row>
    <row r="144" spans="1:19" x14ac:dyDescent="0.25">
      <c r="A144" t="s">
        <v>56</v>
      </c>
    </row>
    <row r="146" spans="1:1" x14ac:dyDescent="0.25">
      <c r="A146" t="s">
        <v>1021</v>
      </c>
    </row>
    <row r="147" spans="1:1" x14ac:dyDescent="0.25">
      <c r="A147" t="s">
        <v>1254</v>
      </c>
    </row>
    <row r="148" spans="1:1" x14ac:dyDescent="0.25">
      <c r="A148" t="s">
        <v>1255</v>
      </c>
    </row>
    <row r="149" spans="1:1" x14ac:dyDescent="0.25">
      <c r="A149" t="s">
        <v>1256</v>
      </c>
    </row>
    <row r="150" spans="1:1" x14ac:dyDescent="0.25">
      <c r="A150" t="s">
        <v>1257</v>
      </c>
    </row>
    <row r="151" spans="1:1" x14ac:dyDescent="0.25">
      <c r="A151" t="s">
        <v>1258</v>
      </c>
    </row>
    <row r="152" spans="1:1" x14ac:dyDescent="0.25">
      <c r="A152" t="s">
        <v>1259</v>
      </c>
    </row>
    <row r="153" spans="1:1" x14ac:dyDescent="0.25">
      <c r="A153" t="s">
        <v>1260</v>
      </c>
    </row>
    <row r="154" spans="1:1" x14ac:dyDescent="0.25">
      <c r="A154" t="s">
        <v>1261</v>
      </c>
    </row>
    <row r="155" spans="1:1" x14ac:dyDescent="0.25">
      <c r="A155" t="s">
        <v>1262</v>
      </c>
    </row>
    <row r="156" spans="1:1" x14ac:dyDescent="0.25">
      <c r="A156" t="s">
        <v>1299</v>
      </c>
    </row>
    <row r="157" spans="1:1" x14ac:dyDescent="0.25">
      <c r="A157" t="s">
        <v>1263</v>
      </c>
    </row>
    <row r="158" spans="1:1" x14ac:dyDescent="0.25">
      <c r="A158" t="s">
        <v>1264</v>
      </c>
    </row>
    <row r="159" spans="1:1" x14ac:dyDescent="0.25">
      <c r="A159" t="s">
        <v>1022</v>
      </c>
    </row>
    <row r="160" spans="1:1" x14ac:dyDescent="0.25">
      <c r="A160" t="s">
        <v>1265</v>
      </c>
    </row>
    <row r="161" spans="1:19" x14ac:dyDescent="0.25">
      <c r="A161" t="s">
        <v>1266</v>
      </c>
    </row>
    <row r="162" spans="1:19" x14ac:dyDescent="0.25">
      <c r="A162" t="s">
        <v>1267</v>
      </c>
    </row>
    <row r="163" spans="1:19" x14ac:dyDescent="0.25">
      <c r="A163" t="s">
        <v>1300</v>
      </c>
    </row>
    <row r="164" spans="1:19" x14ac:dyDescent="0.25">
      <c r="A164" t="s">
        <v>1268</v>
      </c>
    </row>
    <row r="165" spans="1:19" x14ac:dyDescent="0.25">
      <c r="A165" t="s">
        <v>1269</v>
      </c>
    </row>
    <row r="166" spans="1:19" x14ac:dyDescent="0.25">
      <c r="L166" t="s">
        <v>1023</v>
      </c>
      <c r="Q166" t="s">
        <v>1024</v>
      </c>
    </row>
    <row r="167" spans="1:19" x14ac:dyDescent="0.25">
      <c r="A167" t="s">
        <v>75</v>
      </c>
      <c r="B167" t="s">
        <v>76</v>
      </c>
      <c r="C167" t="s">
        <v>77</v>
      </c>
      <c r="D167" t="s">
        <v>78</v>
      </c>
      <c r="E167" t="s">
        <v>79</v>
      </c>
      <c r="F167" t="s">
        <v>80</v>
      </c>
      <c r="G167" t="s">
        <v>81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89</v>
      </c>
      <c r="P167" t="s">
        <v>90</v>
      </c>
      <c r="Q167" t="s">
        <v>91</v>
      </c>
      <c r="R167" t="s">
        <v>92</v>
      </c>
      <c r="S167" t="s">
        <v>1025</v>
      </c>
    </row>
    <row r="168" spans="1:19" x14ac:dyDescent="0.25">
      <c r="A168">
        <v>0</v>
      </c>
      <c r="B168">
        <v>0</v>
      </c>
      <c r="C168">
        <v>-1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22</v>
      </c>
      <c r="M168" s="26">
        <v>0.68472222222222223</v>
      </c>
      <c r="N168" s="26">
        <v>3.6805555555555557E-2</v>
      </c>
      <c r="O168" s="26">
        <v>0</v>
      </c>
      <c r="P168" s="26">
        <v>0.6479166666666667</v>
      </c>
      <c r="Q168">
        <v>0</v>
      </c>
      <c r="R168">
        <v>0</v>
      </c>
      <c r="S168">
        <v>0</v>
      </c>
    </row>
    <row r="169" spans="1:19" x14ac:dyDescent="0.25">
      <c r="A169">
        <v>0</v>
      </c>
      <c r="B169">
        <v>0</v>
      </c>
      <c r="C169">
        <v>-2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2</v>
      </c>
      <c r="K169">
        <v>0</v>
      </c>
      <c r="L169">
        <v>24</v>
      </c>
      <c r="M169" s="26">
        <v>0.7729166666666667</v>
      </c>
      <c r="N169" s="26">
        <v>0</v>
      </c>
      <c r="O169" s="26">
        <v>0.11458333333333333</v>
      </c>
      <c r="P169" s="26">
        <v>0.65833333333333333</v>
      </c>
      <c r="Q169">
        <v>2</v>
      </c>
      <c r="R169">
        <v>2</v>
      </c>
      <c r="S169">
        <v>50</v>
      </c>
    </row>
    <row r="170" spans="1:19" x14ac:dyDescent="0.25">
      <c r="A170">
        <v>0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12</v>
      </c>
      <c r="M170" s="26">
        <v>0.42430555555555555</v>
      </c>
      <c r="N170" s="26">
        <v>0</v>
      </c>
      <c r="O170" s="26">
        <v>2.0833333333333333E-3</v>
      </c>
      <c r="P170" s="26">
        <v>0.42222222222222222</v>
      </c>
      <c r="Q170">
        <v>1</v>
      </c>
      <c r="R170">
        <v>2</v>
      </c>
      <c r="S170">
        <v>33.299999999999997</v>
      </c>
    </row>
    <row r="171" spans="1:19" x14ac:dyDescent="0.25">
      <c r="A171">
        <v>1</v>
      </c>
      <c r="B171">
        <v>1</v>
      </c>
      <c r="C171">
        <v>-1</v>
      </c>
      <c r="D171">
        <v>5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20</v>
      </c>
      <c r="M171" s="26">
        <v>0.69236111111111109</v>
      </c>
      <c r="N171" s="26">
        <v>3.6805555555555557E-2</v>
      </c>
      <c r="O171" s="26">
        <v>0</v>
      </c>
      <c r="P171" s="26">
        <v>0.65555555555555556</v>
      </c>
      <c r="Q171">
        <v>0</v>
      </c>
      <c r="R171">
        <v>0</v>
      </c>
      <c r="S171">
        <v>0</v>
      </c>
    </row>
    <row r="172" spans="1:19" x14ac:dyDescent="0.25">
      <c r="A172">
        <v>0</v>
      </c>
      <c r="B172">
        <v>0</v>
      </c>
      <c r="C172">
        <v>-1</v>
      </c>
      <c r="D172">
        <v>2</v>
      </c>
      <c r="E172">
        <v>0</v>
      </c>
      <c r="F172">
        <v>1</v>
      </c>
      <c r="G172">
        <v>0</v>
      </c>
      <c r="H172">
        <v>0</v>
      </c>
      <c r="I172">
        <v>3</v>
      </c>
      <c r="J172">
        <v>0</v>
      </c>
      <c r="K172">
        <v>0</v>
      </c>
      <c r="L172">
        <v>25</v>
      </c>
      <c r="M172" s="26">
        <v>0.74722222222222223</v>
      </c>
      <c r="N172" s="26">
        <v>0</v>
      </c>
      <c r="O172" s="26">
        <v>7.5694444444444439E-2</v>
      </c>
      <c r="P172" s="26">
        <v>0.67152777777777783</v>
      </c>
      <c r="Q172">
        <v>6</v>
      </c>
      <c r="R172">
        <v>11</v>
      </c>
      <c r="S172">
        <v>35.299999999999997</v>
      </c>
    </row>
    <row r="173" spans="1:19" x14ac:dyDescent="0.25">
      <c r="A173">
        <v>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11</v>
      </c>
      <c r="M173" s="26">
        <v>0.33749999999999997</v>
      </c>
      <c r="N173" s="26">
        <v>0</v>
      </c>
      <c r="O173" s="26">
        <v>0</v>
      </c>
      <c r="P173" s="26">
        <v>0.33749999999999997</v>
      </c>
      <c r="Q173">
        <v>0</v>
      </c>
      <c r="R173">
        <v>0</v>
      </c>
      <c r="S173">
        <v>0</v>
      </c>
    </row>
    <row r="174" spans="1:19" x14ac:dyDescent="0.25">
      <c r="A174">
        <v>0</v>
      </c>
      <c r="B174">
        <v>0</v>
      </c>
      <c r="C174">
        <v>-2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3</v>
      </c>
      <c r="J174">
        <v>0</v>
      </c>
      <c r="K174">
        <v>0</v>
      </c>
      <c r="L174">
        <v>21</v>
      </c>
      <c r="M174" s="26">
        <v>0.71666666666666667</v>
      </c>
      <c r="N174" s="26">
        <v>0</v>
      </c>
      <c r="O174" s="26">
        <v>6.5277777777777782E-2</v>
      </c>
      <c r="P174" s="26">
        <v>0.65138888888888891</v>
      </c>
      <c r="Q174">
        <v>9</v>
      </c>
      <c r="R174">
        <v>3</v>
      </c>
      <c r="S174">
        <v>75</v>
      </c>
    </row>
    <row r="175" spans="1:19" x14ac:dyDescent="0.25">
      <c r="A175">
        <v>1</v>
      </c>
      <c r="B175">
        <v>0</v>
      </c>
      <c r="C175">
        <v>0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1</v>
      </c>
      <c r="L175">
        <v>22</v>
      </c>
      <c r="M175" s="26">
        <v>0.69652777777777775</v>
      </c>
      <c r="N175" s="26">
        <v>3.6805555555555557E-2</v>
      </c>
      <c r="O175" s="26">
        <v>0</v>
      </c>
      <c r="P175" s="26">
        <v>0.65972222222222221</v>
      </c>
      <c r="Q175">
        <v>2</v>
      </c>
      <c r="R175">
        <v>1</v>
      </c>
      <c r="S175">
        <v>66.7</v>
      </c>
    </row>
    <row r="176" spans="1:19" x14ac:dyDescent="0.25">
      <c r="A176">
        <v>1</v>
      </c>
      <c r="B176">
        <v>0</v>
      </c>
      <c r="C176">
        <v>1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13</v>
      </c>
      <c r="M176" s="26">
        <v>0.46319444444444446</v>
      </c>
      <c r="N176" s="26">
        <v>0</v>
      </c>
      <c r="O176" s="26">
        <v>2.0833333333333333E-3</v>
      </c>
      <c r="P176" s="26">
        <v>0.46111111111111108</v>
      </c>
      <c r="Q176">
        <v>1</v>
      </c>
      <c r="R176">
        <v>1</v>
      </c>
      <c r="S176">
        <v>50</v>
      </c>
    </row>
    <row r="177" spans="1:19" x14ac:dyDescent="0.25">
      <c r="A177">
        <v>0</v>
      </c>
      <c r="B177">
        <v>0</v>
      </c>
      <c r="C177">
        <v>-1</v>
      </c>
      <c r="D177">
        <v>2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22</v>
      </c>
      <c r="M177" s="26">
        <v>0.69652777777777775</v>
      </c>
      <c r="N177" s="26">
        <v>0</v>
      </c>
      <c r="O177" s="26">
        <v>5.2083333333333336E-2</v>
      </c>
      <c r="P177" s="26">
        <v>0.64444444444444449</v>
      </c>
      <c r="Q177">
        <v>0</v>
      </c>
      <c r="R177">
        <v>0</v>
      </c>
      <c r="S177">
        <v>0</v>
      </c>
    </row>
    <row r="178" spans="1:19" x14ac:dyDescent="0.25">
      <c r="A178">
        <v>0</v>
      </c>
      <c r="B178">
        <v>0</v>
      </c>
      <c r="C178">
        <v>-1</v>
      </c>
      <c r="D178">
        <v>0</v>
      </c>
      <c r="E178">
        <v>1</v>
      </c>
      <c r="F178">
        <v>1</v>
      </c>
      <c r="G178">
        <v>1</v>
      </c>
      <c r="H178">
        <v>2</v>
      </c>
      <c r="I178">
        <v>1</v>
      </c>
      <c r="J178">
        <v>0</v>
      </c>
      <c r="K178">
        <v>0</v>
      </c>
      <c r="L178">
        <v>19</v>
      </c>
      <c r="M178" s="26">
        <v>0.52777777777777779</v>
      </c>
      <c r="N178" s="26">
        <v>0</v>
      </c>
      <c r="O178" s="26">
        <v>2.1527777777777781E-2</v>
      </c>
      <c r="P178" s="26">
        <v>0.50624999999999998</v>
      </c>
      <c r="Q178">
        <v>1</v>
      </c>
      <c r="R178">
        <v>0</v>
      </c>
      <c r="S178">
        <v>100</v>
      </c>
    </row>
    <row r="179" spans="1:19" x14ac:dyDescent="0.25">
      <c r="A179">
        <v>0</v>
      </c>
      <c r="B179">
        <v>0</v>
      </c>
      <c r="C179">
        <v>1</v>
      </c>
      <c r="D179">
        <v>2</v>
      </c>
      <c r="E179">
        <v>0</v>
      </c>
      <c r="F179">
        <v>1</v>
      </c>
      <c r="G179">
        <v>1</v>
      </c>
      <c r="H179">
        <v>2</v>
      </c>
      <c r="I179">
        <v>1</v>
      </c>
      <c r="J179">
        <v>0</v>
      </c>
      <c r="K179">
        <v>1</v>
      </c>
      <c r="L179">
        <v>22</v>
      </c>
      <c r="M179" s="26">
        <v>0.64236111111111105</v>
      </c>
      <c r="N179" s="26">
        <v>3.6805555555555557E-2</v>
      </c>
      <c r="O179" s="26">
        <v>0</v>
      </c>
      <c r="P179" s="26">
        <v>0.60555555555555551</v>
      </c>
      <c r="Q179">
        <v>6</v>
      </c>
      <c r="R179">
        <v>9</v>
      </c>
      <c r="S179">
        <v>40</v>
      </c>
    </row>
    <row r="180" spans="1:19" x14ac:dyDescent="0.25">
      <c r="A180" t="s">
        <v>75</v>
      </c>
      <c r="B180" t="s">
        <v>76</v>
      </c>
      <c r="C180" t="s">
        <v>77</v>
      </c>
      <c r="D180" t="s">
        <v>78</v>
      </c>
      <c r="E180" t="s">
        <v>79</v>
      </c>
      <c r="F180" t="s">
        <v>80</v>
      </c>
      <c r="G180" t="s">
        <v>81</v>
      </c>
      <c r="H180" t="s">
        <v>82</v>
      </c>
      <c r="I180" t="s">
        <v>83</v>
      </c>
      <c r="J180" t="s">
        <v>84</v>
      </c>
      <c r="K180" t="s">
        <v>85</v>
      </c>
      <c r="L180" t="s">
        <v>86</v>
      </c>
      <c r="M180" t="s">
        <v>87</v>
      </c>
      <c r="N180" t="s">
        <v>88</v>
      </c>
      <c r="O180" t="s">
        <v>89</v>
      </c>
      <c r="P180" t="s">
        <v>90</v>
      </c>
      <c r="Q180" t="s">
        <v>91</v>
      </c>
      <c r="R180" t="s">
        <v>92</v>
      </c>
      <c r="S180" t="s">
        <v>1025</v>
      </c>
    </row>
    <row r="181" spans="1:1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14</v>
      </c>
      <c r="M181" s="26">
        <v>0.48888888888888887</v>
      </c>
      <c r="N181" s="26">
        <v>0</v>
      </c>
      <c r="O181" s="26">
        <v>8.7500000000000008E-2</v>
      </c>
      <c r="P181" s="26">
        <v>0.40138888888888885</v>
      </c>
      <c r="Q181">
        <v>0</v>
      </c>
      <c r="R181">
        <v>0</v>
      </c>
      <c r="S181">
        <v>0</v>
      </c>
    </row>
    <row r="182" spans="1:19" x14ac:dyDescent="0.25">
      <c r="A182">
        <v>0</v>
      </c>
      <c r="B182">
        <v>1</v>
      </c>
      <c r="C182">
        <v>0</v>
      </c>
      <c r="D182">
        <v>1</v>
      </c>
      <c r="E182">
        <v>3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27</v>
      </c>
      <c r="M182" s="27">
        <v>1.0506944444444444</v>
      </c>
      <c r="N182" s="26">
        <v>3.6805555555555557E-2</v>
      </c>
      <c r="O182" s="26">
        <v>3.472222222222222E-3</v>
      </c>
      <c r="P182" s="27">
        <v>1.0104166666666667</v>
      </c>
      <c r="Q182">
        <v>0</v>
      </c>
      <c r="R182">
        <v>0</v>
      </c>
      <c r="S182">
        <v>0</v>
      </c>
    </row>
    <row r="183" spans="1:19" x14ac:dyDescent="0.25">
      <c r="A183">
        <v>0</v>
      </c>
      <c r="B183">
        <v>1</v>
      </c>
      <c r="C183">
        <v>0</v>
      </c>
      <c r="D183">
        <v>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12</v>
      </c>
      <c r="M183" s="26">
        <v>0.43402777777777773</v>
      </c>
      <c r="N183" s="26">
        <v>0</v>
      </c>
      <c r="O183" s="26">
        <v>2.0833333333333333E-3</v>
      </c>
      <c r="P183" s="26">
        <v>0.43194444444444446</v>
      </c>
      <c r="Q183">
        <v>0</v>
      </c>
      <c r="R183">
        <v>0</v>
      </c>
      <c r="S183">
        <v>0</v>
      </c>
    </row>
    <row r="184" spans="1:19" x14ac:dyDescent="0.25">
      <c r="A184">
        <v>0</v>
      </c>
      <c r="B184">
        <v>0</v>
      </c>
      <c r="C184">
        <v>-1</v>
      </c>
      <c r="D184">
        <v>4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29</v>
      </c>
      <c r="M184" s="26">
        <v>0.94652777777777775</v>
      </c>
      <c r="N184" s="26">
        <v>0</v>
      </c>
      <c r="O184" s="26">
        <v>7.2916666666666671E-2</v>
      </c>
      <c r="P184" s="26">
        <v>0.87361111111111101</v>
      </c>
      <c r="Q184">
        <v>0</v>
      </c>
      <c r="R184">
        <v>0</v>
      </c>
      <c r="S184">
        <v>0</v>
      </c>
    </row>
    <row r="185" spans="1:19" x14ac:dyDescent="0.25">
      <c r="A185">
        <v>0</v>
      </c>
      <c r="B185">
        <v>0</v>
      </c>
      <c r="C185">
        <v>-2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29</v>
      </c>
      <c r="M185" s="26">
        <v>0.96944444444444444</v>
      </c>
      <c r="N185" s="26">
        <v>0</v>
      </c>
      <c r="O185" s="26">
        <v>7.6388888888888895E-2</v>
      </c>
      <c r="P185" s="26">
        <v>0.8930555555555556</v>
      </c>
      <c r="Q185">
        <v>0</v>
      </c>
      <c r="R185">
        <v>0</v>
      </c>
      <c r="S185">
        <v>0</v>
      </c>
    </row>
    <row r="186" spans="1:19" x14ac:dyDescent="0.25">
      <c r="A186">
        <v>0</v>
      </c>
      <c r="B186">
        <v>0</v>
      </c>
      <c r="C186">
        <v>0</v>
      </c>
      <c r="D186">
        <v>3</v>
      </c>
      <c r="E186">
        <v>4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31</v>
      </c>
      <c r="M186" s="27">
        <v>1.1104166666666666</v>
      </c>
      <c r="N186" s="26">
        <v>0</v>
      </c>
      <c r="O186" s="26">
        <v>9.0972222222222218E-2</v>
      </c>
      <c r="P186" s="27">
        <v>1.0194444444444444</v>
      </c>
      <c r="Q186">
        <v>0</v>
      </c>
      <c r="R186">
        <v>0</v>
      </c>
      <c r="S186">
        <v>0</v>
      </c>
    </row>
    <row r="187" spans="1:19" x14ac:dyDescent="0.25">
      <c r="A187" t="s">
        <v>1026</v>
      </c>
    </row>
    <row r="188" spans="1:19" x14ac:dyDescent="0.25">
      <c r="A188" t="s">
        <v>1301</v>
      </c>
    </row>
    <row r="189" spans="1:19" x14ac:dyDescent="0.25">
      <c r="A189" t="s">
        <v>93</v>
      </c>
      <c r="B189" t="s">
        <v>37</v>
      </c>
      <c r="C189" t="s">
        <v>94</v>
      </c>
      <c r="D189" t="s">
        <v>775</v>
      </c>
      <c r="E189" t="s">
        <v>95</v>
      </c>
      <c r="F189" t="s">
        <v>96</v>
      </c>
      <c r="G189" t="s">
        <v>97</v>
      </c>
      <c r="H189" t="s">
        <v>98</v>
      </c>
      <c r="I189" t="s">
        <v>99</v>
      </c>
      <c r="J189" t="s">
        <v>87</v>
      </c>
      <c r="K189" t="s">
        <v>82</v>
      </c>
    </row>
    <row r="190" spans="1:19" x14ac:dyDescent="0.25">
      <c r="A190">
        <v>39</v>
      </c>
      <c r="B190">
        <v>4</v>
      </c>
      <c r="C190">
        <v>35</v>
      </c>
      <c r="D190">
        <v>0.89700000000000002</v>
      </c>
      <c r="E190">
        <v>31</v>
      </c>
      <c r="F190">
        <v>4</v>
      </c>
      <c r="G190">
        <v>0</v>
      </c>
      <c r="H190">
        <v>0</v>
      </c>
      <c r="I190">
        <v>0</v>
      </c>
      <c r="J190" s="27">
        <v>2.5229166666666667</v>
      </c>
      <c r="K190">
        <v>0</v>
      </c>
    </row>
    <row r="191" spans="1:19" x14ac:dyDescent="0.25">
      <c r="A191" t="s">
        <v>45</v>
      </c>
    </row>
    <row r="193" spans="1:1" x14ac:dyDescent="0.25">
      <c r="A193" t="s">
        <v>1021</v>
      </c>
    </row>
    <row r="194" spans="1:1" x14ac:dyDescent="0.25">
      <c r="A194" t="s">
        <v>1098</v>
      </c>
    </row>
    <row r="195" spans="1:1" x14ac:dyDescent="0.25">
      <c r="A195" t="s">
        <v>1099</v>
      </c>
    </row>
    <row r="196" spans="1:1" x14ac:dyDescent="0.25">
      <c r="A196" t="s">
        <v>1100</v>
      </c>
    </row>
    <row r="197" spans="1:1" x14ac:dyDescent="0.25">
      <c r="A197" t="s">
        <v>1101</v>
      </c>
    </row>
    <row r="198" spans="1:1" x14ac:dyDescent="0.25">
      <c r="A198" t="s">
        <v>1102</v>
      </c>
    </row>
    <row r="199" spans="1:1" x14ac:dyDescent="0.25">
      <c r="A199" t="s">
        <v>1103</v>
      </c>
    </row>
    <row r="200" spans="1:1" x14ac:dyDescent="0.25">
      <c r="A200" t="s">
        <v>1104</v>
      </c>
    </row>
    <row r="201" spans="1:1" x14ac:dyDescent="0.25">
      <c r="A201" t="s">
        <v>1105</v>
      </c>
    </row>
    <row r="202" spans="1:1" x14ac:dyDescent="0.25">
      <c r="A202" t="s">
        <v>1106</v>
      </c>
    </row>
    <row r="203" spans="1:1" x14ac:dyDescent="0.25">
      <c r="A203" t="s">
        <v>1107</v>
      </c>
    </row>
    <row r="204" spans="1:1" x14ac:dyDescent="0.25">
      <c r="A204" t="s">
        <v>1108</v>
      </c>
    </row>
    <row r="205" spans="1:1" x14ac:dyDescent="0.25">
      <c r="A205" t="s">
        <v>1109</v>
      </c>
    </row>
    <row r="206" spans="1:1" x14ac:dyDescent="0.25">
      <c r="A206" t="s">
        <v>1022</v>
      </c>
    </row>
    <row r="207" spans="1:1" x14ac:dyDescent="0.25">
      <c r="A207" t="s">
        <v>1110</v>
      </c>
    </row>
    <row r="208" spans="1:1" x14ac:dyDescent="0.25">
      <c r="A208" t="s">
        <v>1111</v>
      </c>
    </row>
    <row r="209" spans="1:19" x14ac:dyDescent="0.25">
      <c r="A209" t="s">
        <v>1302</v>
      </c>
    </row>
    <row r="210" spans="1:19" x14ac:dyDescent="0.25">
      <c r="A210" t="s">
        <v>1112</v>
      </c>
    </row>
    <row r="211" spans="1:19" x14ac:dyDescent="0.25">
      <c r="A211" t="s">
        <v>1113</v>
      </c>
    </row>
    <row r="212" spans="1:19" x14ac:dyDescent="0.25">
      <c r="A212" t="s">
        <v>1114</v>
      </c>
    </row>
    <row r="213" spans="1:19" x14ac:dyDescent="0.25">
      <c r="L213" t="s">
        <v>1023</v>
      </c>
      <c r="Q213" t="s">
        <v>1024</v>
      </c>
    </row>
    <row r="214" spans="1:19" x14ac:dyDescent="0.25">
      <c r="A214" t="s">
        <v>75</v>
      </c>
      <c r="B214" t="s">
        <v>76</v>
      </c>
      <c r="C214" t="s">
        <v>77</v>
      </c>
      <c r="D214" t="s">
        <v>78</v>
      </c>
      <c r="E214" t="s">
        <v>79</v>
      </c>
      <c r="F214" t="s">
        <v>80</v>
      </c>
      <c r="G214" t="s">
        <v>81</v>
      </c>
      <c r="H214" t="s">
        <v>82</v>
      </c>
      <c r="I214" t="s">
        <v>83</v>
      </c>
      <c r="J214" t="s">
        <v>84</v>
      </c>
      <c r="K214" t="s">
        <v>85</v>
      </c>
      <c r="L214" t="s">
        <v>86</v>
      </c>
      <c r="M214" t="s">
        <v>87</v>
      </c>
      <c r="N214" t="s">
        <v>88</v>
      </c>
      <c r="O214" t="s">
        <v>89</v>
      </c>
      <c r="P214" t="s">
        <v>90</v>
      </c>
      <c r="Q214" t="s">
        <v>91</v>
      </c>
      <c r="R214" t="s">
        <v>92</v>
      </c>
      <c r="S214" t="s">
        <v>1025</v>
      </c>
    </row>
    <row r="215" spans="1:19" x14ac:dyDescent="0.25">
      <c r="A215">
        <v>0</v>
      </c>
      <c r="B215">
        <v>0</v>
      </c>
      <c r="C215">
        <v>0</v>
      </c>
      <c r="D215">
        <v>4</v>
      </c>
      <c r="E215">
        <v>0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22</v>
      </c>
      <c r="M215" s="26">
        <v>0.8354166666666667</v>
      </c>
      <c r="N215" s="26">
        <v>0.1451388888888889</v>
      </c>
      <c r="O215" s="26">
        <v>0.13541666666666666</v>
      </c>
      <c r="P215" s="26">
        <v>0.55486111111111114</v>
      </c>
      <c r="Q215">
        <v>7</v>
      </c>
      <c r="R215">
        <v>9</v>
      </c>
      <c r="S215">
        <v>43.8</v>
      </c>
    </row>
    <row r="216" spans="1:19" x14ac:dyDescent="0.25">
      <c r="A216">
        <v>0</v>
      </c>
      <c r="B216">
        <v>1</v>
      </c>
      <c r="C216">
        <v>1</v>
      </c>
      <c r="D216">
        <v>0</v>
      </c>
      <c r="E216">
        <v>0</v>
      </c>
      <c r="F216">
        <v>1</v>
      </c>
      <c r="G216">
        <v>1</v>
      </c>
      <c r="H216">
        <v>2</v>
      </c>
      <c r="I216">
        <v>0</v>
      </c>
      <c r="J216">
        <v>0</v>
      </c>
      <c r="K216">
        <v>0</v>
      </c>
      <c r="L216">
        <v>22</v>
      </c>
      <c r="M216" s="26">
        <v>0.66388888888888886</v>
      </c>
      <c r="N216" s="26">
        <v>1.3888888888888889E-3</v>
      </c>
      <c r="O216" s="26">
        <v>0.13263888888888889</v>
      </c>
      <c r="P216" s="26">
        <v>0.52986111111111112</v>
      </c>
      <c r="Q216">
        <v>6</v>
      </c>
      <c r="R216">
        <v>6</v>
      </c>
      <c r="S216">
        <v>50</v>
      </c>
    </row>
    <row r="217" spans="1:19" x14ac:dyDescent="0.25">
      <c r="A217">
        <v>0</v>
      </c>
      <c r="B217">
        <v>1</v>
      </c>
      <c r="C217">
        <v>1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21</v>
      </c>
      <c r="M217" s="26">
        <v>0.72291666666666676</v>
      </c>
      <c r="N217" s="26">
        <v>0.1451388888888889</v>
      </c>
      <c r="O217" s="26">
        <v>0</v>
      </c>
      <c r="P217" s="26">
        <v>0.57777777777777783</v>
      </c>
      <c r="Q217">
        <v>3</v>
      </c>
      <c r="R217">
        <v>0</v>
      </c>
      <c r="S217">
        <v>100</v>
      </c>
    </row>
    <row r="218" spans="1:19" x14ac:dyDescent="0.25">
      <c r="A218">
        <v>1</v>
      </c>
      <c r="B218">
        <v>1</v>
      </c>
      <c r="C218">
        <v>1</v>
      </c>
      <c r="D218">
        <v>2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17</v>
      </c>
      <c r="M218" s="26">
        <v>0.52083333333333337</v>
      </c>
      <c r="N218" s="26">
        <v>0.1173611111111111</v>
      </c>
      <c r="O218" s="26">
        <v>0</v>
      </c>
      <c r="P218" s="26">
        <v>0.40347222222222223</v>
      </c>
      <c r="Q218">
        <v>0</v>
      </c>
      <c r="R218">
        <v>0</v>
      </c>
      <c r="S218">
        <v>0</v>
      </c>
    </row>
    <row r="219" spans="1:1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2</v>
      </c>
      <c r="J219">
        <v>1</v>
      </c>
      <c r="K219">
        <v>0</v>
      </c>
      <c r="L219">
        <v>16</v>
      </c>
      <c r="M219" s="26">
        <v>0.42083333333333334</v>
      </c>
      <c r="N219" s="26">
        <v>0</v>
      </c>
      <c r="O219" s="26">
        <v>3.125E-2</v>
      </c>
      <c r="P219" s="26">
        <v>0.38958333333333334</v>
      </c>
      <c r="Q219">
        <v>2</v>
      </c>
      <c r="R219">
        <v>7</v>
      </c>
      <c r="S219">
        <v>22.2</v>
      </c>
    </row>
    <row r="220" spans="1:19" x14ac:dyDescent="0.25">
      <c r="A220">
        <v>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14</v>
      </c>
      <c r="M220" s="26">
        <v>0.44791666666666669</v>
      </c>
      <c r="N220" s="26">
        <v>0</v>
      </c>
      <c r="O220" s="26">
        <v>0</v>
      </c>
      <c r="P220" s="26">
        <v>0.44791666666666669</v>
      </c>
      <c r="Q220">
        <v>0</v>
      </c>
      <c r="R220">
        <v>0</v>
      </c>
      <c r="S220">
        <v>0</v>
      </c>
    </row>
    <row r="221" spans="1:19" x14ac:dyDescent="0.25">
      <c r="A221">
        <v>2</v>
      </c>
      <c r="B221">
        <v>0</v>
      </c>
      <c r="C221">
        <v>2</v>
      </c>
      <c r="D221">
        <v>4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2</v>
      </c>
      <c r="K221">
        <v>0</v>
      </c>
      <c r="L221">
        <v>21</v>
      </c>
      <c r="M221" s="26">
        <v>0.6875</v>
      </c>
      <c r="N221" s="26">
        <v>7.4305555555555555E-2</v>
      </c>
      <c r="O221" s="26">
        <v>5.347222222222222E-2</v>
      </c>
      <c r="P221" s="26">
        <v>0.55972222222222223</v>
      </c>
      <c r="Q221">
        <v>11</v>
      </c>
      <c r="R221">
        <v>5</v>
      </c>
      <c r="S221">
        <v>68.8</v>
      </c>
    </row>
    <row r="222" spans="1:19" x14ac:dyDescent="0.25">
      <c r="A222">
        <v>0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18</v>
      </c>
      <c r="M222" s="26">
        <v>0.56527777777777777</v>
      </c>
      <c r="N222" s="26">
        <v>0.11458333333333333</v>
      </c>
      <c r="O222" s="26">
        <v>0</v>
      </c>
      <c r="P222" s="26">
        <v>0.45069444444444445</v>
      </c>
      <c r="Q222">
        <v>0</v>
      </c>
      <c r="R222">
        <v>0</v>
      </c>
      <c r="S222">
        <v>0</v>
      </c>
    </row>
    <row r="223" spans="1:19" x14ac:dyDescent="0.25">
      <c r="A223">
        <v>1</v>
      </c>
      <c r="B223">
        <v>1</v>
      </c>
      <c r="C223">
        <v>2</v>
      </c>
      <c r="D223">
        <v>3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 s="26">
        <v>0.63541666666666663</v>
      </c>
      <c r="N223" s="26">
        <v>0</v>
      </c>
      <c r="O223" s="26">
        <v>5.4166666666666669E-2</v>
      </c>
      <c r="P223" s="26">
        <v>0.58124999999999993</v>
      </c>
      <c r="Q223">
        <v>1</v>
      </c>
      <c r="R223">
        <v>1</v>
      </c>
      <c r="S223">
        <v>50</v>
      </c>
    </row>
    <row r="224" spans="1:19" x14ac:dyDescent="0.25">
      <c r="A224">
        <v>0</v>
      </c>
      <c r="B224">
        <v>1</v>
      </c>
      <c r="C224">
        <v>0</v>
      </c>
      <c r="D224">
        <v>2</v>
      </c>
      <c r="E224">
        <v>1</v>
      </c>
      <c r="F224">
        <v>0</v>
      </c>
      <c r="G224">
        <v>1</v>
      </c>
      <c r="H224">
        <v>2</v>
      </c>
      <c r="I224">
        <v>1</v>
      </c>
      <c r="J224">
        <v>0</v>
      </c>
      <c r="K224">
        <v>2</v>
      </c>
      <c r="L224">
        <v>22</v>
      </c>
      <c r="M224" s="26">
        <v>0.75138888888888899</v>
      </c>
      <c r="N224" s="26">
        <v>0.12222222222222223</v>
      </c>
      <c r="O224" s="26">
        <v>3.472222222222222E-3</v>
      </c>
      <c r="P224" s="26">
        <v>0.62569444444444444</v>
      </c>
      <c r="Q224">
        <v>0</v>
      </c>
      <c r="R224">
        <v>0</v>
      </c>
      <c r="S224">
        <v>0</v>
      </c>
    </row>
    <row r="225" spans="1:19" x14ac:dyDescent="0.25">
      <c r="A225">
        <v>0</v>
      </c>
      <c r="B225">
        <v>0</v>
      </c>
      <c r="C225">
        <v>0</v>
      </c>
      <c r="D225">
        <v>1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17</v>
      </c>
      <c r="M225" s="26">
        <v>0.50555555555555554</v>
      </c>
      <c r="N225" s="26">
        <v>0.11527777777777777</v>
      </c>
      <c r="O225" s="26">
        <v>0</v>
      </c>
      <c r="P225" s="26">
        <v>0.39027777777777778</v>
      </c>
      <c r="Q225">
        <v>1</v>
      </c>
      <c r="R225">
        <v>0</v>
      </c>
      <c r="S225">
        <v>100</v>
      </c>
    </row>
    <row r="226" spans="1:19" x14ac:dyDescent="0.25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19</v>
      </c>
      <c r="M226" s="26">
        <v>0.67152777777777783</v>
      </c>
      <c r="N226" s="26">
        <v>9.6527777777777768E-2</v>
      </c>
      <c r="O226" s="26">
        <v>2.9166666666666664E-2</v>
      </c>
      <c r="P226" s="26">
        <v>0.54583333333333328</v>
      </c>
      <c r="Q226">
        <v>1</v>
      </c>
      <c r="R226">
        <v>1</v>
      </c>
      <c r="S226">
        <v>50</v>
      </c>
    </row>
    <row r="227" spans="1:19" x14ac:dyDescent="0.25">
      <c r="A227" t="s">
        <v>75</v>
      </c>
      <c r="B227" t="s">
        <v>76</v>
      </c>
      <c r="C227" t="s">
        <v>77</v>
      </c>
      <c r="D227" t="s">
        <v>78</v>
      </c>
      <c r="E227" t="s">
        <v>79</v>
      </c>
      <c r="F227" t="s">
        <v>80</v>
      </c>
      <c r="G227" t="s">
        <v>81</v>
      </c>
      <c r="H227" t="s">
        <v>82</v>
      </c>
      <c r="I227" t="s">
        <v>83</v>
      </c>
      <c r="J227" t="s">
        <v>84</v>
      </c>
      <c r="K227" t="s">
        <v>85</v>
      </c>
      <c r="L227" t="s">
        <v>86</v>
      </c>
      <c r="M227" t="s">
        <v>87</v>
      </c>
      <c r="N227" t="s">
        <v>88</v>
      </c>
      <c r="O227" t="s">
        <v>89</v>
      </c>
      <c r="P227" t="s">
        <v>90</v>
      </c>
      <c r="Q227" t="s">
        <v>91</v>
      </c>
      <c r="R227" t="s">
        <v>92</v>
      </c>
      <c r="S227" t="s">
        <v>1025</v>
      </c>
    </row>
    <row r="228" spans="1:1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6</v>
      </c>
      <c r="G228">
        <v>1</v>
      </c>
      <c r="H228">
        <v>2</v>
      </c>
      <c r="I228">
        <v>2</v>
      </c>
      <c r="J228">
        <v>0</v>
      </c>
      <c r="K228">
        <v>0</v>
      </c>
      <c r="L228">
        <v>28</v>
      </c>
      <c r="M228" s="26">
        <v>0.88263888888888886</v>
      </c>
      <c r="N228" s="26">
        <v>4.8611111111111112E-3</v>
      </c>
      <c r="O228" s="26">
        <v>7.3611111111111113E-2</v>
      </c>
      <c r="P228" s="26">
        <v>0.8041666666666667</v>
      </c>
      <c r="Q228">
        <v>0</v>
      </c>
      <c r="R228">
        <v>0</v>
      </c>
      <c r="S228">
        <v>0</v>
      </c>
    </row>
    <row r="229" spans="1:19" x14ac:dyDescent="0.25">
      <c r="A229">
        <v>0</v>
      </c>
      <c r="B229">
        <v>1</v>
      </c>
      <c r="C229">
        <v>2</v>
      </c>
      <c r="D229">
        <v>1</v>
      </c>
      <c r="E229">
        <v>0</v>
      </c>
      <c r="F229">
        <v>0</v>
      </c>
      <c r="G229">
        <v>1</v>
      </c>
      <c r="H229">
        <v>2</v>
      </c>
      <c r="I229">
        <v>1</v>
      </c>
      <c r="J229">
        <v>0</v>
      </c>
      <c r="K229">
        <v>0</v>
      </c>
      <c r="L229">
        <v>23</v>
      </c>
      <c r="M229" s="26">
        <v>0.78680555555555554</v>
      </c>
      <c r="N229" s="26">
        <v>0.11597222222222221</v>
      </c>
      <c r="O229" s="26">
        <v>3.1944444444444449E-2</v>
      </c>
      <c r="P229" s="26">
        <v>0.63888888888888895</v>
      </c>
      <c r="Q229">
        <v>0</v>
      </c>
      <c r="R229">
        <v>0</v>
      </c>
      <c r="S229">
        <v>0</v>
      </c>
    </row>
    <row r="230" spans="1:1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17</v>
      </c>
      <c r="M230" s="26">
        <v>0.5854166666666667</v>
      </c>
      <c r="N230" s="26">
        <v>0</v>
      </c>
      <c r="O230" s="26">
        <v>0</v>
      </c>
      <c r="P230" s="26">
        <v>0.5854166666666667</v>
      </c>
      <c r="Q230">
        <v>0</v>
      </c>
      <c r="R230">
        <v>0</v>
      </c>
      <c r="S230">
        <v>0</v>
      </c>
    </row>
    <row r="231" spans="1:19" x14ac:dyDescent="0.25">
      <c r="A231">
        <v>0</v>
      </c>
      <c r="B231">
        <v>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4</v>
      </c>
      <c r="J231">
        <v>0</v>
      </c>
      <c r="K231">
        <v>0</v>
      </c>
      <c r="L231">
        <v>26</v>
      </c>
      <c r="M231" s="26">
        <v>0.85</v>
      </c>
      <c r="N231" s="26">
        <v>0</v>
      </c>
      <c r="O231" s="26">
        <v>5.9722222222222225E-2</v>
      </c>
      <c r="P231" s="26">
        <v>0.79027777777777775</v>
      </c>
      <c r="Q231">
        <v>0</v>
      </c>
      <c r="R231">
        <v>0</v>
      </c>
      <c r="S231">
        <v>0</v>
      </c>
    </row>
    <row r="232" spans="1:19" x14ac:dyDescent="0.25">
      <c r="A232">
        <v>1</v>
      </c>
      <c r="B232">
        <v>0</v>
      </c>
      <c r="C232">
        <v>2</v>
      </c>
      <c r="D232">
        <v>3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29</v>
      </c>
      <c r="M232" s="26">
        <v>0.94166666666666676</v>
      </c>
      <c r="N232" s="26">
        <v>0.1451388888888889</v>
      </c>
      <c r="O232" s="26">
        <v>0.15972222222222224</v>
      </c>
      <c r="P232" s="26">
        <v>0.63680555555555551</v>
      </c>
      <c r="Q232">
        <v>0</v>
      </c>
      <c r="R232">
        <v>0</v>
      </c>
      <c r="S232">
        <v>0</v>
      </c>
    </row>
    <row r="233" spans="1:19" x14ac:dyDescent="0.25">
      <c r="A233">
        <v>0</v>
      </c>
      <c r="B233">
        <v>0</v>
      </c>
      <c r="C233">
        <v>1</v>
      </c>
      <c r="D233">
        <v>0</v>
      </c>
      <c r="E233">
        <v>0</v>
      </c>
      <c r="F233">
        <v>2</v>
      </c>
      <c r="G233">
        <v>1</v>
      </c>
      <c r="H233">
        <v>2</v>
      </c>
      <c r="I233">
        <v>1</v>
      </c>
      <c r="J233">
        <v>0</v>
      </c>
      <c r="K233">
        <v>0</v>
      </c>
      <c r="L233">
        <v>26</v>
      </c>
      <c r="M233" s="26">
        <v>0.74305555555555547</v>
      </c>
      <c r="N233" s="26">
        <v>0</v>
      </c>
      <c r="O233" s="26">
        <v>0.11597222222222221</v>
      </c>
      <c r="P233" s="26">
        <v>0.62708333333333333</v>
      </c>
      <c r="Q233">
        <v>0</v>
      </c>
      <c r="R233">
        <v>0</v>
      </c>
      <c r="S233">
        <v>0</v>
      </c>
    </row>
    <row r="234" spans="1:19" x14ac:dyDescent="0.25">
      <c r="A234" t="s">
        <v>1026</v>
      </c>
    </row>
    <row r="235" spans="1:19" x14ac:dyDescent="0.25">
      <c r="A235" t="s">
        <v>1303</v>
      </c>
    </row>
    <row r="236" spans="1:19" x14ac:dyDescent="0.25">
      <c r="A236" t="s">
        <v>93</v>
      </c>
      <c r="B236" t="s">
        <v>37</v>
      </c>
      <c r="C236" t="s">
        <v>94</v>
      </c>
      <c r="D236" t="s">
        <v>775</v>
      </c>
      <c r="E236" t="s">
        <v>95</v>
      </c>
      <c r="F236" t="s">
        <v>96</v>
      </c>
      <c r="G236" t="s">
        <v>97</v>
      </c>
      <c r="H236" t="s">
        <v>98</v>
      </c>
      <c r="I236" t="s">
        <v>99</v>
      </c>
      <c r="J236" t="s">
        <v>87</v>
      </c>
      <c r="K236" t="s">
        <v>82</v>
      </c>
    </row>
    <row r="237" spans="1:19" x14ac:dyDescent="0.25">
      <c r="A237">
        <v>32</v>
      </c>
      <c r="B237">
        <v>3</v>
      </c>
      <c r="C237">
        <v>29</v>
      </c>
      <c r="D237">
        <v>0.90600000000000003</v>
      </c>
      <c r="E237">
        <v>24</v>
      </c>
      <c r="F237">
        <v>5</v>
      </c>
      <c r="G237">
        <v>0</v>
      </c>
      <c r="H237">
        <v>0</v>
      </c>
      <c r="I237">
        <v>0</v>
      </c>
      <c r="J237" s="27">
        <v>2.5</v>
      </c>
      <c r="K237">
        <v>0</v>
      </c>
    </row>
    <row r="238" spans="1:19" x14ac:dyDescent="0.25">
      <c r="A238" t="s">
        <v>46</v>
      </c>
    </row>
    <row r="239" spans="1:19" x14ac:dyDescent="0.25">
      <c r="A239" t="s">
        <v>46</v>
      </c>
    </row>
    <row r="241" spans="1:1" x14ac:dyDescent="0.25">
      <c r="A241" t="s">
        <v>1021</v>
      </c>
    </row>
    <row r="242" spans="1:1" x14ac:dyDescent="0.25">
      <c r="A242" t="s">
        <v>1133</v>
      </c>
    </row>
    <row r="243" spans="1:1" x14ac:dyDescent="0.25">
      <c r="A243" t="s">
        <v>1134</v>
      </c>
    </row>
    <row r="244" spans="1:1" x14ac:dyDescent="0.25">
      <c r="A244" t="s">
        <v>1135</v>
      </c>
    </row>
    <row r="245" spans="1:1" x14ac:dyDescent="0.25">
      <c r="A245" t="s">
        <v>1136</v>
      </c>
    </row>
    <row r="246" spans="1:1" x14ac:dyDescent="0.25">
      <c r="A246" t="s">
        <v>1137</v>
      </c>
    </row>
    <row r="247" spans="1:1" x14ac:dyDescent="0.25">
      <c r="A247" t="s">
        <v>1138</v>
      </c>
    </row>
    <row r="248" spans="1:1" x14ac:dyDescent="0.25">
      <c r="A248" t="s">
        <v>1139</v>
      </c>
    </row>
    <row r="249" spans="1:1" x14ac:dyDescent="0.25">
      <c r="A249" t="s">
        <v>1140</v>
      </c>
    </row>
    <row r="250" spans="1:1" x14ac:dyDescent="0.25">
      <c r="A250" t="s">
        <v>1141</v>
      </c>
    </row>
    <row r="251" spans="1:1" x14ac:dyDescent="0.25">
      <c r="A251" t="s">
        <v>1272</v>
      </c>
    </row>
    <row r="252" spans="1:1" x14ac:dyDescent="0.25">
      <c r="A252" t="s">
        <v>1142</v>
      </c>
    </row>
    <row r="253" spans="1:1" x14ac:dyDescent="0.25">
      <c r="A253" t="s">
        <v>1304</v>
      </c>
    </row>
    <row r="254" spans="1:1" x14ac:dyDescent="0.25">
      <c r="A254" t="s">
        <v>1022</v>
      </c>
    </row>
    <row r="255" spans="1:1" x14ac:dyDescent="0.25">
      <c r="A255" t="s">
        <v>1143</v>
      </c>
    </row>
    <row r="256" spans="1:1" x14ac:dyDescent="0.25">
      <c r="A256" t="s">
        <v>1144</v>
      </c>
    </row>
    <row r="257" spans="1:19" x14ac:dyDescent="0.25">
      <c r="A257" t="s">
        <v>1145</v>
      </c>
    </row>
    <row r="258" spans="1:19" x14ac:dyDescent="0.25">
      <c r="A258" t="s">
        <v>1146</v>
      </c>
    </row>
    <row r="259" spans="1:19" x14ac:dyDescent="0.25">
      <c r="A259" t="s">
        <v>1147</v>
      </c>
    </row>
    <row r="260" spans="1:19" x14ac:dyDescent="0.25">
      <c r="A260" t="s">
        <v>1148</v>
      </c>
    </row>
    <row r="261" spans="1:19" x14ac:dyDescent="0.25">
      <c r="L261" t="s">
        <v>1023</v>
      </c>
      <c r="Q261" t="s">
        <v>1024</v>
      </c>
    </row>
    <row r="262" spans="1:19" x14ac:dyDescent="0.25">
      <c r="A262" t="s">
        <v>75</v>
      </c>
      <c r="B262" t="s">
        <v>76</v>
      </c>
      <c r="C262" t="s">
        <v>77</v>
      </c>
      <c r="D262" t="s">
        <v>78</v>
      </c>
      <c r="E262" t="s">
        <v>79</v>
      </c>
      <c r="F262" t="s">
        <v>80</v>
      </c>
      <c r="G262" t="s">
        <v>81</v>
      </c>
      <c r="H262" t="s">
        <v>82</v>
      </c>
      <c r="I262" t="s">
        <v>83</v>
      </c>
      <c r="J262" t="s">
        <v>84</v>
      </c>
      <c r="K262" t="s">
        <v>85</v>
      </c>
      <c r="L262" t="s">
        <v>86</v>
      </c>
      <c r="M262" t="s">
        <v>87</v>
      </c>
      <c r="N262" t="s">
        <v>88</v>
      </c>
      <c r="O262" t="s">
        <v>89</v>
      </c>
      <c r="P262" t="s">
        <v>90</v>
      </c>
      <c r="Q262" t="s">
        <v>91</v>
      </c>
      <c r="R262" t="s">
        <v>92</v>
      </c>
      <c r="S262" t="s">
        <v>1025</v>
      </c>
    </row>
    <row r="263" spans="1:19" x14ac:dyDescent="0.25">
      <c r="A263">
        <v>0</v>
      </c>
      <c r="B263">
        <v>0</v>
      </c>
      <c r="C263">
        <v>-1</v>
      </c>
      <c r="D263">
        <v>3</v>
      </c>
      <c r="E263">
        <v>2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20</v>
      </c>
      <c r="M263" s="26">
        <v>0.65277777777777779</v>
      </c>
      <c r="N263" s="26">
        <v>5.8333333333333327E-2</v>
      </c>
      <c r="O263" s="26">
        <v>9.0277777777777776E-2</v>
      </c>
      <c r="P263" s="26">
        <v>0.50416666666666665</v>
      </c>
      <c r="Q263">
        <v>0</v>
      </c>
      <c r="R263">
        <v>0</v>
      </c>
      <c r="S263">
        <v>0</v>
      </c>
    </row>
    <row r="264" spans="1:19" x14ac:dyDescent="0.25">
      <c r="A264">
        <v>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11</v>
      </c>
      <c r="M264" s="26">
        <v>0.29444444444444445</v>
      </c>
      <c r="N264" s="26">
        <v>0</v>
      </c>
      <c r="O264" s="26">
        <v>0</v>
      </c>
      <c r="P264" s="26">
        <v>0.29444444444444445</v>
      </c>
      <c r="Q264">
        <v>4</v>
      </c>
      <c r="R264">
        <v>2</v>
      </c>
      <c r="S264">
        <v>66.7</v>
      </c>
    </row>
    <row r="265" spans="1:19" x14ac:dyDescent="0.25">
      <c r="A265">
        <v>0</v>
      </c>
      <c r="B265">
        <v>1</v>
      </c>
      <c r="C265">
        <v>-1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22</v>
      </c>
      <c r="M265" s="26">
        <v>0.72777777777777775</v>
      </c>
      <c r="N265" s="26">
        <v>0.15416666666666667</v>
      </c>
      <c r="O265" s="26">
        <v>0</v>
      </c>
      <c r="P265" s="26">
        <v>0.57361111111111118</v>
      </c>
      <c r="Q265">
        <v>12</v>
      </c>
      <c r="R265">
        <v>6</v>
      </c>
      <c r="S265">
        <v>66.7</v>
      </c>
    </row>
    <row r="266" spans="1:19" x14ac:dyDescent="0.25">
      <c r="A266">
        <v>0</v>
      </c>
      <c r="B266">
        <v>0</v>
      </c>
      <c r="C266">
        <v>-1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4</v>
      </c>
      <c r="J266">
        <v>1</v>
      </c>
      <c r="K266">
        <v>0</v>
      </c>
      <c r="L266">
        <v>19</v>
      </c>
      <c r="M266" s="26">
        <v>0.67499999999999993</v>
      </c>
      <c r="N266" s="26">
        <v>3.472222222222222E-3</v>
      </c>
      <c r="O266" s="26">
        <v>0.1277777777777778</v>
      </c>
      <c r="P266" s="26">
        <v>0.54375000000000007</v>
      </c>
      <c r="Q266">
        <v>0</v>
      </c>
      <c r="R266">
        <v>2</v>
      </c>
      <c r="S266">
        <v>0</v>
      </c>
    </row>
    <row r="267" spans="1:19" x14ac:dyDescent="0.25">
      <c r="A267">
        <v>0</v>
      </c>
      <c r="B267">
        <v>0</v>
      </c>
      <c r="C267">
        <v>-1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2</v>
      </c>
      <c r="J267">
        <v>0</v>
      </c>
      <c r="K267">
        <v>0</v>
      </c>
      <c r="L267">
        <v>19</v>
      </c>
      <c r="M267" s="26">
        <v>0.69236111111111109</v>
      </c>
      <c r="N267" s="26">
        <v>3.472222222222222E-3</v>
      </c>
      <c r="O267" s="26">
        <v>0.12708333333333333</v>
      </c>
      <c r="P267" s="26">
        <v>0.56180555555555556</v>
      </c>
      <c r="Q267">
        <v>4</v>
      </c>
      <c r="R267">
        <v>7</v>
      </c>
      <c r="S267">
        <v>36.4</v>
      </c>
    </row>
    <row r="268" spans="1:19" x14ac:dyDescent="0.25">
      <c r="A268">
        <v>1</v>
      </c>
      <c r="B268">
        <v>0</v>
      </c>
      <c r="C268">
        <v>-2</v>
      </c>
      <c r="D268">
        <v>3</v>
      </c>
      <c r="E268">
        <v>1</v>
      </c>
      <c r="F268">
        <v>0</v>
      </c>
      <c r="G268">
        <v>1</v>
      </c>
      <c r="H268">
        <v>2</v>
      </c>
      <c r="I268">
        <v>0</v>
      </c>
      <c r="J268">
        <v>0</v>
      </c>
      <c r="K268">
        <v>0</v>
      </c>
      <c r="L268">
        <v>24</v>
      </c>
      <c r="M268" s="26">
        <v>0.82361111111111107</v>
      </c>
      <c r="N268" s="26">
        <v>0.17847222222222223</v>
      </c>
      <c r="O268" s="26">
        <v>3.2638888888888891E-2</v>
      </c>
      <c r="P268" s="26">
        <v>0.61249999999999993</v>
      </c>
      <c r="Q268">
        <v>5</v>
      </c>
      <c r="R268">
        <v>6</v>
      </c>
      <c r="S268">
        <v>45.5</v>
      </c>
    </row>
    <row r="269" spans="1:19" x14ac:dyDescent="0.25">
      <c r="A269">
        <v>0</v>
      </c>
      <c r="B269">
        <v>0</v>
      </c>
      <c r="C269">
        <v>-1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2</v>
      </c>
      <c r="J269">
        <v>1</v>
      </c>
      <c r="K269">
        <v>0</v>
      </c>
      <c r="L269">
        <v>18</v>
      </c>
      <c r="M269" s="26">
        <v>0.66041666666666665</v>
      </c>
      <c r="N269" s="26">
        <v>6.25E-2</v>
      </c>
      <c r="O269" s="26">
        <v>7.9861111111111105E-2</v>
      </c>
      <c r="P269" s="26">
        <v>0.5180555555555556</v>
      </c>
      <c r="Q269">
        <v>1</v>
      </c>
      <c r="R269">
        <v>8</v>
      </c>
      <c r="S269">
        <v>11.1</v>
      </c>
    </row>
    <row r="270" spans="1:19" x14ac:dyDescent="0.25">
      <c r="A270">
        <v>0</v>
      </c>
      <c r="B270">
        <v>0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13</v>
      </c>
      <c r="M270" s="26">
        <v>0.36041666666666666</v>
      </c>
      <c r="N270" s="26">
        <v>5.9722222222222225E-2</v>
      </c>
      <c r="O270" s="26">
        <v>0</v>
      </c>
      <c r="P270" s="26">
        <v>0.30069444444444443</v>
      </c>
      <c r="Q270">
        <v>0</v>
      </c>
      <c r="R270">
        <v>0</v>
      </c>
      <c r="S270">
        <v>0</v>
      </c>
    </row>
    <row r="271" spans="1:19" x14ac:dyDescent="0.25">
      <c r="A271">
        <v>0</v>
      </c>
      <c r="B271">
        <v>1</v>
      </c>
      <c r="C271">
        <v>0</v>
      </c>
      <c r="D271">
        <v>0</v>
      </c>
      <c r="E271">
        <v>3</v>
      </c>
      <c r="F271">
        <v>0</v>
      </c>
      <c r="G271">
        <v>1</v>
      </c>
      <c r="H271">
        <v>2</v>
      </c>
      <c r="I271">
        <v>0</v>
      </c>
      <c r="J271">
        <v>1</v>
      </c>
      <c r="K271">
        <v>0</v>
      </c>
      <c r="L271">
        <v>22</v>
      </c>
      <c r="M271" s="26">
        <v>0.74097222222222225</v>
      </c>
      <c r="N271" s="26">
        <v>0.10416666666666667</v>
      </c>
      <c r="O271" s="26">
        <v>0</v>
      </c>
      <c r="P271" s="26">
        <v>0.63680555555555551</v>
      </c>
      <c r="Q271">
        <v>0</v>
      </c>
      <c r="R271">
        <v>0</v>
      </c>
      <c r="S271">
        <v>0</v>
      </c>
    </row>
    <row r="272" spans="1:19" x14ac:dyDescent="0.25">
      <c r="A272">
        <v>0</v>
      </c>
      <c r="B272">
        <v>0</v>
      </c>
      <c r="C272">
        <v>0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12</v>
      </c>
      <c r="M272" s="26">
        <v>0.32916666666666666</v>
      </c>
      <c r="N272" s="26">
        <v>3.472222222222222E-3</v>
      </c>
      <c r="O272" s="26">
        <v>0</v>
      </c>
      <c r="P272" s="26">
        <v>0.32569444444444445</v>
      </c>
      <c r="Q272">
        <v>1</v>
      </c>
      <c r="R272">
        <v>0</v>
      </c>
      <c r="S272">
        <v>100</v>
      </c>
    </row>
    <row r="273" spans="1:19" x14ac:dyDescent="0.25">
      <c r="A273">
        <v>1</v>
      </c>
      <c r="B273">
        <v>1</v>
      </c>
      <c r="C273">
        <v>-2</v>
      </c>
      <c r="D273">
        <v>4</v>
      </c>
      <c r="E273">
        <v>1</v>
      </c>
      <c r="F273">
        <v>0</v>
      </c>
      <c r="G273">
        <v>1</v>
      </c>
      <c r="H273">
        <v>2</v>
      </c>
      <c r="I273">
        <v>1</v>
      </c>
      <c r="J273">
        <v>0</v>
      </c>
      <c r="K273">
        <v>0</v>
      </c>
      <c r="L273">
        <v>21</v>
      </c>
      <c r="M273" s="26">
        <v>0.74305555555555547</v>
      </c>
      <c r="N273" s="26">
        <v>0.15833333333333333</v>
      </c>
      <c r="O273" s="26">
        <v>0</v>
      </c>
      <c r="P273" s="26">
        <v>0.58472222222222225</v>
      </c>
      <c r="Q273">
        <v>1</v>
      </c>
      <c r="R273">
        <v>1</v>
      </c>
      <c r="S273">
        <v>50</v>
      </c>
    </row>
    <row r="274" spans="1:19" x14ac:dyDescent="0.25">
      <c r="A274">
        <v>0</v>
      </c>
      <c r="B274">
        <v>1</v>
      </c>
      <c r="C274">
        <v>-2</v>
      </c>
      <c r="D274">
        <v>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22</v>
      </c>
      <c r="M274" s="26">
        <v>0.77847222222222223</v>
      </c>
      <c r="N274" s="26">
        <v>0.15486111111111112</v>
      </c>
      <c r="O274" s="26">
        <v>2.1527777777777781E-2</v>
      </c>
      <c r="P274" s="26">
        <v>0.6020833333333333</v>
      </c>
      <c r="Q274">
        <v>1</v>
      </c>
      <c r="R274">
        <v>0</v>
      </c>
      <c r="S274">
        <v>100</v>
      </c>
    </row>
    <row r="275" spans="1:19" x14ac:dyDescent="0.25">
      <c r="A275" t="s">
        <v>75</v>
      </c>
      <c r="B275" t="s">
        <v>76</v>
      </c>
      <c r="C275" t="s">
        <v>77</v>
      </c>
      <c r="D275" t="s">
        <v>78</v>
      </c>
      <c r="E275" t="s">
        <v>79</v>
      </c>
      <c r="F275" t="s">
        <v>80</v>
      </c>
      <c r="G275" t="s">
        <v>81</v>
      </c>
      <c r="H275" t="s">
        <v>82</v>
      </c>
      <c r="I275" t="s">
        <v>83</v>
      </c>
      <c r="J275" t="s">
        <v>84</v>
      </c>
      <c r="K275" t="s">
        <v>85</v>
      </c>
      <c r="L275" t="s">
        <v>86</v>
      </c>
      <c r="M275" t="s">
        <v>87</v>
      </c>
      <c r="N275" t="s">
        <v>88</v>
      </c>
      <c r="O275" t="s">
        <v>89</v>
      </c>
      <c r="P275" t="s">
        <v>90</v>
      </c>
      <c r="Q275" t="s">
        <v>91</v>
      </c>
      <c r="R275" t="s">
        <v>92</v>
      </c>
      <c r="S275" t="s">
        <v>1025</v>
      </c>
    </row>
    <row r="276" spans="1:1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0</v>
      </c>
      <c r="L276">
        <v>17</v>
      </c>
      <c r="M276" s="26">
        <v>0.5756944444444444</v>
      </c>
      <c r="N276" s="26">
        <v>0</v>
      </c>
      <c r="O276" s="26">
        <v>9.7916666666666666E-2</v>
      </c>
      <c r="P276" s="26">
        <v>0.4777777777777778</v>
      </c>
      <c r="Q276">
        <v>0</v>
      </c>
      <c r="R276">
        <v>0</v>
      </c>
      <c r="S276">
        <v>0</v>
      </c>
    </row>
    <row r="277" spans="1:19" x14ac:dyDescent="0.25">
      <c r="A277">
        <v>1</v>
      </c>
      <c r="B277">
        <v>0</v>
      </c>
      <c r="C277">
        <v>-3</v>
      </c>
      <c r="D277">
        <v>4</v>
      </c>
      <c r="E277">
        <v>0</v>
      </c>
      <c r="F277">
        <v>0</v>
      </c>
      <c r="G277">
        <v>1</v>
      </c>
      <c r="H277">
        <v>2</v>
      </c>
      <c r="I277">
        <v>3</v>
      </c>
      <c r="J277">
        <v>1</v>
      </c>
      <c r="K277">
        <v>0</v>
      </c>
      <c r="L277">
        <v>30</v>
      </c>
      <c r="M277" s="27">
        <v>1.0569444444444445</v>
      </c>
      <c r="N277" s="26">
        <v>0.15972222222222224</v>
      </c>
      <c r="O277" s="26">
        <v>3.125E-2</v>
      </c>
      <c r="P277" s="26">
        <v>0.86597222222222225</v>
      </c>
      <c r="Q277">
        <v>0</v>
      </c>
      <c r="R277">
        <v>0</v>
      </c>
      <c r="S277">
        <v>0</v>
      </c>
    </row>
    <row r="278" spans="1:19" x14ac:dyDescent="0.25">
      <c r="A278">
        <v>0</v>
      </c>
      <c r="B278">
        <v>0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0</v>
      </c>
      <c r="K278">
        <v>0</v>
      </c>
      <c r="L278">
        <v>18</v>
      </c>
      <c r="M278" s="26">
        <v>0.52708333333333335</v>
      </c>
      <c r="N278" s="26">
        <v>0</v>
      </c>
      <c r="O278" s="26">
        <v>0.15555555555555556</v>
      </c>
      <c r="P278" s="26">
        <v>0.37152777777777773</v>
      </c>
      <c r="Q278">
        <v>0</v>
      </c>
      <c r="R278">
        <v>0</v>
      </c>
      <c r="S278">
        <v>0</v>
      </c>
    </row>
    <row r="279" spans="1:19" x14ac:dyDescent="0.25">
      <c r="A279">
        <v>0</v>
      </c>
      <c r="B279">
        <v>0</v>
      </c>
      <c r="C279">
        <v>-1</v>
      </c>
      <c r="D279">
        <v>1</v>
      </c>
      <c r="E279">
        <v>0</v>
      </c>
      <c r="F279">
        <v>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26</v>
      </c>
      <c r="M279" s="26">
        <v>0.84375</v>
      </c>
      <c r="N279" s="26">
        <v>0</v>
      </c>
      <c r="O279" s="26">
        <v>0</v>
      </c>
      <c r="P279" s="26">
        <v>0.84375</v>
      </c>
      <c r="Q279">
        <v>0</v>
      </c>
      <c r="R279">
        <v>0</v>
      </c>
      <c r="S279">
        <v>0</v>
      </c>
    </row>
    <row r="280" spans="1:19" x14ac:dyDescent="0.25">
      <c r="A280">
        <v>0</v>
      </c>
      <c r="B280">
        <v>0</v>
      </c>
      <c r="C280">
        <v>-1</v>
      </c>
      <c r="D280">
        <v>1</v>
      </c>
      <c r="E280">
        <v>0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27</v>
      </c>
      <c r="M280" s="26">
        <v>0.8833333333333333</v>
      </c>
      <c r="N280" s="26">
        <v>6.0416666666666667E-2</v>
      </c>
      <c r="O280" s="26">
        <v>2.4999999999999998E-2</v>
      </c>
      <c r="P280" s="26">
        <v>0.79791666666666661</v>
      </c>
      <c r="Q280">
        <v>0</v>
      </c>
      <c r="R280">
        <v>0</v>
      </c>
      <c r="S280">
        <v>0</v>
      </c>
    </row>
    <row r="281" spans="1:19" x14ac:dyDescent="0.25">
      <c r="A281">
        <v>0</v>
      </c>
      <c r="B281">
        <v>0</v>
      </c>
      <c r="C281">
        <v>-1</v>
      </c>
      <c r="D281">
        <v>1</v>
      </c>
      <c r="E281">
        <v>0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27</v>
      </c>
      <c r="M281" s="26">
        <v>0.90416666666666667</v>
      </c>
      <c r="N281" s="26">
        <v>3.472222222222222E-3</v>
      </c>
      <c r="O281" s="26">
        <v>0.16944444444444443</v>
      </c>
      <c r="P281" s="26">
        <v>0.73125000000000007</v>
      </c>
      <c r="Q281">
        <v>0</v>
      </c>
      <c r="R281">
        <v>0</v>
      </c>
      <c r="S281">
        <v>0</v>
      </c>
    </row>
    <row r="282" spans="1:19" x14ac:dyDescent="0.25">
      <c r="A282" t="s">
        <v>1026</v>
      </c>
    </row>
    <row r="283" spans="1:19" x14ac:dyDescent="0.25">
      <c r="A283" t="s">
        <v>1149</v>
      </c>
    </row>
    <row r="284" spans="1:19" x14ac:dyDescent="0.25">
      <c r="A284" t="s">
        <v>93</v>
      </c>
      <c r="B284" t="s">
        <v>37</v>
      </c>
      <c r="C284" t="s">
        <v>94</v>
      </c>
      <c r="D284" t="s">
        <v>775</v>
      </c>
      <c r="E284" t="s">
        <v>95</v>
      </c>
      <c r="F284" t="s">
        <v>96</v>
      </c>
      <c r="G284" t="s">
        <v>97</v>
      </c>
      <c r="H284" t="s">
        <v>98</v>
      </c>
      <c r="I284" t="s">
        <v>99</v>
      </c>
      <c r="J284" t="s">
        <v>87</v>
      </c>
      <c r="K284" t="s">
        <v>82</v>
      </c>
    </row>
    <row r="285" spans="1:19" x14ac:dyDescent="0.25">
      <c r="A285">
        <v>26</v>
      </c>
      <c r="B285">
        <v>4</v>
      </c>
      <c r="C285">
        <v>22</v>
      </c>
      <c r="D285">
        <v>0.84599999999999997</v>
      </c>
      <c r="E285">
        <v>14</v>
      </c>
      <c r="F285">
        <v>8</v>
      </c>
      <c r="G285">
        <v>0</v>
      </c>
      <c r="H285">
        <v>0</v>
      </c>
      <c r="I285">
        <v>0</v>
      </c>
      <c r="J285" s="27">
        <v>2.4291666666666667</v>
      </c>
      <c r="K285">
        <v>0</v>
      </c>
    </row>
    <row r="286" spans="1:19" x14ac:dyDescent="0.25">
      <c r="A286" t="s">
        <v>72</v>
      </c>
    </row>
    <row r="288" spans="1:19" x14ac:dyDescent="0.25">
      <c r="A288" t="s">
        <v>1021</v>
      </c>
    </row>
    <row r="289" spans="1:1" x14ac:dyDescent="0.25">
      <c r="A289" t="s">
        <v>1239</v>
      </c>
    </row>
    <row r="290" spans="1:1" x14ac:dyDescent="0.25">
      <c r="A290" t="s">
        <v>1240</v>
      </c>
    </row>
    <row r="291" spans="1:1" x14ac:dyDescent="0.25">
      <c r="A291" t="s">
        <v>1241</v>
      </c>
    </row>
    <row r="292" spans="1:1" x14ac:dyDescent="0.25">
      <c r="A292" t="s">
        <v>1242</v>
      </c>
    </row>
    <row r="293" spans="1:1" x14ac:dyDescent="0.25">
      <c r="A293" t="s">
        <v>1243</v>
      </c>
    </row>
    <row r="294" spans="1:1" x14ac:dyDescent="0.25">
      <c r="A294" t="s">
        <v>1244</v>
      </c>
    </row>
    <row r="295" spans="1:1" x14ac:dyDescent="0.25">
      <c r="A295" t="s">
        <v>1245</v>
      </c>
    </row>
    <row r="296" spans="1:1" x14ac:dyDescent="0.25">
      <c r="A296" t="s">
        <v>1246</v>
      </c>
    </row>
    <row r="297" spans="1:1" x14ac:dyDescent="0.25">
      <c r="A297" t="s">
        <v>1305</v>
      </c>
    </row>
    <row r="298" spans="1:1" x14ac:dyDescent="0.25">
      <c r="A298" t="s">
        <v>1306</v>
      </c>
    </row>
    <row r="299" spans="1:1" x14ac:dyDescent="0.25">
      <c r="A299" t="s">
        <v>1247</v>
      </c>
    </row>
    <row r="300" spans="1:1" x14ac:dyDescent="0.25">
      <c r="A300" t="s">
        <v>1022</v>
      </c>
    </row>
    <row r="301" spans="1:1" x14ac:dyDescent="0.25">
      <c r="A301" t="s">
        <v>1248</v>
      </c>
    </row>
    <row r="302" spans="1:1" x14ac:dyDescent="0.25">
      <c r="A302" t="s">
        <v>1249</v>
      </c>
    </row>
    <row r="303" spans="1:1" x14ac:dyDescent="0.25">
      <c r="A303" t="s">
        <v>1250</v>
      </c>
    </row>
    <row r="304" spans="1:1" x14ac:dyDescent="0.25">
      <c r="A304" t="s">
        <v>1251</v>
      </c>
    </row>
    <row r="305" spans="1:19" x14ac:dyDescent="0.25">
      <c r="A305" t="s">
        <v>1252</v>
      </c>
    </row>
    <row r="306" spans="1:19" x14ac:dyDescent="0.25">
      <c r="A306" t="s">
        <v>1253</v>
      </c>
    </row>
    <row r="307" spans="1:19" x14ac:dyDescent="0.25">
      <c r="A307" t="s">
        <v>1307</v>
      </c>
    </row>
    <row r="308" spans="1:19" x14ac:dyDescent="0.25">
      <c r="L308" t="s">
        <v>1023</v>
      </c>
      <c r="Q308" t="s">
        <v>1024</v>
      </c>
    </row>
    <row r="309" spans="1:19" x14ac:dyDescent="0.25">
      <c r="A309" t="s">
        <v>75</v>
      </c>
      <c r="B309" t="s">
        <v>76</v>
      </c>
      <c r="C309" t="s">
        <v>77</v>
      </c>
      <c r="D309" t="s">
        <v>78</v>
      </c>
      <c r="E309" t="s">
        <v>79</v>
      </c>
      <c r="F309" t="s">
        <v>80</v>
      </c>
      <c r="G309" t="s">
        <v>81</v>
      </c>
      <c r="H309" t="s">
        <v>82</v>
      </c>
      <c r="I309" t="s">
        <v>83</v>
      </c>
      <c r="J309" t="s">
        <v>84</v>
      </c>
      <c r="K309" t="s">
        <v>85</v>
      </c>
      <c r="L309" t="s">
        <v>86</v>
      </c>
      <c r="M309" t="s">
        <v>87</v>
      </c>
      <c r="N309" t="s">
        <v>88</v>
      </c>
      <c r="O309" t="s">
        <v>89</v>
      </c>
      <c r="P309" t="s">
        <v>90</v>
      </c>
      <c r="Q309" t="s">
        <v>91</v>
      </c>
      <c r="R309" t="s">
        <v>92</v>
      </c>
      <c r="S309" t="s">
        <v>1025</v>
      </c>
    </row>
    <row r="310" spans="1:19" x14ac:dyDescent="0.25">
      <c r="A310">
        <v>0</v>
      </c>
      <c r="B310">
        <v>0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19</v>
      </c>
      <c r="M310" s="26">
        <v>0.47986111111111113</v>
      </c>
      <c r="N310" s="26">
        <v>6.9444444444444447E-4</v>
      </c>
      <c r="O310" s="26">
        <v>2.0833333333333333E-3</v>
      </c>
      <c r="P310" s="26">
        <v>0.4770833333333333</v>
      </c>
      <c r="Q310">
        <v>0</v>
      </c>
      <c r="R310">
        <v>0</v>
      </c>
      <c r="S310">
        <v>0</v>
      </c>
    </row>
    <row r="311" spans="1:19" x14ac:dyDescent="0.25">
      <c r="A311">
        <v>0</v>
      </c>
      <c r="B311">
        <v>1</v>
      </c>
      <c r="C311">
        <v>1</v>
      </c>
      <c r="D311">
        <v>1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22</v>
      </c>
      <c r="M311" s="26">
        <v>0.77430555555555547</v>
      </c>
      <c r="N311" s="26">
        <v>2.7083333333333334E-2</v>
      </c>
      <c r="O311" s="26">
        <v>0</v>
      </c>
      <c r="P311" s="26">
        <v>0.74722222222222223</v>
      </c>
      <c r="Q311">
        <v>0</v>
      </c>
      <c r="R311">
        <v>0</v>
      </c>
      <c r="S311">
        <v>0</v>
      </c>
    </row>
    <row r="312" spans="1:19" x14ac:dyDescent="0.25">
      <c r="A312">
        <v>0</v>
      </c>
      <c r="B312">
        <v>1</v>
      </c>
      <c r="C312">
        <v>3</v>
      </c>
      <c r="D312">
        <v>2</v>
      </c>
      <c r="E312">
        <v>3</v>
      </c>
      <c r="F312">
        <v>1</v>
      </c>
      <c r="G312">
        <v>0</v>
      </c>
      <c r="H312">
        <v>0</v>
      </c>
      <c r="I312">
        <v>2</v>
      </c>
      <c r="J312">
        <v>1</v>
      </c>
      <c r="K312">
        <v>0</v>
      </c>
      <c r="L312">
        <v>25</v>
      </c>
      <c r="M312" s="26">
        <v>0.74791666666666667</v>
      </c>
      <c r="N312" s="26">
        <v>1.8055555555555557E-2</v>
      </c>
      <c r="O312" s="26">
        <v>0</v>
      </c>
      <c r="P312" s="26">
        <v>0.72986111111111107</v>
      </c>
      <c r="Q312">
        <v>1</v>
      </c>
      <c r="R312">
        <v>1</v>
      </c>
      <c r="S312">
        <v>50</v>
      </c>
    </row>
    <row r="313" spans="1:19" x14ac:dyDescent="0.25">
      <c r="A313">
        <v>1</v>
      </c>
      <c r="B313">
        <v>2</v>
      </c>
      <c r="C313">
        <v>1</v>
      </c>
      <c r="D313">
        <v>3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25</v>
      </c>
      <c r="M313" s="26">
        <v>0.88055555555555554</v>
      </c>
      <c r="N313" s="26">
        <v>0.14791666666666667</v>
      </c>
      <c r="O313" s="26">
        <v>5.6250000000000001E-2</v>
      </c>
      <c r="P313" s="26">
        <v>0.67638888888888893</v>
      </c>
      <c r="Q313">
        <v>0</v>
      </c>
      <c r="R313">
        <v>0</v>
      </c>
      <c r="S313">
        <v>0</v>
      </c>
    </row>
    <row r="314" spans="1:19" x14ac:dyDescent="0.25">
      <c r="A314">
        <v>0</v>
      </c>
      <c r="B314">
        <v>2</v>
      </c>
      <c r="C314">
        <v>2</v>
      </c>
      <c r="D314">
        <v>4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28</v>
      </c>
      <c r="M314" s="27">
        <v>1.0354166666666667</v>
      </c>
      <c r="N314" s="26">
        <v>0.14791666666666667</v>
      </c>
      <c r="O314" s="26">
        <v>0.1173611111111111</v>
      </c>
      <c r="P314" s="26">
        <v>0.77013888888888893</v>
      </c>
      <c r="Q314">
        <v>11</v>
      </c>
      <c r="R314">
        <v>10</v>
      </c>
      <c r="S314">
        <v>52.4</v>
      </c>
    </row>
    <row r="315" spans="1:19" x14ac:dyDescent="0.25">
      <c r="A315">
        <v>3</v>
      </c>
      <c r="B315">
        <v>0</v>
      </c>
      <c r="C315">
        <v>1</v>
      </c>
      <c r="D315">
        <v>8</v>
      </c>
      <c r="E315">
        <v>0</v>
      </c>
      <c r="F315">
        <v>2</v>
      </c>
      <c r="G315">
        <v>1</v>
      </c>
      <c r="H315">
        <v>2</v>
      </c>
      <c r="I315">
        <v>1</v>
      </c>
      <c r="J315">
        <v>0</v>
      </c>
      <c r="K315">
        <v>1</v>
      </c>
      <c r="L315">
        <v>26</v>
      </c>
      <c r="M315" s="26">
        <v>0.95763888888888893</v>
      </c>
      <c r="N315" s="26">
        <v>0.1388888888888889</v>
      </c>
      <c r="O315" s="26">
        <v>5.2777777777777778E-2</v>
      </c>
      <c r="P315" s="26">
        <v>0.76597222222222217</v>
      </c>
      <c r="Q315">
        <v>13</v>
      </c>
      <c r="R315">
        <v>10</v>
      </c>
      <c r="S315">
        <v>56.5</v>
      </c>
    </row>
    <row r="316" spans="1:19" x14ac:dyDescent="0.25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13</v>
      </c>
      <c r="M316" s="26">
        <v>0.41319444444444442</v>
      </c>
      <c r="N316" s="26">
        <v>1.8055555555555557E-2</v>
      </c>
      <c r="O316" s="26">
        <v>0</v>
      </c>
      <c r="P316" s="26">
        <v>0.39513888888888887</v>
      </c>
      <c r="Q316">
        <v>0</v>
      </c>
      <c r="R316">
        <v>0</v>
      </c>
      <c r="S316">
        <v>0</v>
      </c>
    </row>
    <row r="317" spans="1:19" x14ac:dyDescent="0.25">
      <c r="A317">
        <v>1</v>
      </c>
      <c r="B317">
        <v>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2</v>
      </c>
      <c r="J317">
        <v>0</v>
      </c>
      <c r="K317">
        <v>0</v>
      </c>
      <c r="L317">
        <v>18</v>
      </c>
      <c r="M317" s="26">
        <v>0.52916666666666667</v>
      </c>
      <c r="N317" s="26">
        <v>2.6388888888888889E-2</v>
      </c>
      <c r="O317" s="26">
        <v>0</v>
      </c>
      <c r="P317" s="26">
        <v>0.50277777777777777</v>
      </c>
      <c r="Q317">
        <v>0</v>
      </c>
      <c r="R317">
        <v>0</v>
      </c>
      <c r="S317">
        <v>0</v>
      </c>
    </row>
    <row r="318" spans="1:19" x14ac:dyDescent="0.25">
      <c r="A318">
        <v>0</v>
      </c>
      <c r="B318">
        <v>0</v>
      </c>
      <c r="C318">
        <v>1</v>
      </c>
      <c r="D318">
        <v>3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21</v>
      </c>
      <c r="M318" s="26">
        <v>0.54375000000000007</v>
      </c>
      <c r="N318" s="26">
        <v>6.9444444444444447E-4</v>
      </c>
      <c r="O318" s="26">
        <v>2.2916666666666669E-2</v>
      </c>
      <c r="P318" s="26">
        <v>0.52013888888888882</v>
      </c>
      <c r="Q318">
        <v>8</v>
      </c>
      <c r="R318">
        <v>8</v>
      </c>
      <c r="S318">
        <v>50</v>
      </c>
    </row>
    <row r="319" spans="1:19" x14ac:dyDescent="0.25">
      <c r="A319">
        <v>0</v>
      </c>
      <c r="B319">
        <v>0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12</v>
      </c>
      <c r="M319" s="26">
        <v>0.42499999999999999</v>
      </c>
      <c r="N319" s="26">
        <v>0</v>
      </c>
      <c r="O319" s="26">
        <v>0</v>
      </c>
      <c r="P319" s="26">
        <v>0.42499999999999999</v>
      </c>
      <c r="Q319">
        <v>2</v>
      </c>
      <c r="R319">
        <v>6</v>
      </c>
      <c r="S319">
        <v>25</v>
      </c>
    </row>
    <row r="320" spans="1:19" x14ac:dyDescent="0.25">
      <c r="A320">
        <v>0</v>
      </c>
      <c r="B320">
        <v>0</v>
      </c>
      <c r="C320">
        <v>4</v>
      </c>
      <c r="D320">
        <v>3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26</v>
      </c>
      <c r="M320" s="26">
        <v>0.94444444444444453</v>
      </c>
      <c r="N320" s="26">
        <v>0.13749999999999998</v>
      </c>
      <c r="O320" s="26">
        <v>7.3611111111111113E-2</v>
      </c>
      <c r="P320" s="26">
        <v>0.73333333333333339</v>
      </c>
      <c r="Q320">
        <v>0</v>
      </c>
      <c r="R320">
        <v>0</v>
      </c>
      <c r="S320">
        <v>0</v>
      </c>
    </row>
    <row r="321" spans="1:19" x14ac:dyDescent="0.25">
      <c r="A321" t="s">
        <v>75</v>
      </c>
      <c r="B321" t="s">
        <v>76</v>
      </c>
      <c r="C321" t="s">
        <v>77</v>
      </c>
      <c r="D321" t="s">
        <v>78</v>
      </c>
      <c r="E321" t="s">
        <v>79</v>
      </c>
      <c r="F321" t="s">
        <v>80</v>
      </c>
      <c r="G321" t="s">
        <v>81</v>
      </c>
      <c r="H321" t="s">
        <v>82</v>
      </c>
      <c r="I321" t="s">
        <v>83</v>
      </c>
      <c r="J321" t="s">
        <v>84</v>
      </c>
      <c r="K321" t="s">
        <v>85</v>
      </c>
      <c r="L321" t="s">
        <v>86</v>
      </c>
      <c r="M321" t="s">
        <v>87</v>
      </c>
      <c r="N321" t="s">
        <v>88</v>
      </c>
      <c r="O321" t="s">
        <v>89</v>
      </c>
      <c r="P321" t="s">
        <v>90</v>
      </c>
      <c r="Q321" t="s">
        <v>91</v>
      </c>
      <c r="R321" t="s">
        <v>92</v>
      </c>
      <c r="S321" t="s">
        <v>1025</v>
      </c>
    </row>
    <row r="322" spans="1:19" x14ac:dyDescent="0.25">
      <c r="A322">
        <v>0</v>
      </c>
      <c r="B322">
        <v>0</v>
      </c>
      <c r="C322">
        <v>-1</v>
      </c>
      <c r="D322">
        <v>3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18</v>
      </c>
      <c r="M322" s="26">
        <v>0.73541666666666661</v>
      </c>
      <c r="N322" s="26">
        <v>0.14652777777777778</v>
      </c>
      <c r="O322" s="26">
        <v>0</v>
      </c>
      <c r="P322" s="26">
        <v>0.58888888888888891</v>
      </c>
      <c r="Q322">
        <v>0</v>
      </c>
      <c r="R322">
        <v>0</v>
      </c>
      <c r="S322">
        <v>0</v>
      </c>
    </row>
    <row r="323" spans="1:19" x14ac:dyDescent="0.25">
      <c r="A323">
        <v>0</v>
      </c>
      <c r="B323">
        <v>0</v>
      </c>
      <c r="C323">
        <v>1</v>
      </c>
      <c r="D323">
        <v>0</v>
      </c>
      <c r="E323">
        <v>0</v>
      </c>
      <c r="F323">
        <v>2</v>
      </c>
      <c r="G323">
        <v>2</v>
      </c>
      <c r="H323">
        <v>4</v>
      </c>
      <c r="I323">
        <v>2</v>
      </c>
      <c r="J323">
        <v>0</v>
      </c>
      <c r="K323">
        <v>0</v>
      </c>
      <c r="L323">
        <v>21</v>
      </c>
      <c r="M323" s="26">
        <v>0.70000000000000007</v>
      </c>
      <c r="N323" s="26">
        <v>6.9444444444444447E-4</v>
      </c>
      <c r="O323" s="26">
        <v>5.5555555555555558E-3</v>
      </c>
      <c r="P323" s="26">
        <v>0.69374999999999998</v>
      </c>
      <c r="Q323">
        <v>0</v>
      </c>
      <c r="R323">
        <v>0</v>
      </c>
      <c r="S323">
        <v>0</v>
      </c>
    </row>
    <row r="324" spans="1:19" x14ac:dyDescent="0.25">
      <c r="A324">
        <v>0</v>
      </c>
      <c r="B324">
        <v>0</v>
      </c>
      <c r="C324">
        <v>-1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26</v>
      </c>
      <c r="M324" s="27">
        <v>1.0902777777777779</v>
      </c>
      <c r="N324" s="26">
        <v>3.472222222222222E-3</v>
      </c>
      <c r="O324" s="26">
        <v>0.16041666666666668</v>
      </c>
      <c r="P324" s="26">
        <v>0.92638888888888893</v>
      </c>
      <c r="Q324">
        <v>0</v>
      </c>
      <c r="R324">
        <v>0</v>
      </c>
      <c r="S324">
        <v>0</v>
      </c>
    </row>
    <row r="325" spans="1:19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15</v>
      </c>
      <c r="M325" s="26">
        <v>0.49236111111111108</v>
      </c>
      <c r="N325" s="26">
        <v>1.9444444444444445E-2</v>
      </c>
      <c r="O325" s="26">
        <v>0</v>
      </c>
      <c r="P325" s="26">
        <v>0.47291666666666665</v>
      </c>
      <c r="Q325">
        <v>0</v>
      </c>
      <c r="R325">
        <v>1</v>
      </c>
      <c r="S325">
        <v>0</v>
      </c>
    </row>
    <row r="326" spans="1:19" x14ac:dyDescent="0.25">
      <c r="A326">
        <v>0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5</v>
      </c>
      <c r="J326">
        <v>0</v>
      </c>
      <c r="K326">
        <v>0</v>
      </c>
      <c r="L326">
        <v>22</v>
      </c>
      <c r="M326" s="26">
        <v>0.7583333333333333</v>
      </c>
      <c r="N326" s="26">
        <v>0</v>
      </c>
      <c r="O326" s="26">
        <v>3.4722222222222224E-2</v>
      </c>
      <c r="P326" s="26">
        <v>0.72361111111111109</v>
      </c>
      <c r="Q326">
        <v>0</v>
      </c>
      <c r="R326">
        <v>0</v>
      </c>
      <c r="S326">
        <v>0</v>
      </c>
    </row>
    <row r="327" spans="1:19" x14ac:dyDescent="0.25">
      <c r="A327">
        <v>0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23</v>
      </c>
      <c r="M327" s="26">
        <v>0.83958333333333324</v>
      </c>
      <c r="N327" s="26">
        <v>0</v>
      </c>
      <c r="O327" s="26">
        <v>0.14861111111111111</v>
      </c>
      <c r="P327" s="26">
        <v>0.69097222222222221</v>
      </c>
      <c r="Q327">
        <v>0</v>
      </c>
      <c r="R327">
        <v>0</v>
      </c>
      <c r="S327">
        <v>0</v>
      </c>
    </row>
    <row r="328" spans="1:19" x14ac:dyDescent="0.25">
      <c r="A328">
        <v>0</v>
      </c>
      <c r="B328">
        <v>0</v>
      </c>
      <c r="C328">
        <v>0</v>
      </c>
      <c r="D328">
        <v>1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18</v>
      </c>
      <c r="M328" s="26">
        <v>0.60625000000000007</v>
      </c>
      <c r="N328" s="26">
        <v>0</v>
      </c>
      <c r="O328" s="26">
        <v>2.361111111111111E-2</v>
      </c>
      <c r="P328" s="26">
        <v>0.58263888888888882</v>
      </c>
      <c r="Q328">
        <v>0</v>
      </c>
      <c r="R328">
        <v>0</v>
      </c>
      <c r="S328">
        <v>0</v>
      </c>
    </row>
    <row r="329" spans="1:19" x14ac:dyDescent="0.25">
      <c r="A329" t="s">
        <v>1026</v>
      </c>
    </row>
    <row r="330" spans="1:19" x14ac:dyDescent="0.25">
      <c r="A330" t="s">
        <v>1308</v>
      </c>
    </row>
    <row r="331" spans="1:19" x14ac:dyDescent="0.25">
      <c r="A331" t="s">
        <v>93</v>
      </c>
      <c r="B331" t="s">
        <v>37</v>
      </c>
      <c r="C331" t="s">
        <v>94</v>
      </c>
      <c r="D331" t="s">
        <v>775</v>
      </c>
      <c r="E331" t="s">
        <v>95</v>
      </c>
      <c r="F331" t="s">
        <v>96</v>
      </c>
      <c r="G331" t="s">
        <v>97</v>
      </c>
      <c r="H331" t="s">
        <v>98</v>
      </c>
      <c r="I331" t="s">
        <v>99</v>
      </c>
      <c r="J331" t="s">
        <v>87</v>
      </c>
      <c r="K331" t="s">
        <v>82</v>
      </c>
    </row>
    <row r="332" spans="1:19" x14ac:dyDescent="0.25">
      <c r="A332">
        <v>39</v>
      </c>
      <c r="B332">
        <v>4</v>
      </c>
      <c r="C332">
        <v>35</v>
      </c>
      <c r="D332">
        <v>0.89700000000000002</v>
      </c>
      <c r="E332">
        <v>32</v>
      </c>
      <c r="F332">
        <v>2</v>
      </c>
      <c r="G332">
        <v>1</v>
      </c>
      <c r="H332">
        <v>0</v>
      </c>
      <c r="I332">
        <v>0</v>
      </c>
      <c r="J332" s="27">
        <v>2.6472222222222221</v>
      </c>
      <c r="K332">
        <v>0</v>
      </c>
    </row>
    <row r="333" spans="1:19" x14ac:dyDescent="0.25">
      <c r="A333" t="s">
        <v>53</v>
      </c>
    </row>
    <row r="334" spans="1:19" x14ac:dyDescent="0.25">
      <c r="A334" t="s">
        <v>53</v>
      </c>
    </row>
    <row r="336" spans="1:19" x14ac:dyDescent="0.25">
      <c r="A336" t="s">
        <v>1021</v>
      </c>
    </row>
    <row r="337" spans="1:1" x14ac:dyDescent="0.25">
      <c r="A337" t="s">
        <v>1309</v>
      </c>
    </row>
    <row r="338" spans="1:1" x14ac:dyDescent="0.25">
      <c r="A338" t="s">
        <v>1080</v>
      </c>
    </row>
    <row r="339" spans="1:1" x14ac:dyDescent="0.25">
      <c r="A339" t="s">
        <v>1081</v>
      </c>
    </row>
    <row r="340" spans="1:1" x14ac:dyDescent="0.25">
      <c r="A340" t="s">
        <v>1082</v>
      </c>
    </row>
    <row r="341" spans="1:1" x14ac:dyDescent="0.25">
      <c r="A341" t="s">
        <v>1083</v>
      </c>
    </row>
    <row r="342" spans="1:1" x14ac:dyDescent="0.25">
      <c r="A342" t="s">
        <v>1084</v>
      </c>
    </row>
    <row r="343" spans="1:1" x14ac:dyDescent="0.25">
      <c r="A343" t="s">
        <v>1085</v>
      </c>
    </row>
    <row r="344" spans="1:1" x14ac:dyDescent="0.25">
      <c r="A344" t="s">
        <v>1086</v>
      </c>
    </row>
    <row r="345" spans="1:1" x14ac:dyDescent="0.25">
      <c r="A345" t="s">
        <v>1087</v>
      </c>
    </row>
    <row r="346" spans="1:1" x14ac:dyDescent="0.25">
      <c r="A346" t="s">
        <v>1088</v>
      </c>
    </row>
    <row r="347" spans="1:1" x14ac:dyDescent="0.25">
      <c r="A347" t="s">
        <v>1089</v>
      </c>
    </row>
    <row r="348" spans="1:1" x14ac:dyDescent="0.25">
      <c r="A348" t="s">
        <v>1090</v>
      </c>
    </row>
    <row r="349" spans="1:1" x14ac:dyDescent="0.25">
      <c r="A349" t="s">
        <v>1022</v>
      </c>
    </row>
    <row r="350" spans="1:1" x14ac:dyDescent="0.25">
      <c r="A350" t="s">
        <v>1091</v>
      </c>
    </row>
    <row r="351" spans="1:1" x14ac:dyDescent="0.25">
      <c r="A351" t="s">
        <v>1092</v>
      </c>
    </row>
    <row r="352" spans="1:1" x14ac:dyDescent="0.25">
      <c r="A352" t="s">
        <v>1093</v>
      </c>
    </row>
    <row r="353" spans="1:19" x14ac:dyDescent="0.25">
      <c r="A353" t="s">
        <v>1094</v>
      </c>
    </row>
    <row r="354" spans="1:19" x14ac:dyDescent="0.25">
      <c r="A354" t="s">
        <v>1095</v>
      </c>
    </row>
    <row r="355" spans="1:19" x14ac:dyDescent="0.25">
      <c r="A355" t="s">
        <v>1096</v>
      </c>
    </row>
    <row r="356" spans="1:19" x14ac:dyDescent="0.25">
      <c r="L356" t="s">
        <v>1023</v>
      </c>
      <c r="Q356" t="s">
        <v>1024</v>
      </c>
    </row>
    <row r="357" spans="1:19" x14ac:dyDescent="0.25">
      <c r="A357" t="s">
        <v>75</v>
      </c>
      <c r="B357" t="s">
        <v>76</v>
      </c>
      <c r="C357" t="s">
        <v>77</v>
      </c>
      <c r="D357" t="s">
        <v>78</v>
      </c>
      <c r="E357" t="s">
        <v>79</v>
      </c>
      <c r="F357" t="s">
        <v>80</v>
      </c>
      <c r="G357" t="s">
        <v>81</v>
      </c>
      <c r="H357" t="s">
        <v>82</v>
      </c>
      <c r="I357" t="s">
        <v>83</v>
      </c>
      <c r="J357" t="s">
        <v>84</v>
      </c>
      <c r="K357" t="s">
        <v>85</v>
      </c>
      <c r="L357" t="s">
        <v>86</v>
      </c>
      <c r="M357" t="s">
        <v>87</v>
      </c>
      <c r="N357" t="s">
        <v>88</v>
      </c>
      <c r="O357" t="s">
        <v>89</v>
      </c>
      <c r="P357" t="s">
        <v>90</v>
      </c>
      <c r="Q357" t="s">
        <v>91</v>
      </c>
      <c r="R357" t="s">
        <v>92</v>
      </c>
      <c r="S357" t="s">
        <v>1025</v>
      </c>
    </row>
    <row r="358" spans="1:19" x14ac:dyDescent="0.25">
      <c r="A358">
        <v>0</v>
      </c>
      <c r="B358">
        <v>0</v>
      </c>
      <c r="C358">
        <v>-3</v>
      </c>
      <c r="D358">
        <v>3</v>
      </c>
      <c r="E358">
        <v>2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2</v>
      </c>
      <c r="L358">
        <v>20</v>
      </c>
      <c r="M358" s="26">
        <v>0.82847222222222217</v>
      </c>
      <c r="N358" s="26">
        <v>0.13333333333333333</v>
      </c>
      <c r="O358" s="26">
        <v>0</v>
      </c>
      <c r="P358" s="26">
        <v>0.69513888888888886</v>
      </c>
      <c r="Q358">
        <v>0</v>
      </c>
      <c r="R358">
        <v>0</v>
      </c>
      <c r="S358">
        <v>0</v>
      </c>
    </row>
    <row r="359" spans="1:19" x14ac:dyDescent="0.25">
      <c r="A359">
        <v>0</v>
      </c>
      <c r="B359">
        <v>0</v>
      </c>
      <c r="C359">
        <v>-1</v>
      </c>
      <c r="D359">
        <v>1</v>
      </c>
      <c r="E359">
        <v>1</v>
      </c>
      <c r="F359">
        <v>2</v>
      </c>
      <c r="G359">
        <v>1</v>
      </c>
      <c r="H359">
        <v>2</v>
      </c>
      <c r="I359">
        <v>1</v>
      </c>
      <c r="J359">
        <v>1</v>
      </c>
      <c r="K359">
        <v>1</v>
      </c>
      <c r="L359">
        <v>23</v>
      </c>
      <c r="M359" s="26">
        <v>0.59097222222222223</v>
      </c>
      <c r="N359" s="26">
        <v>0</v>
      </c>
      <c r="O359" s="26">
        <v>4.4444444444444446E-2</v>
      </c>
      <c r="P359" s="26">
        <v>0.54652777777777783</v>
      </c>
      <c r="Q359">
        <v>8</v>
      </c>
      <c r="R359">
        <v>8</v>
      </c>
      <c r="S359">
        <v>50</v>
      </c>
    </row>
    <row r="360" spans="1:19" x14ac:dyDescent="0.25">
      <c r="A360">
        <v>0</v>
      </c>
      <c r="B360">
        <v>0</v>
      </c>
      <c r="C360">
        <v>-1</v>
      </c>
      <c r="D360">
        <v>0</v>
      </c>
      <c r="E360">
        <v>2</v>
      </c>
      <c r="F360">
        <v>1</v>
      </c>
      <c r="G360">
        <v>0</v>
      </c>
      <c r="H360">
        <v>0</v>
      </c>
      <c r="I360">
        <v>2</v>
      </c>
      <c r="J360">
        <v>0</v>
      </c>
      <c r="K360">
        <v>0</v>
      </c>
      <c r="L360">
        <v>21</v>
      </c>
      <c r="M360" s="26">
        <v>0.58611111111111114</v>
      </c>
      <c r="N360" s="26">
        <v>0</v>
      </c>
      <c r="O360" s="26">
        <v>6.9444444444444434E-2</v>
      </c>
      <c r="P360" s="26">
        <v>0.51666666666666672</v>
      </c>
      <c r="Q360">
        <v>0</v>
      </c>
      <c r="R360">
        <v>0</v>
      </c>
      <c r="S360">
        <v>0</v>
      </c>
    </row>
    <row r="361" spans="1:19" x14ac:dyDescent="0.25">
      <c r="A361">
        <v>0</v>
      </c>
      <c r="B361">
        <v>0</v>
      </c>
      <c r="C361">
        <v>0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21</v>
      </c>
      <c r="M361" s="26">
        <v>0.6479166666666667</v>
      </c>
      <c r="N361" s="26">
        <v>4.9999999999999996E-2</v>
      </c>
      <c r="O361" s="26">
        <v>0</v>
      </c>
      <c r="P361" s="26">
        <v>0.59791666666666665</v>
      </c>
      <c r="Q361">
        <v>0</v>
      </c>
      <c r="R361">
        <v>0</v>
      </c>
      <c r="S361">
        <v>0</v>
      </c>
    </row>
    <row r="362" spans="1:19" x14ac:dyDescent="0.25">
      <c r="A362">
        <v>0</v>
      </c>
      <c r="B362">
        <v>0</v>
      </c>
      <c r="C362">
        <v>-2</v>
      </c>
      <c r="D362">
        <v>2</v>
      </c>
      <c r="E362">
        <v>1</v>
      </c>
      <c r="F362">
        <v>1</v>
      </c>
      <c r="G362">
        <v>0</v>
      </c>
      <c r="H362">
        <v>0</v>
      </c>
      <c r="I362">
        <v>2</v>
      </c>
      <c r="J362">
        <v>1</v>
      </c>
      <c r="K362">
        <v>0</v>
      </c>
      <c r="L362">
        <v>17</v>
      </c>
      <c r="M362" s="26">
        <v>0.53263888888888888</v>
      </c>
      <c r="N362" s="26">
        <v>0</v>
      </c>
      <c r="O362" s="26">
        <v>0</v>
      </c>
      <c r="P362" s="26">
        <v>0.53263888888888888</v>
      </c>
      <c r="Q362">
        <v>0</v>
      </c>
      <c r="R362">
        <v>0</v>
      </c>
      <c r="S362">
        <v>0</v>
      </c>
    </row>
    <row r="363" spans="1:19" x14ac:dyDescent="0.25">
      <c r="A363">
        <v>1</v>
      </c>
      <c r="B363">
        <v>0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14</v>
      </c>
      <c r="M363" s="26">
        <v>0.4152777777777778</v>
      </c>
      <c r="N363" s="26">
        <v>0</v>
      </c>
      <c r="O363" s="26">
        <v>0</v>
      </c>
      <c r="P363" s="26">
        <v>0.4152777777777778</v>
      </c>
      <c r="Q363">
        <v>1</v>
      </c>
      <c r="R363">
        <v>0</v>
      </c>
      <c r="S363">
        <v>100</v>
      </c>
    </row>
    <row r="364" spans="1:19" x14ac:dyDescent="0.25">
      <c r="A364">
        <v>0</v>
      </c>
      <c r="B364">
        <v>2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20</v>
      </c>
      <c r="M364" s="26">
        <v>0.59652777777777777</v>
      </c>
      <c r="N364" s="26">
        <v>0</v>
      </c>
      <c r="O364" s="26">
        <v>9.6527777777777768E-2</v>
      </c>
      <c r="P364" s="26">
        <v>0.5</v>
      </c>
      <c r="Q364">
        <v>0</v>
      </c>
      <c r="R364">
        <v>1</v>
      </c>
      <c r="S364">
        <v>0</v>
      </c>
    </row>
    <row r="365" spans="1:19" x14ac:dyDescent="0.25">
      <c r="A365">
        <v>0</v>
      </c>
      <c r="B365">
        <v>2</v>
      </c>
      <c r="C365">
        <v>-2</v>
      </c>
      <c r="D365">
        <v>2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24</v>
      </c>
      <c r="M365" s="26">
        <v>0.87916666666666676</v>
      </c>
      <c r="N365" s="26">
        <v>0.14166666666666666</v>
      </c>
      <c r="O365" s="26">
        <v>2.6388888888888889E-2</v>
      </c>
      <c r="P365" s="26">
        <v>0.71111111111111114</v>
      </c>
      <c r="Q365">
        <v>9</v>
      </c>
      <c r="R365">
        <v>12</v>
      </c>
      <c r="S365">
        <v>42.9</v>
      </c>
    </row>
    <row r="366" spans="1:19" x14ac:dyDescent="0.25">
      <c r="A366">
        <v>0</v>
      </c>
      <c r="B366">
        <v>0</v>
      </c>
      <c r="C366">
        <v>-2</v>
      </c>
      <c r="D366">
        <v>2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17</v>
      </c>
      <c r="M366" s="26">
        <v>0.63402777777777775</v>
      </c>
      <c r="N366" s="26">
        <v>9.3055555555555558E-2</v>
      </c>
      <c r="O366" s="26">
        <v>0</v>
      </c>
      <c r="P366" s="26">
        <v>0.54097222222222219</v>
      </c>
      <c r="Q366">
        <v>0</v>
      </c>
      <c r="R366">
        <v>0</v>
      </c>
      <c r="S366">
        <v>0</v>
      </c>
    </row>
    <row r="367" spans="1:19" x14ac:dyDescent="0.25">
      <c r="A367">
        <v>1</v>
      </c>
      <c r="B367">
        <v>0</v>
      </c>
      <c r="C367">
        <v>-1</v>
      </c>
      <c r="D367">
        <v>5</v>
      </c>
      <c r="E367">
        <v>2</v>
      </c>
      <c r="F367">
        <v>1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23</v>
      </c>
      <c r="M367" s="26">
        <v>0.82847222222222217</v>
      </c>
      <c r="N367" s="26">
        <v>0.12708333333333333</v>
      </c>
      <c r="O367" s="26">
        <v>6.9444444444444447E-4</v>
      </c>
      <c r="P367" s="26">
        <v>0.7006944444444444</v>
      </c>
      <c r="Q367">
        <v>7</v>
      </c>
      <c r="R367">
        <v>4</v>
      </c>
      <c r="S367">
        <v>63.6</v>
      </c>
    </row>
    <row r="368" spans="1:19" x14ac:dyDescent="0.25">
      <c r="A368">
        <v>0</v>
      </c>
      <c r="B368">
        <v>1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7</v>
      </c>
      <c r="J368">
        <v>0</v>
      </c>
      <c r="K368">
        <v>0</v>
      </c>
      <c r="L368">
        <v>25</v>
      </c>
      <c r="M368" s="26">
        <v>0.64027777777777783</v>
      </c>
      <c r="N368" s="26">
        <v>4.1666666666666664E-2</v>
      </c>
      <c r="O368" s="26">
        <v>9.4444444444444442E-2</v>
      </c>
      <c r="P368" s="26">
        <v>0.50416666666666665</v>
      </c>
      <c r="Q368">
        <v>11</v>
      </c>
      <c r="R368">
        <v>10</v>
      </c>
      <c r="S368">
        <v>52.4</v>
      </c>
    </row>
    <row r="369" spans="1:19" x14ac:dyDescent="0.25">
      <c r="A369">
        <v>0</v>
      </c>
      <c r="B369">
        <v>0</v>
      </c>
      <c r="C369">
        <v>0</v>
      </c>
      <c r="D369">
        <v>0</v>
      </c>
      <c r="E369">
        <v>2</v>
      </c>
      <c r="F369">
        <v>0</v>
      </c>
      <c r="G369">
        <v>1</v>
      </c>
      <c r="H369">
        <v>2</v>
      </c>
      <c r="I369">
        <v>0</v>
      </c>
      <c r="J369">
        <v>0</v>
      </c>
      <c r="K369">
        <v>1</v>
      </c>
      <c r="L369">
        <v>21</v>
      </c>
      <c r="M369" s="26">
        <v>0.70347222222222217</v>
      </c>
      <c r="N369" s="26">
        <v>9.0277777777777776E-2</v>
      </c>
      <c r="O369" s="26">
        <v>6.9444444444444447E-4</v>
      </c>
      <c r="P369" s="26">
        <v>0.61249999999999993</v>
      </c>
      <c r="Q369">
        <v>0</v>
      </c>
      <c r="R369">
        <v>0</v>
      </c>
      <c r="S369">
        <v>0</v>
      </c>
    </row>
    <row r="370" spans="1:19" x14ac:dyDescent="0.25">
      <c r="A370" t="s">
        <v>75</v>
      </c>
      <c r="B370" t="s">
        <v>76</v>
      </c>
      <c r="C370" t="s">
        <v>77</v>
      </c>
      <c r="D370" t="s">
        <v>78</v>
      </c>
      <c r="E370" t="s">
        <v>79</v>
      </c>
      <c r="F370" t="s">
        <v>80</v>
      </c>
      <c r="G370" t="s">
        <v>81</v>
      </c>
      <c r="H370" t="s">
        <v>82</v>
      </c>
      <c r="I370" t="s">
        <v>83</v>
      </c>
      <c r="J370" t="s">
        <v>84</v>
      </c>
      <c r="K370" t="s">
        <v>85</v>
      </c>
      <c r="L370" t="s">
        <v>86</v>
      </c>
      <c r="M370" t="s">
        <v>87</v>
      </c>
      <c r="N370" t="s">
        <v>88</v>
      </c>
      <c r="O370" t="s">
        <v>89</v>
      </c>
      <c r="P370" t="s">
        <v>90</v>
      </c>
      <c r="Q370" t="s">
        <v>91</v>
      </c>
      <c r="R370" t="s">
        <v>92</v>
      </c>
      <c r="S370" t="s">
        <v>1025</v>
      </c>
    </row>
    <row r="371" spans="1:19" x14ac:dyDescent="0.25">
      <c r="A371">
        <v>0</v>
      </c>
      <c r="B371">
        <v>0</v>
      </c>
      <c r="C371">
        <v>-1</v>
      </c>
      <c r="D371">
        <v>2</v>
      </c>
      <c r="E371">
        <v>1</v>
      </c>
      <c r="F371">
        <v>1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22</v>
      </c>
      <c r="M371" s="26">
        <v>0.74722222222222223</v>
      </c>
      <c r="N371" s="26">
        <v>0</v>
      </c>
      <c r="O371" s="26">
        <v>0</v>
      </c>
      <c r="P371" s="26">
        <v>0.74722222222222223</v>
      </c>
      <c r="Q371">
        <v>0</v>
      </c>
      <c r="R371">
        <v>0</v>
      </c>
      <c r="S371">
        <v>0</v>
      </c>
    </row>
    <row r="372" spans="1:19" x14ac:dyDescent="0.25">
      <c r="A372">
        <v>0</v>
      </c>
      <c r="B372">
        <v>1</v>
      </c>
      <c r="C372">
        <v>-1</v>
      </c>
      <c r="D372">
        <v>6</v>
      </c>
      <c r="E372">
        <v>3</v>
      </c>
      <c r="F372">
        <v>1</v>
      </c>
      <c r="G372">
        <v>0</v>
      </c>
      <c r="H372">
        <v>0</v>
      </c>
      <c r="I372">
        <v>2</v>
      </c>
      <c r="J372">
        <v>1</v>
      </c>
      <c r="K372">
        <v>2</v>
      </c>
      <c r="L372">
        <v>29</v>
      </c>
      <c r="M372" s="27">
        <v>1.0625</v>
      </c>
      <c r="N372" s="26">
        <v>0.13194444444444445</v>
      </c>
      <c r="O372" s="26">
        <v>5.9027777777777783E-2</v>
      </c>
      <c r="P372" s="26">
        <v>0.87152777777777779</v>
      </c>
      <c r="Q372">
        <v>0</v>
      </c>
      <c r="R372">
        <v>0</v>
      </c>
      <c r="S372">
        <v>0</v>
      </c>
    </row>
    <row r="373" spans="1:19" x14ac:dyDescent="0.25">
      <c r="A373">
        <v>0</v>
      </c>
      <c r="B373">
        <v>0</v>
      </c>
      <c r="C373">
        <v>-1</v>
      </c>
      <c r="D373">
        <v>1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21</v>
      </c>
      <c r="M373" s="26">
        <v>0.75</v>
      </c>
      <c r="N373" s="26">
        <v>0</v>
      </c>
      <c r="O373" s="26">
        <v>0.10625</v>
      </c>
      <c r="P373" s="26">
        <v>0.64374999999999993</v>
      </c>
      <c r="Q373">
        <v>0</v>
      </c>
      <c r="R373">
        <v>0</v>
      </c>
      <c r="S373">
        <v>0</v>
      </c>
    </row>
    <row r="374" spans="1:19" x14ac:dyDescent="0.25">
      <c r="A374">
        <v>1</v>
      </c>
      <c r="B374">
        <v>0</v>
      </c>
      <c r="C374">
        <v>-1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31</v>
      </c>
      <c r="M374" s="26">
        <v>0.97499999999999998</v>
      </c>
      <c r="N374" s="26">
        <v>4.9999999999999996E-2</v>
      </c>
      <c r="O374" s="26">
        <v>6.1111111111111116E-2</v>
      </c>
      <c r="P374" s="26">
        <v>0.86388888888888893</v>
      </c>
      <c r="Q374">
        <v>0</v>
      </c>
      <c r="R374">
        <v>0</v>
      </c>
      <c r="S374">
        <v>0</v>
      </c>
    </row>
    <row r="375" spans="1:19" x14ac:dyDescent="0.25">
      <c r="A375">
        <v>1</v>
      </c>
      <c r="B375">
        <v>1</v>
      </c>
      <c r="C375">
        <v>1</v>
      </c>
      <c r="D375">
        <v>3</v>
      </c>
      <c r="E375">
        <v>1</v>
      </c>
      <c r="F375">
        <v>2</v>
      </c>
      <c r="G375">
        <v>0</v>
      </c>
      <c r="H375">
        <v>0</v>
      </c>
      <c r="I375">
        <v>2</v>
      </c>
      <c r="J375">
        <v>0</v>
      </c>
      <c r="K375">
        <v>2</v>
      </c>
      <c r="L375">
        <v>17</v>
      </c>
      <c r="M375" s="26">
        <v>0.51527777777777783</v>
      </c>
      <c r="N375" s="26">
        <v>5.7638888888888885E-2</v>
      </c>
      <c r="O375" s="26">
        <v>5.5555555555555558E-3</v>
      </c>
      <c r="P375" s="26">
        <v>0.45208333333333334</v>
      </c>
      <c r="Q375">
        <v>0</v>
      </c>
      <c r="R375">
        <v>0</v>
      </c>
      <c r="S375">
        <v>0</v>
      </c>
    </row>
    <row r="376" spans="1:19" x14ac:dyDescent="0.25">
      <c r="A376">
        <v>0</v>
      </c>
      <c r="B376">
        <v>0</v>
      </c>
      <c r="C376">
        <v>-2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26</v>
      </c>
      <c r="M376" s="27">
        <v>1.0284722222222222</v>
      </c>
      <c r="N376" s="26">
        <v>0</v>
      </c>
      <c r="O376" s="26">
        <v>0.10208333333333335</v>
      </c>
      <c r="P376" s="26">
        <v>0.92638888888888893</v>
      </c>
      <c r="Q376">
        <v>0</v>
      </c>
      <c r="R376">
        <v>0</v>
      </c>
      <c r="S376">
        <v>0</v>
      </c>
    </row>
    <row r="377" spans="1:19" x14ac:dyDescent="0.25">
      <c r="A377" t="s">
        <v>1026</v>
      </c>
    </row>
    <row r="378" spans="1:19" x14ac:dyDescent="0.25">
      <c r="A378" t="s">
        <v>1097</v>
      </c>
    </row>
    <row r="379" spans="1:19" x14ac:dyDescent="0.25">
      <c r="A379" t="s">
        <v>93</v>
      </c>
      <c r="B379" t="s">
        <v>37</v>
      </c>
      <c r="C379" t="s">
        <v>94</v>
      </c>
      <c r="D379" t="s">
        <v>775</v>
      </c>
      <c r="E379" t="s">
        <v>95</v>
      </c>
      <c r="F379" t="s">
        <v>96</v>
      </c>
      <c r="G379" t="s">
        <v>97</v>
      </c>
      <c r="H379" t="s">
        <v>98</v>
      </c>
      <c r="I379" t="s">
        <v>99</v>
      </c>
      <c r="J379" t="s">
        <v>87</v>
      </c>
      <c r="K379" t="s">
        <v>82</v>
      </c>
    </row>
    <row r="380" spans="1:19" x14ac:dyDescent="0.25">
      <c r="A380">
        <v>37</v>
      </c>
      <c r="B380">
        <v>5</v>
      </c>
      <c r="C380">
        <v>32</v>
      </c>
      <c r="D380">
        <v>0.86499999999999999</v>
      </c>
      <c r="E380">
        <v>24</v>
      </c>
      <c r="F380">
        <v>6</v>
      </c>
      <c r="G380">
        <v>2</v>
      </c>
      <c r="H380">
        <v>0</v>
      </c>
      <c r="I380">
        <v>0</v>
      </c>
      <c r="J380" s="27">
        <v>2.6909722222222219</v>
      </c>
      <c r="K380">
        <v>0</v>
      </c>
    </row>
    <row r="381" spans="1:19" x14ac:dyDescent="0.25">
      <c r="A381" t="s">
        <v>61</v>
      </c>
    </row>
    <row r="383" spans="1:19" x14ac:dyDescent="0.25">
      <c r="A383" t="s">
        <v>1021</v>
      </c>
    </row>
    <row r="384" spans="1:19" x14ac:dyDescent="0.25">
      <c r="A384" t="s">
        <v>1064</v>
      </c>
    </row>
    <row r="385" spans="1:1" x14ac:dyDescent="0.25">
      <c r="A385" t="s">
        <v>1065</v>
      </c>
    </row>
    <row r="386" spans="1:1" x14ac:dyDescent="0.25">
      <c r="A386" t="s">
        <v>1270</v>
      </c>
    </row>
    <row r="387" spans="1:1" x14ac:dyDescent="0.25">
      <c r="A387" t="s">
        <v>1066</v>
      </c>
    </row>
    <row r="388" spans="1:1" x14ac:dyDescent="0.25">
      <c r="A388" t="s">
        <v>1067</v>
      </c>
    </row>
    <row r="389" spans="1:1" x14ac:dyDescent="0.25">
      <c r="A389" t="s">
        <v>1068</v>
      </c>
    </row>
    <row r="390" spans="1:1" x14ac:dyDescent="0.25">
      <c r="A390" t="s">
        <v>1069</v>
      </c>
    </row>
    <row r="391" spans="1:1" x14ac:dyDescent="0.25">
      <c r="A391" t="s">
        <v>1070</v>
      </c>
    </row>
    <row r="392" spans="1:1" x14ac:dyDescent="0.25">
      <c r="A392" t="s">
        <v>1071</v>
      </c>
    </row>
    <row r="393" spans="1:1" x14ac:dyDescent="0.25">
      <c r="A393" t="s">
        <v>1072</v>
      </c>
    </row>
    <row r="394" spans="1:1" x14ac:dyDescent="0.25">
      <c r="A394" t="s">
        <v>1073</v>
      </c>
    </row>
    <row r="395" spans="1:1" x14ac:dyDescent="0.25">
      <c r="A395" t="s">
        <v>1022</v>
      </c>
    </row>
    <row r="396" spans="1:1" x14ac:dyDescent="0.25">
      <c r="A396" t="s">
        <v>1310</v>
      </c>
    </row>
    <row r="397" spans="1:1" x14ac:dyDescent="0.25">
      <c r="A397" t="s">
        <v>1074</v>
      </c>
    </row>
    <row r="398" spans="1:1" x14ac:dyDescent="0.25">
      <c r="A398" t="s">
        <v>1075</v>
      </c>
    </row>
    <row r="399" spans="1:1" x14ac:dyDescent="0.25">
      <c r="A399" t="s">
        <v>1076</v>
      </c>
    </row>
    <row r="400" spans="1:1" x14ac:dyDescent="0.25">
      <c r="A400" t="s">
        <v>1077</v>
      </c>
    </row>
    <row r="401" spans="1:19" x14ac:dyDescent="0.25">
      <c r="A401" t="s">
        <v>1078</v>
      </c>
    </row>
    <row r="402" spans="1:19" x14ac:dyDescent="0.25">
      <c r="A402" t="s">
        <v>1079</v>
      </c>
    </row>
    <row r="403" spans="1:19" x14ac:dyDescent="0.25">
      <c r="L403" t="s">
        <v>1023</v>
      </c>
      <c r="Q403" t="s">
        <v>1024</v>
      </c>
    </row>
    <row r="404" spans="1:19" x14ac:dyDescent="0.25">
      <c r="A404" t="s">
        <v>75</v>
      </c>
      <c r="B404" t="s">
        <v>76</v>
      </c>
      <c r="C404" t="s">
        <v>77</v>
      </c>
      <c r="D404" t="s">
        <v>78</v>
      </c>
      <c r="E404" t="s">
        <v>79</v>
      </c>
      <c r="F404" t="s">
        <v>80</v>
      </c>
      <c r="G404" t="s">
        <v>81</v>
      </c>
      <c r="H404" t="s">
        <v>82</v>
      </c>
      <c r="I404" t="s">
        <v>83</v>
      </c>
      <c r="J404" t="s">
        <v>84</v>
      </c>
      <c r="K404" t="s">
        <v>85</v>
      </c>
      <c r="L404" t="s">
        <v>86</v>
      </c>
      <c r="M404" t="s">
        <v>87</v>
      </c>
      <c r="N404" t="s">
        <v>88</v>
      </c>
      <c r="O404" t="s">
        <v>89</v>
      </c>
      <c r="P404" t="s">
        <v>90</v>
      </c>
      <c r="Q404" t="s">
        <v>91</v>
      </c>
      <c r="R404" t="s">
        <v>92</v>
      </c>
      <c r="S404" t="s">
        <v>1025</v>
      </c>
    </row>
    <row r="405" spans="1:19" x14ac:dyDescent="0.25">
      <c r="A405">
        <v>1</v>
      </c>
      <c r="B405">
        <v>0</v>
      </c>
      <c r="C405">
        <v>1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22</v>
      </c>
      <c r="M405" s="26">
        <v>0.64513888888888882</v>
      </c>
      <c r="N405" s="26">
        <v>3.8194444444444441E-2</v>
      </c>
      <c r="O405" s="26">
        <v>0</v>
      </c>
      <c r="P405" s="26">
        <v>0.6069444444444444</v>
      </c>
      <c r="Q405">
        <v>0</v>
      </c>
      <c r="R405">
        <v>0</v>
      </c>
      <c r="S405">
        <v>0</v>
      </c>
    </row>
    <row r="406" spans="1:19" x14ac:dyDescent="0.25">
      <c r="A406">
        <v>0</v>
      </c>
      <c r="B406">
        <v>1</v>
      </c>
      <c r="C406">
        <v>-1</v>
      </c>
      <c r="D406">
        <v>5</v>
      </c>
      <c r="E406">
        <v>3</v>
      </c>
      <c r="F406">
        <v>1</v>
      </c>
      <c r="G406">
        <v>1</v>
      </c>
      <c r="H406">
        <v>2</v>
      </c>
      <c r="I406">
        <v>2</v>
      </c>
      <c r="J406">
        <v>1</v>
      </c>
      <c r="K406">
        <v>1</v>
      </c>
      <c r="L406">
        <v>28</v>
      </c>
      <c r="M406" s="26">
        <v>0.84166666666666667</v>
      </c>
      <c r="N406" s="26">
        <v>6.5277777777777782E-2</v>
      </c>
      <c r="O406" s="26">
        <v>0</v>
      </c>
      <c r="P406" s="26">
        <v>0.77638888888888891</v>
      </c>
      <c r="Q406">
        <v>0</v>
      </c>
      <c r="R406">
        <v>0</v>
      </c>
      <c r="S406">
        <v>0</v>
      </c>
    </row>
    <row r="407" spans="1:19" x14ac:dyDescent="0.25">
      <c r="A407">
        <v>1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20</v>
      </c>
      <c r="M407" s="26">
        <v>0.55347222222222225</v>
      </c>
      <c r="N407" s="26">
        <v>0</v>
      </c>
      <c r="O407" s="26">
        <v>2.8472222222222222E-2</v>
      </c>
      <c r="P407" s="26">
        <v>0.52500000000000002</v>
      </c>
      <c r="Q407">
        <v>1</v>
      </c>
      <c r="R407">
        <v>3</v>
      </c>
      <c r="S407">
        <v>25</v>
      </c>
    </row>
    <row r="408" spans="1:19" x14ac:dyDescent="0.25">
      <c r="A408">
        <v>0</v>
      </c>
      <c r="B408">
        <v>0</v>
      </c>
      <c r="C408">
        <v>1</v>
      </c>
      <c r="D408">
        <v>1</v>
      </c>
      <c r="E408">
        <v>2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19</v>
      </c>
      <c r="M408" s="26">
        <v>0.61458333333333337</v>
      </c>
      <c r="N408" s="26">
        <v>2.0833333333333333E-3</v>
      </c>
      <c r="O408" s="26">
        <v>5.7638888888888885E-2</v>
      </c>
      <c r="P408" s="26">
        <v>0.55486111111111114</v>
      </c>
      <c r="Q408">
        <v>4</v>
      </c>
      <c r="R408">
        <v>2</v>
      </c>
      <c r="S408">
        <v>66.7</v>
      </c>
    </row>
    <row r="409" spans="1:19" x14ac:dyDescent="0.25">
      <c r="A409">
        <v>0</v>
      </c>
      <c r="B409">
        <v>0</v>
      </c>
      <c r="C409">
        <v>-3</v>
      </c>
      <c r="D409">
        <v>2</v>
      </c>
      <c r="E409">
        <v>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25</v>
      </c>
      <c r="M409" s="26">
        <v>0.78819444444444453</v>
      </c>
      <c r="N409" s="26">
        <v>7.5694444444444439E-2</v>
      </c>
      <c r="O409" s="26">
        <v>3.3333333333333333E-2</v>
      </c>
      <c r="P409" s="26">
        <v>0.6791666666666667</v>
      </c>
      <c r="Q409">
        <v>0</v>
      </c>
      <c r="R409">
        <v>0</v>
      </c>
      <c r="S409">
        <v>0</v>
      </c>
    </row>
    <row r="410" spans="1:19" x14ac:dyDescent="0.25">
      <c r="A410">
        <v>1</v>
      </c>
      <c r="B410">
        <v>0</v>
      </c>
      <c r="C410">
        <v>-3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</v>
      </c>
      <c r="L410">
        <v>27</v>
      </c>
      <c r="M410" s="26">
        <v>0.83194444444444438</v>
      </c>
      <c r="N410" s="26">
        <v>7.2222222222222229E-2</v>
      </c>
      <c r="O410" s="26">
        <v>6.3888888888888884E-2</v>
      </c>
      <c r="P410" s="26">
        <v>0.6958333333333333</v>
      </c>
      <c r="Q410">
        <v>9</v>
      </c>
      <c r="R410">
        <v>9</v>
      </c>
      <c r="S410">
        <v>50</v>
      </c>
    </row>
    <row r="411" spans="1:19" x14ac:dyDescent="0.25">
      <c r="A411">
        <v>0</v>
      </c>
      <c r="B411">
        <v>1</v>
      </c>
      <c r="C411">
        <v>1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23</v>
      </c>
      <c r="M411" s="26">
        <v>0.6791666666666667</v>
      </c>
      <c r="N411" s="26">
        <v>3.5416666666666666E-2</v>
      </c>
      <c r="O411" s="26">
        <v>4.8611111111111112E-3</v>
      </c>
      <c r="P411" s="26">
        <v>0.63888888888888895</v>
      </c>
      <c r="Q411">
        <v>1</v>
      </c>
      <c r="R411">
        <v>3</v>
      </c>
      <c r="S411">
        <v>25</v>
      </c>
    </row>
    <row r="412" spans="1:19" x14ac:dyDescent="0.25">
      <c r="A412">
        <v>0</v>
      </c>
      <c r="B412">
        <v>0</v>
      </c>
      <c r="C412">
        <v>0</v>
      </c>
      <c r="D412">
        <v>4</v>
      </c>
      <c r="E412">
        <v>2</v>
      </c>
      <c r="F412">
        <v>1</v>
      </c>
      <c r="G412">
        <v>0</v>
      </c>
      <c r="H412">
        <v>0</v>
      </c>
      <c r="I412">
        <v>2</v>
      </c>
      <c r="J412">
        <v>1</v>
      </c>
      <c r="K412">
        <v>0</v>
      </c>
      <c r="L412">
        <v>21</v>
      </c>
      <c r="M412" s="26">
        <v>0.71388888888888891</v>
      </c>
      <c r="N412" s="26">
        <v>3.5416666666666666E-2</v>
      </c>
      <c r="O412" s="26">
        <v>0</v>
      </c>
      <c r="P412" s="26">
        <v>0.67847222222222225</v>
      </c>
      <c r="Q412">
        <v>0</v>
      </c>
      <c r="R412">
        <v>0</v>
      </c>
      <c r="S412">
        <v>0</v>
      </c>
    </row>
    <row r="413" spans="1:19" x14ac:dyDescent="0.25">
      <c r="A413">
        <v>0</v>
      </c>
      <c r="B413">
        <v>1</v>
      </c>
      <c r="C413">
        <v>1</v>
      </c>
      <c r="D413">
        <v>3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24</v>
      </c>
      <c r="M413" s="26">
        <v>0.76597222222222217</v>
      </c>
      <c r="N413" s="26">
        <v>6.3194444444444442E-2</v>
      </c>
      <c r="O413" s="26">
        <v>4.6527777777777779E-2</v>
      </c>
      <c r="P413" s="26">
        <v>0.65625</v>
      </c>
      <c r="Q413">
        <v>6</v>
      </c>
      <c r="R413">
        <v>4</v>
      </c>
      <c r="S413">
        <v>60</v>
      </c>
    </row>
    <row r="414" spans="1:19" x14ac:dyDescent="0.25">
      <c r="A414">
        <v>0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2</v>
      </c>
      <c r="I414">
        <v>0</v>
      </c>
      <c r="J414">
        <v>0</v>
      </c>
      <c r="K414">
        <v>0</v>
      </c>
      <c r="L414">
        <v>15</v>
      </c>
      <c r="M414" s="26">
        <v>0.50763888888888886</v>
      </c>
      <c r="N414" s="26">
        <v>4.2361111111111106E-2</v>
      </c>
      <c r="O414" s="26">
        <v>0</v>
      </c>
      <c r="P414" s="26">
        <v>0.46527777777777773</v>
      </c>
      <c r="Q414">
        <v>0</v>
      </c>
      <c r="R414">
        <v>0</v>
      </c>
      <c r="S414">
        <v>0</v>
      </c>
    </row>
    <row r="415" spans="1:19" x14ac:dyDescent="0.25">
      <c r="A415">
        <v>0</v>
      </c>
      <c r="B415">
        <v>0</v>
      </c>
      <c r="C415">
        <v>-1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4</v>
      </c>
      <c r="J415">
        <v>0</v>
      </c>
      <c r="K415">
        <v>0</v>
      </c>
      <c r="L415">
        <v>24</v>
      </c>
      <c r="M415" s="26">
        <v>0.84166666666666667</v>
      </c>
      <c r="N415" s="26">
        <v>6.9444444444444447E-4</v>
      </c>
      <c r="O415" s="26">
        <v>9.7916666666666666E-2</v>
      </c>
      <c r="P415" s="26">
        <v>0.74305555555555547</v>
      </c>
      <c r="Q415">
        <v>0</v>
      </c>
      <c r="R415">
        <v>1</v>
      </c>
      <c r="S415">
        <v>0</v>
      </c>
    </row>
    <row r="416" spans="1:19" x14ac:dyDescent="0.25">
      <c r="A416" t="s">
        <v>75</v>
      </c>
      <c r="B416" t="s">
        <v>76</v>
      </c>
      <c r="C416" t="s">
        <v>77</v>
      </c>
      <c r="D416" t="s">
        <v>78</v>
      </c>
      <c r="E416" t="s">
        <v>79</v>
      </c>
      <c r="F416" t="s">
        <v>80</v>
      </c>
      <c r="G416" t="s">
        <v>81</v>
      </c>
      <c r="H416" t="s">
        <v>82</v>
      </c>
      <c r="I416" t="s">
        <v>83</v>
      </c>
      <c r="J416" t="s">
        <v>84</v>
      </c>
      <c r="K416" t="s">
        <v>85</v>
      </c>
      <c r="L416" t="s">
        <v>86</v>
      </c>
      <c r="M416" t="s">
        <v>87</v>
      </c>
      <c r="N416" t="s">
        <v>88</v>
      </c>
      <c r="O416" t="s">
        <v>89</v>
      </c>
      <c r="P416" t="s">
        <v>90</v>
      </c>
      <c r="Q416" t="s">
        <v>91</v>
      </c>
      <c r="R416" t="s">
        <v>92</v>
      </c>
      <c r="S416" t="s">
        <v>1025</v>
      </c>
    </row>
    <row r="417" spans="1:19" x14ac:dyDescent="0.25">
      <c r="A417">
        <v>0</v>
      </c>
      <c r="B417">
        <v>1</v>
      </c>
      <c r="C417">
        <v>0</v>
      </c>
      <c r="D417">
        <v>2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14</v>
      </c>
      <c r="M417" s="26">
        <v>0.46319444444444446</v>
      </c>
      <c r="N417" s="26">
        <v>3.6111111111111115E-2</v>
      </c>
      <c r="O417" s="26">
        <v>0</v>
      </c>
      <c r="P417" s="26">
        <v>0.42708333333333331</v>
      </c>
      <c r="Q417">
        <v>0</v>
      </c>
      <c r="R417">
        <v>0</v>
      </c>
      <c r="S417">
        <v>0</v>
      </c>
    </row>
    <row r="418" spans="1:19" x14ac:dyDescent="0.25">
      <c r="A418">
        <v>0</v>
      </c>
      <c r="B418">
        <v>1</v>
      </c>
      <c r="C418">
        <v>0</v>
      </c>
      <c r="D418">
        <v>0</v>
      </c>
      <c r="E418">
        <v>0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17</v>
      </c>
      <c r="M418" s="26">
        <v>0.57847222222222217</v>
      </c>
      <c r="N418" s="26">
        <v>1.5277777777777777E-2</v>
      </c>
      <c r="O418" s="26">
        <v>9.930555555555555E-2</v>
      </c>
      <c r="P418" s="26">
        <v>0.46388888888888885</v>
      </c>
      <c r="Q418">
        <v>0</v>
      </c>
      <c r="R418">
        <v>0</v>
      </c>
      <c r="S418">
        <v>0</v>
      </c>
    </row>
    <row r="419" spans="1:19" x14ac:dyDescent="0.25">
      <c r="A419">
        <v>0</v>
      </c>
      <c r="B419">
        <v>1</v>
      </c>
      <c r="C419">
        <v>-1</v>
      </c>
      <c r="D419">
        <v>3</v>
      </c>
      <c r="E419">
        <v>1</v>
      </c>
      <c r="F419">
        <v>5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28</v>
      </c>
      <c r="M419" s="27">
        <v>1.1868055555555557</v>
      </c>
      <c r="N419" s="26">
        <v>7.7083333333333337E-2</v>
      </c>
      <c r="O419" s="26">
        <v>1.2499999999999999E-2</v>
      </c>
      <c r="P419" s="27">
        <v>1.0972222222222221</v>
      </c>
      <c r="Q419">
        <v>0</v>
      </c>
      <c r="R419">
        <v>0</v>
      </c>
      <c r="S419">
        <v>0</v>
      </c>
    </row>
    <row r="420" spans="1:1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5</v>
      </c>
      <c r="J420">
        <v>0</v>
      </c>
      <c r="K420">
        <v>1</v>
      </c>
      <c r="L420">
        <v>22</v>
      </c>
      <c r="M420" s="26">
        <v>0.82500000000000007</v>
      </c>
      <c r="N420" s="26">
        <v>0</v>
      </c>
      <c r="O420" s="26">
        <v>7.013888888888889E-2</v>
      </c>
      <c r="P420" s="26">
        <v>0.75486111111111109</v>
      </c>
      <c r="Q420">
        <v>0</v>
      </c>
      <c r="R420">
        <v>0</v>
      </c>
      <c r="S420">
        <v>0</v>
      </c>
    </row>
    <row r="421" spans="1:19" x14ac:dyDescent="0.25">
      <c r="A421">
        <v>0</v>
      </c>
      <c r="B421">
        <v>0</v>
      </c>
      <c r="C421">
        <v>-1</v>
      </c>
      <c r="D421">
        <v>2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27</v>
      </c>
      <c r="M421" s="26">
        <v>0.92222222222222217</v>
      </c>
      <c r="N421" s="26">
        <v>1.3888888888888888E-2</v>
      </c>
      <c r="O421" s="26">
        <v>6.6666666666666666E-2</v>
      </c>
      <c r="P421" s="26">
        <v>0.84166666666666667</v>
      </c>
      <c r="Q421">
        <v>0</v>
      </c>
      <c r="R421">
        <v>0</v>
      </c>
      <c r="S421">
        <v>0</v>
      </c>
    </row>
    <row r="422" spans="1:19" x14ac:dyDescent="0.25">
      <c r="A422">
        <v>0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5</v>
      </c>
      <c r="J422">
        <v>0</v>
      </c>
      <c r="K422">
        <v>0</v>
      </c>
      <c r="L422">
        <v>17</v>
      </c>
      <c r="M422" s="26">
        <v>0.4993055555555555</v>
      </c>
      <c r="N422" s="26">
        <v>0</v>
      </c>
      <c r="O422" s="26">
        <v>0</v>
      </c>
      <c r="P422" s="26">
        <v>0.4993055555555555</v>
      </c>
      <c r="Q422">
        <v>0</v>
      </c>
      <c r="R422">
        <v>0</v>
      </c>
      <c r="S422">
        <v>0</v>
      </c>
    </row>
    <row r="423" spans="1:1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2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23</v>
      </c>
      <c r="M423" s="26">
        <v>0.70000000000000007</v>
      </c>
      <c r="N423" s="26">
        <v>0</v>
      </c>
      <c r="O423" s="26">
        <v>8.5416666666666655E-2</v>
      </c>
      <c r="P423" s="26">
        <v>0.61458333333333337</v>
      </c>
      <c r="Q423">
        <v>0</v>
      </c>
      <c r="R423">
        <v>0</v>
      </c>
      <c r="S423">
        <v>0</v>
      </c>
    </row>
    <row r="424" spans="1:19" x14ac:dyDescent="0.25">
      <c r="A424" t="s">
        <v>1026</v>
      </c>
    </row>
    <row r="425" spans="1:19" x14ac:dyDescent="0.25">
      <c r="A425" t="s">
        <v>1271</v>
      </c>
    </row>
    <row r="426" spans="1:19" x14ac:dyDescent="0.25">
      <c r="A426" t="s">
        <v>93</v>
      </c>
      <c r="B426" t="s">
        <v>37</v>
      </c>
      <c r="C426" t="s">
        <v>94</v>
      </c>
      <c r="D426" t="s">
        <v>775</v>
      </c>
      <c r="E426" t="s">
        <v>95</v>
      </c>
      <c r="F426" t="s">
        <v>96</v>
      </c>
      <c r="G426" t="s">
        <v>97</v>
      </c>
      <c r="H426" t="s">
        <v>98</v>
      </c>
      <c r="I426" t="s">
        <v>99</v>
      </c>
      <c r="J426" t="s">
        <v>87</v>
      </c>
      <c r="K426" t="s">
        <v>82</v>
      </c>
    </row>
    <row r="427" spans="1:19" x14ac:dyDescent="0.25">
      <c r="A427">
        <v>28</v>
      </c>
      <c r="B427">
        <v>3</v>
      </c>
      <c r="C427">
        <v>25</v>
      </c>
      <c r="D427">
        <v>0.89300000000000002</v>
      </c>
      <c r="E427">
        <v>24</v>
      </c>
      <c r="F427">
        <v>1</v>
      </c>
      <c r="G427">
        <v>0</v>
      </c>
      <c r="H427">
        <v>0</v>
      </c>
      <c r="I427">
        <v>0</v>
      </c>
      <c r="J427" s="27">
        <v>2.7083333333333335</v>
      </c>
      <c r="K427">
        <v>0</v>
      </c>
    </row>
    <row r="428" spans="1:19" x14ac:dyDescent="0.25">
      <c r="A428" t="s">
        <v>64</v>
      </c>
    </row>
    <row r="429" spans="1:19" x14ac:dyDescent="0.25">
      <c r="A429" t="s">
        <v>64</v>
      </c>
    </row>
    <row r="431" spans="1:19" x14ac:dyDescent="0.25">
      <c r="A431" t="s">
        <v>1021</v>
      </c>
    </row>
    <row r="432" spans="1:19" x14ac:dyDescent="0.25">
      <c r="A432" t="s">
        <v>1027</v>
      </c>
    </row>
    <row r="433" spans="1:1" x14ac:dyDescent="0.25">
      <c r="A433" t="s">
        <v>1028</v>
      </c>
    </row>
    <row r="434" spans="1:1" x14ac:dyDescent="0.25">
      <c r="A434" t="s">
        <v>1029</v>
      </c>
    </row>
    <row r="435" spans="1:1" x14ac:dyDescent="0.25">
      <c r="A435" t="s">
        <v>1030</v>
      </c>
    </row>
    <row r="436" spans="1:1" x14ac:dyDescent="0.25">
      <c r="A436" t="s">
        <v>1031</v>
      </c>
    </row>
    <row r="437" spans="1:1" x14ac:dyDescent="0.25">
      <c r="A437" t="s">
        <v>1032</v>
      </c>
    </row>
    <row r="438" spans="1:1" x14ac:dyDescent="0.25">
      <c r="A438" t="s">
        <v>1033</v>
      </c>
    </row>
    <row r="439" spans="1:1" x14ac:dyDescent="0.25">
      <c r="A439" t="s">
        <v>1220</v>
      </c>
    </row>
    <row r="440" spans="1:1" x14ac:dyDescent="0.25">
      <c r="A440" t="s">
        <v>1034</v>
      </c>
    </row>
    <row r="441" spans="1:1" x14ac:dyDescent="0.25">
      <c r="A441" t="s">
        <v>1035</v>
      </c>
    </row>
    <row r="442" spans="1:1" x14ac:dyDescent="0.25">
      <c r="A442" t="s">
        <v>1036</v>
      </c>
    </row>
    <row r="443" spans="1:1" x14ac:dyDescent="0.25">
      <c r="A443" t="s">
        <v>1037</v>
      </c>
    </row>
    <row r="444" spans="1:1" x14ac:dyDescent="0.25">
      <c r="A444" t="s">
        <v>1022</v>
      </c>
    </row>
    <row r="445" spans="1:1" x14ac:dyDescent="0.25">
      <c r="A445" t="s">
        <v>1038</v>
      </c>
    </row>
    <row r="446" spans="1:1" x14ac:dyDescent="0.25">
      <c r="A446" t="s">
        <v>1039</v>
      </c>
    </row>
    <row r="447" spans="1:1" x14ac:dyDescent="0.25">
      <c r="A447" t="s">
        <v>1040</v>
      </c>
    </row>
    <row r="448" spans="1:1" x14ac:dyDescent="0.25">
      <c r="A448" t="s">
        <v>1041</v>
      </c>
    </row>
    <row r="449" spans="1:19" x14ac:dyDescent="0.25">
      <c r="A449" t="s">
        <v>1042</v>
      </c>
    </row>
    <row r="450" spans="1:19" x14ac:dyDescent="0.25">
      <c r="A450" t="s">
        <v>1043</v>
      </c>
    </row>
    <row r="451" spans="1:19" x14ac:dyDescent="0.25">
      <c r="L451" t="s">
        <v>1023</v>
      </c>
      <c r="Q451" t="s">
        <v>1024</v>
      </c>
    </row>
    <row r="452" spans="1:19" x14ac:dyDescent="0.25">
      <c r="A452" t="s">
        <v>75</v>
      </c>
      <c r="B452" t="s">
        <v>76</v>
      </c>
      <c r="C452" t="s">
        <v>77</v>
      </c>
      <c r="D452" t="s">
        <v>78</v>
      </c>
      <c r="E452" t="s">
        <v>79</v>
      </c>
      <c r="F452" t="s">
        <v>80</v>
      </c>
      <c r="G452" t="s">
        <v>81</v>
      </c>
      <c r="H452" t="s">
        <v>82</v>
      </c>
      <c r="I452" t="s">
        <v>83</v>
      </c>
      <c r="J452" t="s">
        <v>84</v>
      </c>
      <c r="K452" t="s">
        <v>85</v>
      </c>
      <c r="L452" t="s">
        <v>86</v>
      </c>
      <c r="M452" t="s">
        <v>87</v>
      </c>
      <c r="N452" t="s">
        <v>88</v>
      </c>
      <c r="O452" t="s">
        <v>89</v>
      </c>
      <c r="P452" t="s">
        <v>90</v>
      </c>
      <c r="Q452" t="s">
        <v>91</v>
      </c>
      <c r="R452" t="s">
        <v>92</v>
      </c>
      <c r="S452" t="s">
        <v>1025</v>
      </c>
    </row>
    <row r="453" spans="1:19" x14ac:dyDescent="0.25">
      <c r="A453">
        <v>0</v>
      </c>
      <c r="B453">
        <v>1</v>
      </c>
      <c r="C453">
        <v>3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19</v>
      </c>
      <c r="M453" s="26">
        <v>0.58472222222222225</v>
      </c>
      <c r="N453" s="26">
        <v>0</v>
      </c>
      <c r="O453" s="26">
        <v>2.5694444444444447E-2</v>
      </c>
      <c r="P453" s="26">
        <v>0.55902777777777779</v>
      </c>
      <c r="Q453">
        <v>0</v>
      </c>
      <c r="R453">
        <v>0</v>
      </c>
      <c r="S453">
        <v>0</v>
      </c>
    </row>
    <row r="454" spans="1:19" x14ac:dyDescent="0.25">
      <c r="A454">
        <v>0</v>
      </c>
      <c r="B454">
        <v>0</v>
      </c>
      <c r="C454">
        <v>0</v>
      </c>
      <c r="D454">
        <v>1</v>
      </c>
      <c r="E454">
        <v>2</v>
      </c>
      <c r="F454">
        <v>1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19</v>
      </c>
      <c r="M454" s="26">
        <v>0.74375000000000002</v>
      </c>
      <c r="N454" s="26">
        <v>2.1527777777777781E-2</v>
      </c>
      <c r="O454" s="26">
        <v>0</v>
      </c>
      <c r="P454" s="26">
        <v>0.72222222222222221</v>
      </c>
      <c r="Q454">
        <v>2</v>
      </c>
      <c r="R454">
        <v>1</v>
      </c>
      <c r="S454">
        <v>66.7</v>
      </c>
    </row>
    <row r="455" spans="1:19" x14ac:dyDescent="0.25">
      <c r="A455">
        <v>0</v>
      </c>
      <c r="B455">
        <v>0</v>
      </c>
      <c r="C455">
        <v>0</v>
      </c>
      <c r="D455">
        <v>3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5</v>
      </c>
      <c r="L455">
        <v>20</v>
      </c>
      <c r="M455" s="26">
        <v>0.91666666666666663</v>
      </c>
      <c r="N455" s="26">
        <v>0.13472222222222222</v>
      </c>
      <c r="O455" s="26">
        <v>0</v>
      </c>
      <c r="P455" s="26">
        <v>0.78194444444444444</v>
      </c>
      <c r="Q455">
        <v>4</v>
      </c>
      <c r="R455">
        <v>4</v>
      </c>
      <c r="S455">
        <v>50</v>
      </c>
    </row>
    <row r="456" spans="1:19" x14ac:dyDescent="0.25">
      <c r="A456">
        <v>1</v>
      </c>
      <c r="B456">
        <v>0</v>
      </c>
      <c r="C456">
        <v>2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1</v>
      </c>
      <c r="L456">
        <v>24</v>
      </c>
      <c r="M456" s="26">
        <v>0.68194444444444446</v>
      </c>
      <c r="N456" s="26">
        <v>0</v>
      </c>
      <c r="O456" s="26">
        <v>6.5972222222222224E-2</v>
      </c>
      <c r="P456" s="26">
        <v>0.61597222222222225</v>
      </c>
      <c r="Q456">
        <v>8</v>
      </c>
      <c r="R456">
        <v>8</v>
      </c>
      <c r="S456">
        <v>50</v>
      </c>
    </row>
    <row r="457" spans="1:19" x14ac:dyDescent="0.25">
      <c r="A457">
        <v>0</v>
      </c>
      <c r="B457">
        <v>0</v>
      </c>
      <c r="C457">
        <v>-1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14</v>
      </c>
      <c r="M457" s="26">
        <v>0.47361111111111115</v>
      </c>
      <c r="N457" s="26">
        <v>0</v>
      </c>
      <c r="O457" s="26">
        <v>0</v>
      </c>
      <c r="P457" s="26">
        <v>0.47361111111111115</v>
      </c>
      <c r="Q457">
        <v>2</v>
      </c>
      <c r="R457">
        <v>3</v>
      </c>
      <c r="S457">
        <v>40</v>
      </c>
    </row>
    <row r="458" spans="1:19" x14ac:dyDescent="0.25">
      <c r="A458">
        <v>0</v>
      </c>
      <c r="B458">
        <v>0</v>
      </c>
      <c r="C458">
        <v>-1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3</v>
      </c>
      <c r="J458">
        <v>2</v>
      </c>
      <c r="K458">
        <v>0</v>
      </c>
      <c r="L458">
        <v>14</v>
      </c>
      <c r="M458" s="26">
        <v>0.43541666666666662</v>
      </c>
      <c r="N458" s="26">
        <v>0</v>
      </c>
      <c r="O458" s="26">
        <v>2.8472222222222222E-2</v>
      </c>
      <c r="P458" s="26">
        <v>0.4069444444444445</v>
      </c>
      <c r="Q458">
        <v>0</v>
      </c>
      <c r="R458">
        <v>0</v>
      </c>
      <c r="S458">
        <v>0</v>
      </c>
    </row>
    <row r="459" spans="1:19" x14ac:dyDescent="0.25">
      <c r="A459">
        <v>2</v>
      </c>
      <c r="B459">
        <v>1</v>
      </c>
      <c r="C459">
        <v>3</v>
      </c>
      <c r="D459">
        <v>3</v>
      </c>
      <c r="E459">
        <v>1</v>
      </c>
      <c r="F459">
        <v>1</v>
      </c>
      <c r="G459">
        <v>0</v>
      </c>
      <c r="H459">
        <v>0</v>
      </c>
      <c r="I459">
        <v>2</v>
      </c>
      <c r="J459">
        <v>0</v>
      </c>
      <c r="K459">
        <v>0</v>
      </c>
      <c r="L459">
        <v>26</v>
      </c>
      <c r="M459" s="26">
        <v>0.82777777777777783</v>
      </c>
      <c r="N459" s="26">
        <v>4.8611111111111112E-2</v>
      </c>
      <c r="O459" s="26">
        <v>6.5277777777777782E-2</v>
      </c>
      <c r="P459" s="26">
        <v>0.71388888888888891</v>
      </c>
      <c r="Q459">
        <v>0</v>
      </c>
      <c r="R459">
        <v>0</v>
      </c>
      <c r="S459">
        <v>0</v>
      </c>
    </row>
    <row r="460" spans="1:19" x14ac:dyDescent="0.25">
      <c r="A460">
        <v>0</v>
      </c>
      <c r="B460">
        <v>0</v>
      </c>
      <c r="C460">
        <v>0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17</v>
      </c>
      <c r="M460" s="26">
        <v>0.55208333333333337</v>
      </c>
      <c r="N460" s="26">
        <v>3.2638888888888891E-2</v>
      </c>
      <c r="O460" s="26">
        <v>0</v>
      </c>
      <c r="P460" s="26">
        <v>0.51944444444444449</v>
      </c>
      <c r="Q460">
        <v>5</v>
      </c>
      <c r="R460">
        <v>4</v>
      </c>
      <c r="S460">
        <v>55.6</v>
      </c>
    </row>
    <row r="461" spans="1:19" x14ac:dyDescent="0.25">
      <c r="A461">
        <v>0</v>
      </c>
      <c r="B461">
        <v>0</v>
      </c>
      <c r="C461">
        <v>-1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16</v>
      </c>
      <c r="M461" s="26">
        <v>0.63124999999999998</v>
      </c>
      <c r="N461" s="26">
        <v>0.1173611111111111</v>
      </c>
      <c r="O461" s="26">
        <v>0</v>
      </c>
      <c r="P461" s="26">
        <v>0.51388888888888895</v>
      </c>
      <c r="Q461">
        <v>0</v>
      </c>
      <c r="R461">
        <v>0</v>
      </c>
      <c r="S461">
        <v>0</v>
      </c>
    </row>
    <row r="462" spans="1:19" x14ac:dyDescent="0.25">
      <c r="A462">
        <v>0</v>
      </c>
      <c r="B462">
        <v>0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22</v>
      </c>
      <c r="M462" s="26">
        <v>0.9243055555555556</v>
      </c>
      <c r="N462" s="26">
        <v>0.13541666666666666</v>
      </c>
      <c r="O462" s="26">
        <v>2.2916666666666669E-2</v>
      </c>
      <c r="P462" s="26">
        <v>0.76597222222222217</v>
      </c>
      <c r="Q462">
        <v>1</v>
      </c>
      <c r="R462">
        <v>1</v>
      </c>
      <c r="S462">
        <v>50</v>
      </c>
    </row>
    <row r="463" spans="1:19" x14ac:dyDescent="0.25">
      <c r="A463">
        <v>0</v>
      </c>
      <c r="B463">
        <v>0</v>
      </c>
      <c r="C463">
        <v>-1</v>
      </c>
      <c r="D463">
        <v>4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2</v>
      </c>
      <c r="K463">
        <v>1</v>
      </c>
      <c r="L463">
        <v>17</v>
      </c>
      <c r="M463" s="26">
        <v>0.67013888888888884</v>
      </c>
      <c r="N463" s="26">
        <v>0.13333333333333333</v>
      </c>
      <c r="O463" s="26">
        <v>2.0833333333333332E-2</v>
      </c>
      <c r="P463" s="26">
        <v>0.51597222222222217</v>
      </c>
      <c r="Q463">
        <v>0</v>
      </c>
      <c r="R463">
        <v>0</v>
      </c>
      <c r="S463">
        <v>0</v>
      </c>
    </row>
    <row r="464" spans="1:19" x14ac:dyDescent="0.25">
      <c r="A464">
        <v>0</v>
      </c>
      <c r="B464">
        <v>0</v>
      </c>
      <c r="C464">
        <v>-1</v>
      </c>
      <c r="D464">
        <v>1</v>
      </c>
      <c r="E464">
        <v>0</v>
      </c>
      <c r="F464">
        <v>0</v>
      </c>
      <c r="G464">
        <v>1</v>
      </c>
      <c r="H464">
        <v>2</v>
      </c>
      <c r="I464">
        <v>0</v>
      </c>
      <c r="J464">
        <v>0</v>
      </c>
      <c r="K464">
        <v>0</v>
      </c>
      <c r="L464">
        <v>15</v>
      </c>
      <c r="M464" s="26">
        <v>0.51458333333333328</v>
      </c>
      <c r="N464" s="26">
        <v>3.1944444444444449E-2</v>
      </c>
      <c r="O464" s="26">
        <v>0</v>
      </c>
      <c r="P464" s="26">
        <v>0.4826388888888889</v>
      </c>
      <c r="Q464">
        <v>0</v>
      </c>
      <c r="R464">
        <v>0</v>
      </c>
      <c r="S464">
        <v>0</v>
      </c>
    </row>
    <row r="465" spans="1:19" x14ac:dyDescent="0.25">
      <c r="A465" t="s">
        <v>75</v>
      </c>
      <c r="B465" t="s">
        <v>76</v>
      </c>
      <c r="C465" t="s">
        <v>77</v>
      </c>
      <c r="D465" t="s">
        <v>78</v>
      </c>
      <c r="E465" t="s">
        <v>79</v>
      </c>
      <c r="F465" t="s">
        <v>80</v>
      </c>
      <c r="G465" t="s">
        <v>81</v>
      </c>
      <c r="H465" t="s">
        <v>82</v>
      </c>
      <c r="I465" t="s">
        <v>83</v>
      </c>
      <c r="J465" t="s">
        <v>84</v>
      </c>
      <c r="K465" t="s">
        <v>85</v>
      </c>
      <c r="L465" t="s">
        <v>86</v>
      </c>
      <c r="M465" t="s">
        <v>87</v>
      </c>
      <c r="N465" t="s">
        <v>88</v>
      </c>
      <c r="O465" t="s">
        <v>89</v>
      </c>
      <c r="P465" t="s">
        <v>90</v>
      </c>
      <c r="Q465" t="s">
        <v>91</v>
      </c>
      <c r="R465" t="s">
        <v>92</v>
      </c>
      <c r="S465" t="s">
        <v>1025</v>
      </c>
    </row>
    <row r="466" spans="1:19" x14ac:dyDescent="0.25">
      <c r="A466">
        <v>0</v>
      </c>
      <c r="B466">
        <v>2</v>
      </c>
      <c r="C466">
        <v>3</v>
      </c>
      <c r="D466">
        <v>2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2</v>
      </c>
      <c r="L466">
        <v>27</v>
      </c>
      <c r="M466" s="27">
        <v>1.211111111111111</v>
      </c>
      <c r="N466" s="26">
        <v>0.11805555555555557</v>
      </c>
      <c r="O466" s="26">
        <v>6.6666666666666666E-2</v>
      </c>
      <c r="P466" s="27">
        <v>1.0263888888888888</v>
      </c>
      <c r="Q466">
        <v>0</v>
      </c>
      <c r="R466">
        <v>0</v>
      </c>
      <c r="S466">
        <v>0</v>
      </c>
    </row>
    <row r="467" spans="1:19" x14ac:dyDescent="0.25">
      <c r="A467">
        <v>0</v>
      </c>
      <c r="B467">
        <v>0</v>
      </c>
      <c r="C467">
        <v>0</v>
      </c>
      <c r="D467">
        <v>2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3</v>
      </c>
      <c r="L467">
        <v>25</v>
      </c>
      <c r="M467" s="26">
        <v>0.91736111111111107</v>
      </c>
      <c r="N467" s="26">
        <v>5.0694444444444452E-2</v>
      </c>
      <c r="O467" s="26">
        <v>0</v>
      </c>
      <c r="P467" s="26">
        <v>0.8666666666666667</v>
      </c>
      <c r="Q467">
        <v>0</v>
      </c>
      <c r="R467">
        <v>0</v>
      </c>
      <c r="S467">
        <v>0</v>
      </c>
    </row>
    <row r="468" spans="1:19" x14ac:dyDescent="0.25">
      <c r="A468">
        <v>0</v>
      </c>
      <c r="B468">
        <v>0</v>
      </c>
      <c r="C468">
        <v>-1</v>
      </c>
      <c r="D468">
        <v>0</v>
      </c>
      <c r="E468">
        <v>0</v>
      </c>
      <c r="F468">
        <v>5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25</v>
      </c>
      <c r="M468" s="26">
        <v>0.80763888888888891</v>
      </c>
      <c r="N468" s="26">
        <v>9.0277777777777787E-3</v>
      </c>
      <c r="O468" s="26">
        <v>4.7916666666666663E-2</v>
      </c>
      <c r="P468" s="26">
        <v>0.75069444444444444</v>
      </c>
      <c r="Q468">
        <v>0</v>
      </c>
      <c r="R468">
        <v>0</v>
      </c>
      <c r="S468">
        <v>0</v>
      </c>
    </row>
    <row r="469" spans="1:19" x14ac:dyDescent="0.25">
      <c r="A469">
        <v>0</v>
      </c>
      <c r="B469">
        <v>0</v>
      </c>
      <c r="C469">
        <v>-1</v>
      </c>
      <c r="D469">
        <v>1</v>
      </c>
      <c r="E469">
        <v>0</v>
      </c>
      <c r="F469">
        <v>2</v>
      </c>
      <c r="G469">
        <v>1</v>
      </c>
      <c r="H469">
        <v>2</v>
      </c>
      <c r="I469">
        <v>3</v>
      </c>
      <c r="J469">
        <v>0</v>
      </c>
      <c r="K469">
        <v>1</v>
      </c>
      <c r="L469">
        <v>16</v>
      </c>
      <c r="M469" s="26">
        <v>0.5229166666666667</v>
      </c>
      <c r="N469" s="26">
        <v>0</v>
      </c>
      <c r="O469" s="26">
        <v>4.5138888888888888E-2</v>
      </c>
      <c r="P469" s="26">
        <v>0.4777777777777778</v>
      </c>
      <c r="Q469">
        <v>0</v>
      </c>
      <c r="R469">
        <v>0</v>
      </c>
      <c r="S469">
        <v>0</v>
      </c>
    </row>
    <row r="470" spans="1:19" x14ac:dyDescent="0.25">
      <c r="A470">
        <v>0</v>
      </c>
      <c r="B470">
        <v>1</v>
      </c>
      <c r="C470">
        <v>2</v>
      </c>
      <c r="D470">
        <v>1</v>
      </c>
      <c r="E470">
        <v>0</v>
      </c>
      <c r="F470">
        <v>4</v>
      </c>
      <c r="G470">
        <v>0</v>
      </c>
      <c r="H470">
        <v>0</v>
      </c>
      <c r="I470">
        <v>0</v>
      </c>
      <c r="J470">
        <v>1</v>
      </c>
      <c r="K470">
        <v>3</v>
      </c>
      <c r="L470">
        <v>26</v>
      </c>
      <c r="M470" s="27">
        <v>1.0465277777777777</v>
      </c>
      <c r="N470" s="26">
        <v>0</v>
      </c>
      <c r="O470" s="26">
        <v>6.9444444444444434E-2</v>
      </c>
      <c r="P470" s="26">
        <v>0.9770833333333333</v>
      </c>
      <c r="Q470">
        <v>0</v>
      </c>
      <c r="R470">
        <v>0</v>
      </c>
      <c r="S470">
        <v>0</v>
      </c>
    </row>
    <row r="471" spans="1:19" x14ac:dyDescent="0.25">
      <c r="A471">
        <v>0</v>
      </c>
      <c r="B471">
        <v>0</v>
      </c>
      <c r="C471">
        <v>-1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2</v>
      </c>
      <c r="L471">
        <v>20</v>
      </c>
      <c r="M471" s="26">
        <v>0.54861111111111105</v>
      </c>
      <c r="N471" s="26">
        <v>0</v>
      </c>
      <c r="O471" s="26">
        <v>0</v>
      </c>
      <c r="P471" s="26">
        <v>0.54861111111111105</v>
      </c>
      <c r="Q471">
        <v>0</v>
      </c>
      <c r="R471">
        <v>0</v>
      </c>
      <c r="S471">
        <v>0</v>
      </c>
    </row>
    <row r="472" spans="1:19" x14ac:dyDescent="0.25">
      <c r="A472" t="s">
        <v>1026</v>
      </c>
    </row>
    <row r="473" spans="1:19" x14ac:dyDescent="0.25">
      <c r="A473" t="s">
        <v>1044</v>
      </c>
    </row>
    <row r="474" spans="1:19" x14ac:dyDescent="0.25">
      <c r="A474" t="s">
        <v>93</v>
      </c>
      <c r="B474" t="s">
        <v>37</v>
      </c>
      <c r="C474" t="s">
        <v>94</v>
      </c>
      <c r="D474" t="s">
        <v>775</v>
      </c>
      <c r="E474" t="s">
        <v>95</v>
      </c>
      <c r="F474" t="s">
        <v>96</v>
      </c>
      <c r="G474" t="s">
        <v>97</v>
      </c>
      <c r="H474" t="s">
        <v>98</v>
      </c>
      <c r="I474" t="s">
        <v>99</v>
      </c>
      <c r="J474" t="s">
        <v>87</v>
      </c>
      <c r="K474" t="s">
        <v>82</v>
      </c>
    </row>
    <row r="475" spans="1:19" x14ac:dyDescent="0.25">
      <c r="A475">
        <v>30</v>
      </c>
      <c r="B475">
        <v>3</v>
      </c>
      <c r="C475">
        <v>27</v>
      </c>
      <c r="D475">
        <v>0.9</v>
      </c>
      <c r="E475">
        <v>26</v>
      </c>
      <c r="F475">
        <v>1</v>
      </c>
      <c r="G475">
        <v>0</v>
      </c>
      <c r="H475">
        <v>0</v>
      </c>
      <c r="I475">
        <v>0</v>
      </c>
      <c r="J475" s="27">
        <v>2.7083333333333335</v>
      </c>
      <c r="K475">
        <v>0</v>
      </c>
    </row>
    <row r="476" spans="1:19" x14ac:dyDescent="0.25">
      <c r="A476" t="s">
        <v>71</v>
      </c>
    </row>
    <row r="478" spans="1:19" x14ac:dyDescent="0.25">
      <c r="A478" t="s">
        <v>1021</v>
      </c>
    </row>
    <row r="479" spans="1:19" x14ac:dyDescent="0.25">
      <c r="A479" t="s">
        <v>1200</v>
      </c>
    </row>
    <row r="480" spans="1:19" x14ac:dyDescent="0.25">
      <c r="A480" t="s">
        <v>1201</v>
      </c>
    </row>
    <row r="481" spans="1:1" x14ac:dyDescent="0.25">
      <c r="A481" t="s">
        <v>1202</v>
      </c>
    </row>
    <row r="482" spans="1:1" x14ac:dyDescent="0.25">
      <c r="A482" t="s">
        <v>1203</v>
      </c>
    </row>
    <row r="483" spans="1:1" x14ac:dyDescent="0.25">
      <c r="A483" t="s">
        <v>1204</v>
      </c>
    </row>
    <row r="484" spans="1:1" x14ac:dyDescent="0.25">
      <c r="A484" t="s">
        <v>1205</v>
      </c>
    </row>
    <row r="485" spans="1:1" x14ac:dyDescent="0.25">
      <c r="A485" t="s">
        <v>1206</v>
      </c>
    </row>
    <row r="486" spans="1:1" x14ac:dyDescent="0.25">
      <c r="A486" t="s">
        <v>1207</v>
      </c>
    </row>
    <row r="487" spans="1:1" x14ac:dyDescent="0.25">
      <c r="A487" t="s">
        <v>1311</v>
      </c>
    </row>
    <row r="488" spans="1:1" x14ac:dyDescent="0.25">
      <c r="A488" t="s">
        <v>1208</v>
      </c>
    </row>
    <row r="489" spans="1:1" x14ac:dyDescent="0.25">
      <c r="A489" t="s">
        <v>1209</v>
      </c>
    </row>
    <row r="490" spans="1:1" x14ac:dyDescent="0.25">
      <c r="A490" t="s">
        <v>1210</v>
      </c>
    </row>
    <row r="491" spans="1:1" x14ac:dyDescent="0.25">
      <c r="A491" t="s">
        <v>1022</v>
      </c>
    </row>
    <row r="492" spans="1:1" x14ac:dyDescent="0.25">
      <c r="A492" t="s">
        <v>1211</v>
      </c>
    </row>
    <row r="493" spans="1:1" x14ac:dyDescent="0.25">
      <c r="A493" t="s">
        <v>1212</v>
      </c>
    </row>
    <row r="494" spans="1:1" x14ac:dyDescent="0.25">
      <c r="A494" t="s">
        <v>1213</v>
      </c>
    </row>
    <row r="495" spans="1:1" x14ac:dyDescent="0.25">
      <c r="A495" t="s">
        <v>1312</v>
      </c>
    </row>
    <row r="496" spans="1:1" x14ac:dyDescent="0.25">
      <c r="A496" t="s">
        <v>1214</v>
      </c>
    </row>
    <row r="497" spans="1:19" x14ac:dyDescent="0.25">
      <c r="A497" t="s">
        <v>1215</v>
      </c>
    </row>
    <row r="498" spans="1:19" x14ac:dyDescent="0.25">
      <c r="L498" t="s">
        <v>1023</v>
      </c>
      <c r="Q498" t="s">
        <v>1024</v>
      </c>
    </row>
    <row r="499" spans="1:19" x14ac:dyDescent="0.25">
      <c r="A499" t="s">
        <v>75</v>
      </c>
      <c r="B499" t="s">
        <v>76</v>
      </c>
      <c r="C499" t="s">
        <v>77</v>
      </c>
      <c r="D499" t="s">
        <v>78</v>
      </c>
      <c r="E499" t="s">
        <v>79</v>
      </c>
      <c r="F499" t="s">
        <v>80</v>
      </c>
      <c r="G499" t="s">
        <v>81</v>
      </c>
      <c r="H499" t="s">
        <v>82</v>
      </c>
      <c r="I499" t="s">
        <v>83</v>
      </c>
      <c r="J499" t="s">
        <v>84</v>
      </c>
      <c r="K499" t="s">
        <v>85</v>
      </c>
      <c r="L499" t="s">
        <v>86</v>
      </c>
      <c r="M499" t="s">
        <v>87</v>
      </c>
      <c r="N499" t="s">
        <v>88</v>
      </c>
      <c r="O499" t="s">
        <v>89</v>
      </c>
      <c r="P499" t="s">
        <v>90</v>
      </c>
      <c r="Q499" t="s">
        <v>91</v>
      </c>
      <c r="R499" t="s">
        <v>92</v>
      </c>
      <c r="S499" t="s">
        <v>1025</v>
      </c>
    </row>
    <row r="500" spans="1:19" x14ac:dyDescent="0.25">
      <c r="A500">
        <v>1</v>
      </c>
      <c r="B500">
        <v>0</v>
      </c>
      <c r="C500">
        <v>-2</v>
      </c>
      <c r="D500">
        <v>5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3</v>
      </c>
      <c r="K500">
        <v>0</v>
      </c>
      <c r="L500">
        <v>21</v>
      </c>
      <c r="M500" s="26">
        <v>0.78194444444444444</v>
      </c>
      <c r="N500" s="26">
        <v>8.0555555555555561E-2</v>
      </c>
      <c r="O500" s="26">
        <v>9.0277777777777787E-3</v>
      </c>
      <c r="P500" s="26">
        <v>0.69236111111111109</v>
      </c>
      <c r="Q500">
        <v>5</v>
      </c>
      <c r="R500">
        <v>6</v>
      </c>
      <c r="S500">
        <v>45.5</v>
      </c>
    </row>
    <row r="501" spans="1:19" x14ac:dyDescent="0.25">
      <c r="A501">
        <v>1</v>
      </c>
      <c r="B501">
        <v>0</v>
      </c>
      <c r="C501">
        <v>1</v>
      </c>
      <c r="D501">
        <v>3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20</v>
      </c>
      <c r="M501" s="26">
        <v>0.64166666666666672</v>
      </c>
      <c r="N501" s="26">
        <v>1.5972222222222224E-2</v>
      </c>
      <c r="O501" s="26">
        <v>7.9166666666666663E-2</v>
      </c>
      <c r="P501" s="26">
        <v>0.54652777777777783</v>
      </c>
      <c r="Q501">
        <v>7</v>
      </c>
      <c r="R501">
        <v>3</v>
      </c>
      <c r="S501">
        <v>70</v>
      </c>
    </row>
    <row r="502" spans="1:19" x14ac:dyDescent="0.25">
      <c r="A502">
        <v>0</v>
      </c>
      <c r="B502">
        <v>0</v>
      </c>
      <c r="C502">
        <v>-2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16</v>
      </c>
      <c r="M502" s="26">
        <v>0.5180555555555556</v>
      </c>
      <c r="N502" s="26">
        <v>3.888888888888889E-2</v>
      </c>
      <c r="O502" s="26">
        <v>0</v>
      </c>
      <c r="P502" s="26">
        <v>0.47916666666666669</v>
      </c>
      <c r="Q502">
        <v>2</v>
      </c>
      <c r="R502">
        <v>1</v>
      </c>
      <c r="S502">
        <v>66.7</v>
      </c>
    </row>
    <row r="503" spans="1:19" x14ac:dyDescent="0.25">
      <c r="A503">
        <v>0</v>
      </c>
      <c r="B503">
        <v>0</v>
      </c>
      <c r="C503">
        <v>-1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18</v>
      </c>
      <c r="M503" s="26">
        <v>0.64236111111111105</v>
      </c>
      <c r="N503" s="26">
        <v>0.1125</v>
      </c>
      <c r="O503" s="26">
        <v>0.13125000000000001</v>
      </c>
      <c r="P503" s="26">
        <v>0.39861111111111108</v>
      </c>
      <c r="Q503">
        <v>9</v>
      </c>
      <c r="R503">
        <v>11</v>
      </c>
      <c r="S503">
        <v>45</v>
      </c>
    </row>
    <row r="504" spans="1:19" x14ac:dyDescent="0.25">
      <c r="A504">
        <v>0</v>
      </c>
      <c r="B504">
        <v>0</v>
      </c>
      <c r="C504">
        <v>-1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>
        <v>9</v>
      </c>
      <c r="M504" s="26">
        <v>0.28402777777777777</v>
      </c>
      <c r="N504" s="26">
        <v>0</v>
      </c>
      <c r="O504" s="26">
        <v>0</v>
      </c>
      <c r="P504" s="26">
        <v>0.28402777777777777</v>
      </c>
      <c r="Q504">
        <v>0</v>
      </c>
      <c r="R504">
        <v>0</v>
      </c>
      <c r="S504">
        <v>0</v>
      </c>
    </row>
    <row r="505" spans="1:19" x14ac:dyDescent="0.25">
      <c r="A505">
        <v>0</v>
      </c>
      <c r="B505">
        <v>0</v>
      </c>
      <c r="C505">
        <v>-1</v>
      </c>
      <c r="D505">
        <v>2</v>
      </c>
      <c r="E505">
        <v>0</v>
      </c>
      <c r="F505">
        <v>1</v>
      </c>
      <c r="G505">
        <v>0</v>
      </c>
      <c r="H505">
        <v>0</v>
      </c>
      <c r="I505">
        <v>3</v>
      </c>
      <c r="J505">
        <v>0</v>
      </c>
      <c r="K505">
        <v>0</v>
      </c>
      <c r="L505">
        <v>22</v>
      </c>
      <c r="M505" s="26">
        <v>0.81805555555555554</v>
      </c>
      <c r="N505" s="26">
        <v>8.0555555555555561E-2</v>
      </c>
      <c r="O505" s="26">
        <v>7.5694444444444439E-2</v>
      </c>
      <c r="P505" s="26">
        <v>0.66180555555555554</v>
      </c>
      <c r="Q505">
        <v>0</v>
      </c>
      <c r="R505">
        <v>0</v>
      </c>
      <c r="S505">
        <v>0</v>
      </c>
    </row>
    <row r="506" spans="1:19" x14ac:dyDescent="0.25">
      <c r="A506">
        <v>0</v>
      </c>
      <c r="B506">
        <v>0</v>
      </c>
      <c r="C506">
        <v>1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20</v>
      </c>
      <c r="M506" s="26">
        <v>0.60416666666666663</v>
      </c>
      <c r="N506" s="26">
        <v>1.8055555555555557E-2</v>
      </c>
      <c r="O506" s="26">
        <v>7.2916666666666671E-2</v>
      </c>
      <c r="P506" s="26">
        <v>0.5131944444444444</v>
      </c>
      <c r="Q506">
        <v>0</v>
      </c>
      <c r="R506">
        <v>1</v>
      </c>
      <c r="S506">
        <v>0</v>
      </c>
    </row>
    <row r="507" spans="1:19" x14ac:dyDescent="0.25">
      <c r="A507">
        <v>0</v>
      </c>
      <c r="B507">
        <v>0</v>
      </c>
      <c r="C507">
        <v>-1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17</v>
      </c>
      <c r="M507" s="26">
        <v>0.56180555555555556</v>
      </c>
      <c r="N507" s="26">
        <v>1.5277777777777777E-2</v>
      </c>
      <c r="O507" s="26">
        <v>3.125E-2</v>
      </c>
      <c r="P507" s="26">
        <v>0.51527777777777783</v>
      </c>
      <c r="Q507">
        <v>0</v>
      </c>
      <c r="R507">
        <v>0</v>
      </c>
      <c r="S507">
        <v>0</v>
      </c>
    </row>
    <row r="508" spans="1:19" x14ac:dyDescent="0.25">
      <c r="A508">
        <v>0</v>
      </c>
      <c r="B508">
        <v>0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16</v>
      </c>
      <c r="M508" s="26">
        <v>0.48541666666666666</v>
      </c>
      <c r="N508" s="26">
        <v>6.805555555555555E-2</v>
      </c>
      <c r="O508" s="26">
        <v>0</v>
      </c>
      <c r="P508" s="26">
        <v>0.41736111111111113</v>
      </c>
      <c r="Q508">
        <v>0</v>
      </c>
      <c r="R508">
        <v>1</v>
      </c>
      <c r="S508">
        <v>0</v>
      </c>
    </row>
    <row r="509" spans="1:19" x14ac:dyDescent="0.25">
      <c r="A509">
        <v>0</v>
      </c>
      <c r="B509">
        <v>0</v>
      </c>
      <c r="C509">
        <v>0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19</v>
      </c>
      <c r="M509" s="26">
        <v>0.57222222222222219</v>
      </c>
      <c r="N509" s="26">
        <v>6.3888888888888884E-2</v>
      </c>
      <c r="O509" s="26">
        <v>4.1666666666666666E-3</v>
      </c>
      <c r="P509" s="26">
        <v>0.50416666666666665</v>
      </c>
      <c r="Q509">
        <v>1</v>
      </c>
      <c r="R509">
        <v>5</v>
      </c>
      <c r="S509">
        <v>16.7</v>
      </c>
    </row>
    <row r="510" spans="1:19" x14ac:dyDescent="0.25">
      <c r="A510">
        <v>0</v>
      </c>
      <c r="B510">
        <v>1</v>
      </c>
      <c r="C510">
        <v>-1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20</v>
      </c>
      <c r="M510" s="26">
        <v>0.79166666666666663</v>
      </c>
      <c r="N510" s="26">
        <v>7.8472222222222221E-2</v>
      </c>
      <c r="O510" s="26">
        <v>7.6388888888888886E-3</v>
      </c>
      <c r="P510" s="26">
        <v>0.7055555555555556</v>
      </c>
      <c r="Q510">
        <v>0</v>
      </c>
      <c r="R510">
        <v>0</v>
      </c>
      <c r="S510">
        <v>0</v>
      </c>
    </row>
    <row r="511" spans="1:19" x14ac:dyDescent="0.25">
      <c r="A511">
        <v>0</v>
      </c>
      <c r="B511">
        <v>0</v>
      </c>
      <c r="C511">
        <v>0</v>
      </c>
      <c r="D511">
        <v>2</v>
      </c>
      <c r="E511">
        <v>1</v>
      </c>
      <c r="F511">
        <v>4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22</v>
      </c>
      <c r="M511" s="26">
        <v>0.71319444444444446</v>
      </c>
      <c r="N511" s="26">
        <v>7.013888888888889E-2</v>
      </c>
      <c r="O511" s="26">
        <v>8.8888888888888892E-2</v>
      </c>
      <c r="P511" s="26">
        <v>0.5541666666666667</v>
      </c>
      <c r="Q511">
        <v>0</v>
      </c>
      <c r="R511">
        <v>0</v>
      </c>
      <c r="S511">
        <v>0</v>
      </c>
    </row>
    <row r="512" spans="1:19" x14ac:dyDescent="0.25">
      <c r="A512" t="s">
        <v>75</v>
      </c>
      <c r="B512" t="s">
        <v>76</v>
      </c>
      <c r="C512" t="s">
        <v>77</v>
      </c>
      <c r="D512" t="s">
        <v>78</v>
      </c>
      <c r="E512" t="s">
        <v>79</v>
      </c>
      <c r="F512" t="s">
        <v>80</v>
      </c>
      <c r="G512" t="s">
        <v>81</v>
      </c>
      <c r="H512" t="s">
        <v>82</v>
      </c>
      <c r="I512" t="s">
        <v>83</v>
      </c>
      <c r="J512" t="s">
        <v>84</v>
      </c>
      <c r="K512" t="s">
        <v>85</v>
      </c>
      <c r="L512" t="s">
        <v>86</v>
      </c>
      <c r="M512" t="s">
        <v>87</v>
      </c>
      <c r="N512" t="s">
        <v>88</v>
      </c>
      <c r="O512" t="s">
        <v>89</v>
      </c>
      <c r="P512" t="s">
        <v>90</v>
      </c>
      <c r="Q512" t="s">
        <v>91</v>
      </c>
      <c r="R512" t="s">
        <v>92</v>
      </c>
      <c r="S512" t="s">
        <v>1025</v>
      </c>
    </row>
    <row r="513" spans="1:19" x14ac:dyDescent="0.25">
      <c r="A513">
        <v>0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</v>
      </c>
      <c r="J513">
        <v>0</v>
      </c>
      <c r="K513">
        <v>0</v>
      </c>
      <c r="L513">
        <v>25</v>
      </c>
      <c r="M513" s="27">
        <v>1.1118055555555555</v>
      </c>
      <c r="N513" s="26">
        <v>0.1277777777777778</v>
      </c>
      <c r="O513" s="26">
        <v>0.18333333333333335</v>
      </c>
      <c r="P513" s="26">
        <v>0.80069444444444438</v>
      </c>
      <c r="Q513">
        <v>0</v>
      </c>
      <c r="R513">
        <v>0</v>
      </c>
      <c r="S513">
        <v>0</v>
      </c>
    </row>
    <row r="514" spans="1:19" x14ac:dyDescent="0.25">
      <c r="A514">
        <v>0</v>
      </c>
      <c r="B514">
        <v>0</v>
      </c>
      <c r="C514">
        <v>0</v>
      </c>
      <c r="D514">
        <v>2</v>
      </c>
      <c r="E514">
        <v>0</v>
      </c>
      <c r="F514">
        <v>1</v>
      </c>
      <c r="G514">
        <v>1</v>
      </c>
      <c r="H514">
        <v>2</v>
      </c>
      <c r="I514">
        <v>2</v>
      </c>
      <c r="J514">
        <v>0</v>
      </c>
      <c r="K514">
        <v>0</v>
      </c>
      <c r="L514">
        <v>21</v>
      </c>
      <c r="M514" s="26">
        <v>0.67083333333333339</v>
      </c>
      <c r="N514" s="26">
        <v>0</v>
      </c>
      <c r="O514" s="26">
        <v>8.1250000000000003E-2</v>
      </c>
      <c r="P514" s="26">
        <v>0.58958333333333335</v>
      </c>
      <c r="Q514">
        <v>0</v>
      </c>
      <c r="R514">
        <v>0</v>
      </c>
      <c r="S514">
        <v>0</v>
      </c>
    </row>
    <row r="515" spans="1:19" x14ac:dyDescent="0.25">
      <c r="A515">
        <v>0</v>
      </c>
      <c r="B515">
        <v>0</v>
      </c>
      <c r="C515">
        <v>-1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22</v>
      </c>
      <c r="M515" s="26">
        <v>0.71597222222222223</v>
      </c>
      <c r="N515" s="26">
        <v>0</v>
      </c>
      <c r="O515" s="26">
        <v>7.8472222222222221E-2</v>
      </c>
      <c r="P515" s="26">
        <v>0.63750000000000007</v>
      </c>
      <c r="Q515">
        <v>0</v>
      </c>
      <c r="R515">
        <v>0</v>
      </c>
      <c r="S515">
        <v>0</v>
      </c>
    </row>
    <row r="516" spans="1:19" x14ac:dyDescent="0.25">
      <c r="A516">
        <v>0</v>
      </c>
      <c r="B516">
        <v>0</v>
      </c>
      <c r="C516">
        <v>-1</v>
      </c>
      <c r="D516">
        <v>3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23</v>
      </c>
      <c r="M516" s="26">
        <v>0.76180555555555562</v>
      </c>
      <c r="N516" s="26">
        <v>0</v>
      </c>
      <c r="O516" s="26">
        <v>0</v>
      </c>
      <c r="P516" s="26">
        <v>0.76180555555555562</v>
      </c>
      <c r="Q516">
        <v>0</v>
      </c>
      <c r="R516">
        <v>0</v>
      </c>
      <c r="S516">
        <v>0</v>
      </c>
    </row>
    <row r="517" spans="1:19" x14ac:dyDescent="0.25">
      <c r="A517">
        <v>0</v>
      </c>
      <c r="B517">
        <v>0</v>
      </c>
      <c r="C517">
        <v>0</v>
      </c>
      <c r="D517">
        <v>1</v>
      </c>
      <c r="E517">
        <v>1</v>
      </c>
      <c r="F517">
        <v>3</v>
      </c>
      <c r="G517">
        <v>1</v>
      </c>
      <c r="H517">
        <v>2</v>
      </c>
      <c r="I517">
        <v>3</v>
      </c>
      <c r="J517">
        <v>0</v>
      </c>
      <c r="K517">
        <v>0</v>
      </c>
      <c r="L517">
        <v>20</v>
      </c>
      <c r="M517" s="26">
        <v>0.75416666666666676</v>
      </c>
      <c r="N517" s="26">
        <v>0</v>
      </c>
      <c r="O517" s="26">
        <v>0.10694444444444444</v>
      </c>
      <c r="P517" s="26">
        <v>0.64722222222222225</v>
      </c>
      <c r="Q517">
        <v>0</v>
      </c>
      <c r="R517">
        <v>0</v>
      </c>
      <c r="S517">
        <v>0</v>
      </c>
    </row>
    <row r="518" spans="1:19" x14ac:dyDescent="0.25">
      <c r="A518">
        <v>0</v>
      </c>
      <c r="B518">
        <v>0</v>
      </c>
      <c r="C518">
        <v>-2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21</v>
      </c>
      <c r="M518" s="26">
        <v>0.85972222222222217</v>
      </c>
      <c r="N518" s="26">
        <v>6.3194444444444442E-2</v>
      </c>
      <c r="O518" s="26">
        <v>4.9999999999999996E-2</v>
      </c>
      <c r="P518" s="26">
        <v>0.74652777777777779</v>
      </c>
      <c r="Q518">
        <v>0</v>
      </c>
      <c r="R518">
        <v>0</v>
      </c>
      <c r="S518">
        <v>0</v>
      </c>
    </row>
    <row r="519" spans="1:19" x14ac:dyDescent="0.25">
      <c r="A519" t="s">
        <v>1026</v>
      </c>
    </row>
    <row r="520" spans="1:19" x14ac:dyDescent="0.25">
      <c r="A520" t="s">
        <v>1216</v>
      </c>
    </row>
    <row r="521" spans="1:19" x14ac:dyDescent="0.25">
      <c r="A521" t="s">
        <v>93</v>
      </c>
      <c r="B521" t="s">
        <v>37</v>
      </c>
      <c r="C521" t="s">
        <v>94</v>
      </c>
      <c r="D521" t="s">
        <v>775</v>
      </c>
      <c r="E521" t="s">
        <v>95</v>
      </c>
      <c r="F521" t="s">
        <v>96</v>
      </c>
      <c r="G521" t="s">
        <v>97</v>
      </c>
      <c r="H521" t="s">
        <v>98</v>
      </c>
      <c r="I521" t="s">
        <v>99</v>
      </c>
      <c r="J521" t="s">
        <v>87</v>
      </c>
      <c r="K521" t="s">
        <v>82</v>
      </c>
    </row>
    <row r="522" spans="1:19" x14ac:dyDescent="0.25">
      <c r="A522">
        <v>30</v>
      </c>
      <c r="B522">
        <v>3</v>
      </c>
      <c r="C522">
        <v>27</v>
      </c>
      <c r="D522">
        <v>0.9</v>
      </c>
      <c r="E522">
        <v>24</v>
      </c>
      <c r="F522">
        <v>3</v>
      </c>
      <c r="G522">
        <v>0</v>
      </c>
      <c r="H522">
        <v>0</v>
      </c>
      <c r="I522">
        <v>0</v>
      </c>
      <c r="J522" s="27">
        <v>2.4611111111111112</v>
      </c>
      <c r="K522">
        <v>0</v>
      </c>
    </row>
    <row r="523" spans="1:19" x14ac:dyDescent="0.25">
      <c r="A523" t="s">
        <v>58</v>
      </c>
    </row>
    <row r="524" spans="1:19" x14ac:dyDescent="0.25">
      <c r="A524" t="s">
        <v>58</v>
      </c>
    </row>
    <row r="526" spans="1:19" x14ac:dyDescent="0.25">
      <c r="A526" t="s">
        <v>1021</v>
      </c>
    </row>
    <row r="527" spans="1:19" x14ac:dyDescent="0.25">
      <c r="A527" t="s">
        <v>1185</v>
      </c>
    </row>
    <row r="528" spans="1:19" x14ac:dyDescent="0.25">
      <c r="A528" t="s">
        <v>1186</v>
      </c>
    </row>
    <row r="529" spans="1:1" x14ac:dyDescent="0.25">
      <c r="A529" t="s">
        <v>1187</v>
      </c>
    </row>
    <row r="530" spans="1:1" x14ac:dyDescent="0.25">
      <c r="A530" t="s">
        <v>1188</v>
      </c>
    </row>
    <row r="531" spans="1:1" x14ac:dyDescent="0.25">
      <c r="A531" t="s">
        <v>1189</v>
      </c>
    </row>
    <row r="532" spans="1:1" x14ac:dyDescent="0.25">
      <c r="A532" t="s">
        <v>1190</v>
      </c>
    </row>
    <row r="533" spans="1:1" x14ac:dyDescent="0.25">
      <c r="A533" t="s">
        <v>1313</v>
      </c>
    </row>
    <row r="534" spans="1:1" x14ac:dyDescent="0.25">
      <c r="A534" t="s">
        <v>1191</v>
      </c>
    </row>
    <row r="535" spans="1:1" x14ac:dyDescent="0.25">
      <c r="A535" t="s">
        <v>1192</v>
      </c>
    </row>
    <row r="536" spans="1:1" x14ac:dyDescent="0.25">
      <c r="A536" t="s">
        <v>1193</v>
      </c>
    </row>
    <row r="537" spans="1:1" x14ac:dyDescent="0.25">
      <c r="A537" t="s">
        <v>1194</v>
      </c>
    </row>
    <row r="538" spans="1:1" x14ac:dyDescent="0.25">
      <c r="A538" t="s">
        <v>1022</v>
      </c>
    </row>
    <row r="539" spans="1:1" x14ac:dyDescent="0.25">
      <c r="A539" t="s">
        <v>1195</v>
      </c>
    </row>
    <row r="540" spans="1:1" x14ac:dyDescent="0.25">
      <c r="A540" t="s">
        <v>1196</v>
      </c>
    </row>
    <row r="541" spans="1:1" x14ac:dyDescent="0.25">
      <c r="A541" t="s">
        <v>1197</v>
      </c>
    </row>
    <row r="542" spans="1:1" x14ac:dyDescent="0.25">
      <c r="A542" t="s">
        <v>1314</v>
      </c>
    </row>
    <row r="543" spans="1:1" x14ac:dyDescent="0.25">
      <c r="A543" t="s">
        <v>1273</v>
      </c>
    </row>
    <row r="544" spans="1:1" x14ac:dyDescent="0.25">
      <c r="A544" t="s">
        <v>1198</v>
      </c>
    </row>
    <row r="545" spans="1:19" x14ac:dyDescent="0.25">
      <c r="A545" t="s">
        <v>1199</v>
      </c>
    </row>
    <row r="546" spans="1:19" x14ac:dyDescent="0.25">
      <c r="L546" t="s">
        <v>1023</v>
      </c>
      <c r="Q546" t="s">
        <v>1024</v>
      </c>
    </row>
    <row r="547" spans="1:19" x14ac:dyDescent="0.25">
      <c r="A547" t="s">
        <v>75</v>
      </c>
      <c r="B547" t="s">
        <v>76</v>
      </c>
      <c r="C547" t="s">
        <v>77</v>
      </c>
      <c r="D547" t="s">
        <v>78</v>
      </c>
      <c r="E547" t="s">
        <v>79</v>
      </c>
      <c r="F547" t="s">
        <v>80</v>
      </c>
      <c r="G547" t="s">
        <v>81</v>
      </c>
      <c r="H547" t="s">
        <v>82</v>
      </c>
      <c r="I547" t="s">
        <v>83</v>
      </c>
      <c r="J547" t="s">
        <v>84</v>
      </c>
      <c r="K547" t="s">
        <v>85</v>
      </c>
      <c r="L547" t="s">
        <v>86</v>
      </c>
      <c r="M547" t="s">
        <v>87</v>
      </c>
      <c r="N547" t="s">
        <v>88</v>
      </c>
      <c r="O547" t="s">
        <v>89</v>
      </c>
      <c r="P547" t="s">
        <v>90</v>
      </c>
      <c r="Q547" t="s">
        <v>91</v>
      </c>
      <c r="R547" t="s">
        <v>92</v>
      </c>
      <c r="S547" t="s">
        <v>1025</v>
      </c>
    </row>
    <row r="548" spans="1:19" x14ac:dyDescent="0.25">
      <c r="A548">
        <v>0</v>
      </c>
      <c r="B548">
        <v>0</v>
      </c>
      <c r="C548">
        <v>-1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2</v>
      </c>
      <c r="K548">
        <v>0</v>
      </c>
      <c r="L548">
        <v>21</v>
      </c>
      <c r="M548" s="26">
        <v>0.84583333333333333</v>
      </c>
      <c r="N548" s="26">
        <v>0.20138888888888887</v>
      </c>
      <c r="O548" s="26">
        <v>0</v>
      </c>
      <c r="P548" s="26">
        <v>0.64444444444444449</v>
      </c>
      <c r="Q548">
        <v>10</v>
      </c>
      <c r="R548">
        <v>5</v>
      </c>
      <c r="S548">
        <v>66.7</v>
      </c>
    </row>
    <row r="549" spans="1:19" x14ac:dyDescent="0.25">
      <c r="A549">
        <v>0</v>
      </c>
      <c r="B549">
        <v>2</v>
      </c>
      <c r="C549">
        <v>1</v>
      </c>
      <c r="D549">
        <v>2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21</v>
      </c>
      <c r="M549" s="26">
        <v>0.9</v>
      </c>
      <c r="N549" s="26">
        <v>0.1986111111111111</v>
      </c>
      <c r="O549" s="26">
        <v>0</v>
      </c>
      <c r="P549" s="26">
        <v>0.70138888888888884</v>
      </c>
      <c r="Q549">
        <v>0</v>
      </c>
      <c r="R549">
        <v>1</v>
      </c>
      <c r="S549">
        <v>0</v>
      </c>
    </row>
    <row r="550" spans="1:19" x14ac:dyDescent="0.25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15</v>
      </c>
      <c r="M550" s="26">
        <v>0.4680555555555555</v>
      </c>
      <c r="N550" s="26">
        <v>4.2361111111111106E-2</v>
      </c>
      <c r="O550" s="26">
        <v>0</v>
      </c>
      <c r="P550" s="26">
        <v>0.42569444444444443</v>
      </c>
      <c r="Q550">
        <v>7</v>
      </c>
      <c r="R550">
        <v>3</v>
      </c>
      <c r="S550">
        <v>70</v>
      </c>
    </row>
    <row r="551" spans="1:19" x14ac:dyDescent="0.25">
      <c r="A551">
        <v>0</v>
      </c>
      <c r="B551">
        <v>0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16</v>
      </c>
      <c r="M551" s="26">
        <v>0.4069444444444445</v>
      </c>
      <c r="N551" s="26">
        <v>0</v>
      </c>
      <c r="O551" s="26">
        <v>5.8333333333333327E-2</v>
      </c>
      <c r="P551" s="26">
        <v>0.34861111111111115</v>
      </c>
      <c r="Q551">
        <v>0</v>
      </c>
      <c r="R551">
        <v>0</v>
      </c>
      <c r="S551">
        <v>0</v>
      </c>
    </row>
    <row r="552" spans="1:19" x14ac:dyDescent="0.25">
      <c r="A552">
        <v>1</v>
      </c>
      <c r="B552">
        <v>2</v>
      </c>
      <c r="C552">
        <v>2</v>
      </c>
      <c r="D552">
        <v>5</v>
      </c>
      <c r="E552">
        <v>2</v>
      </c>
      <c r="F552">
        <v>2</v>
      </c>
      <c r="G552">
        <v>0</v>
      </c>
      <c r="H552">
        <v>0</v>
      </c>
      <c r="I552">
        <v>2</v>
      </c>
      <c r="J552">
        <v>1</v>
      </c>
      <c r="K552">
        <v>1</v>
      </c>
      <c r="L552">
        <v>22</v>
      </c>
      <c r="M552" s="26">
        <v>0.94791666666666663</v>
      </c>
      <c r="N552" s="26">
        <v>0.24027777777777778</v>
      </c>
      <c r="O552" s="26">
        <v>0</v>
      </c>
      <c r="P552" s="26">
        <v>0.70763888888888893</v>
      </c>
      <c r="Q552">
        <v>6</v>
      </c>
      <c r="R552">
        <v>6</v>
      </c>
      <c r="S552">
        <v>50</v>
      </c>
    </row>
    <row r="553" spans="1:19" x14ac:dyDescent="0.25">
      <c r="A553">
        <v>1</v>
      </c>
      <c r="B553">
        <v>0</v>
      </c>
      <c r="C553">
        <v>1</v>
      </c>
      <c r="D553">
        <v>4</v>
      </c>
      <c r="E553">
        <v>0</v>
      </c>
      <c r="F553">
        <v>0</v>
      </c>
      <c r="G553">
        <v>1</v>
      </c>
      <c r="H553">
        <v>2</v>
      </c>
      <c r="I553">
        <v>0</v>
      </c>
      <c r="J553">
        <v>1</v>
      </c>
      <c r="K553">
        <v>1</v>
      </c>
      <c r="L553">
        <v>19</v>
      </c>
      <c r="M553" s="26">
        <v>0.73263888888888884</v>
      </c>
      <c r="N553" s="26">
        <v>0</v>
      </c>
      <c r="O553" s="26">
        <v>5.6944444444444443E-2</v>
      </c>
      <c r="P553" s="26">
        <v>0.67569444444444438</v>
      </c>
      <c r="Q553">
        <v>2</v>
      </c>
      <c r="R553">
        <v>1</v>
      </c>
      <c r="S553">
        <v>66.7</v>
      </c>
    </row>
    <row r="554" spans="1:19" x14ac:dyDescent="0.25">
      <c r="A554">
        <v>0</v>
      </c>
      <c r="B554">
        <v>0</v>
      </c>
      <c r="C554">
        <v>0</v>
      </c>
      <c r="D554">
        <v>2</v>
      </c>
      <c r="E554">
        <v>0</v>
      </c>
      <c r="F554">
        <v>2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16</v>
      </c>
      <c r="M554" s="26">
        <v>0.49305555555555558</v>
      </c>
      <c r="N554" s="26">
        <v>0</v>
      </c>
      <c r="O554" s="26">
        <v>0</v>
      </c>
      <c r="P554" s="26">
        <v>0.49305555555555558</v>
      </c>
      <c r="Q554">
        <v>0</v>
      </c>
      <c r="R554">
        <v>0</v>
      </c>
      <c r="S554">
        <v>0</v>
      </c>
    </row>
    <row r="555" spans="1:19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2</v>
      </c>
      <c r="I555">
        <v>0</v>
      </c>
      <c r="J555">
        <v>0</v>
      </c>
      <c r="K555">
        <v>0</v>
      </c>
      <c r="L555">
        <v>17</v>
      </c>
      <c r="M555" s="26">
        <v>0.46111111111111108</v>
      </c>
      <c r="N555" s="26">
        <v>0</v>
      </c>
      <c r="O555" s="26">
        <v>8.0555555555555561E-2</v>
      </c>
      <c r="P555" s="26">
        <v>0.38055555555555554</v>
      </c>
      <c r="Q555">
        <v>1</v>
      </c>
      <c r="R555">
        <v>6</v>
      </c>
      <c r="S555">
        <v>14.3</v>
      </c>
    </row>
    <row r="556" spans="1:19" x14ac:dyDescent="0.25">
      <c r="A556">
        <v>0</v>
      </c>
      <c r="B556">
        <v>0</v>
      </c>
      <c r="C556">
        <v>-1</v>
      </c>
      <c r="D556">
        <v>2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22</v>
      </c>
      <c r="M556" s="26">
        <v>0.93333333333333324</v>
      </c>
      <c r="N556" s="26">
        <v>0.24652777777777779</v>
      </c>
      <c r="O556" s="26">
        <v>0</v>
      </c>
      <c r="P556" s="26">
        <v>0.68680555555555556</v>
      </c>
      <c r="Q556">
        <v>2</v>
      </c>
      <c r="R556">
        <v>1</v>
      </c>
      <c r="S556">
        <v>66.7</v>
      </c>
    </row>
    <row r="557" spans="1:19" x14ac:dyDescent="0.25">
      <c r="A557">
        <v>0</v>
      </c>
      <c r="B557">
        <v>0</v>
      </c>
      <c r="C557">
        <v>2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15</v>
      </c>
      <c r="M557" s="26">
        <v>0.46736111111111112</v>
      </c>
      <c r="N557" s="26">
        <v>1.5972222222222224E-2</v>
      </c>
      <c r="O557" s="26">
        <v>2.9861111111111113E-2</v>
      </c>
      <c r="P557" s="26">
        <v>0.42152777777777778</v>
      </c>
      <c r="Q557">
        <v>0</v>
      </c>
      <c r="R557">
        <v>0</v>
      </c>
      <c r="S557">
        <v>0</v>
      </c>
    </row>
    <row r="558" spans="1:19" x14ac:dyDescent="0.25">
      <c r="A558">
        <v>0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2</v>
      </c>
      <c r="K558">
        <v>0</v>
      </c>
      <c r="L558">
        <v>20</v>
      </c>
      <c r="M558" s="26">
        <v>0.60416666666666663</v>
      </c>
      <c r="N558" s="26">
        <v>4.5138888888888888E-2</v>
      </c>
      <c r="O558" s="26">
        <v>6.5972222222222224E-2</v>
      </c>
      <c r="P558" s="26">
        <v>0.49305555555555558</v>
      </c>
      <c r="Q558">
        <v>0</v>
      </c>
      <c r="R558">
        <v>1</v>
      </c>
      <c r="S558">
        <v>0</v>
      </c>
    </row>
    <row r="559" spans="1:19" x14ac:dyDescent="0.25">
      <c r="A559" t="s">
        <v>75</v>
      </c>
      <c r="B559" t="s">
        <v>76</v>
      </c>
      <c r="C559" t="s">
        <v>77</v>
      </c>
      <c r="D559" t="s">
        <v>78</v>
      </c>
      <c r="E559" t="s">
        <v>79</v>
      </c>
      <c r="F559" t="s">
        <v>80</v>
      </c>
      <c r="G559" t="s">
        <v>81</v>
      </c>
      <c r="H559" t="s">
        <v>82</v>
      </c>
      <c r="I559" t="s">
        <v>83</v>
      </c>
      <c r="J559" t="s">
        <v>84</v>
      </c>
      <c r="K559" t="s">
        <v>85</v>
      </c>
      <c r="L559" t="s">
        <v>86</v>
      </c>
      <c r="M559" t="s">
        <v>87</v>
      </c>
      <c r="N559" t="s">
        <v>88</v>
      </c>
      <c r="O559" t="s">
        <v>89</v>
      </c>
      <c r="P559" t="s">
        <v>90</v>
      </c>
      <c r="Q559" t="s">
        <v>91</v>
      </c>
      <c r="R559" t="s">
        <v>92</v>
      </c>
      <c r="S559" t="s">
        <v>1025</v>
      </c>
    </row>
    <row r="560" spans="1:1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17</v>
      </c>
      <c r="M560" s="26">
        <v>0.61944444444444446</v>
      </c>
      <c r="N560" s="26">
        <v>0</v>
      </c>
      <c r="O560" s="26">
        <v>3.6805555555555557E-2</v>
      </c>
      <c r="P560" s="26">
        <v>0.58263888888888882</v>
      </c>
      <c r="Q560">
        <v>0</v>
      </c>
      <c r="R560">
        <v>0</v>
      </c>
      <c r="S560">
        <v>0</v>
      </c>
    </row>
    <row r="561" spans="1:19" x14ac:dyDescent="0.25">
      <c r="A561">
        <v>0</v>
      </c>
      <c r="B561">
        <v>0</v>
      </c>
      <c r="C561">
        <v>1</v>
      </c>
      <c r="D561">
        <v>4</v>
      </c>
      <c r="E561">
        <v>4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26</v>
      </c>
      <c r="M561" s="26">
        <v>0.91319444444444453</v>
      </c>
      <c r="N561" s="26">
        <v>9.7222222222222224E-3</v>
      </c>
      <c r="O561" s="26">
        <v>7.9166666666666663E-2</v>
      </c>
      <c r="P561" s="26">
        <v>0.82430555555555562</v>
      </c>
      <c r="Q561">
        <v>0</v>
      </c>
      <c r="R561">
        <v>0</v>
      </c>
      <c r="S561">
        <v>0</v>
      </c>
    </row>
    <row r="562" spans="1:19" x14ac:dyDescent="0.25">
      <c r="A562">
        <v>0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2</v>
      </c>
      <c r="L562">
        <v>20</v>
      </c>
      <c r="M562" s="26">
        <v>0.56319444444444444</v>
      </c>
      <c r="N562" s="26">
        <v>0</v>
      </c>
      <c r="O562" s="26">
        <v>0</v>
      </c>
      <c r="P562" s="26">
        <v>0.56319444444444444</v>
      </c>
      <c r="Q562">
        <v>0</v>
      </c>
      <c r="R562">
        <v>0</v>
      </c>
      <c r="S562">
        <v>0</v>
      </c>
    </row>
    <row r="563" spans="1:19" x14ac:dyDescent="0.25">
      <c r="A563">
        <v>1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2</v>
      </c>
      <c r="I563">
        <v>5</v>
      </c>
      <c r="J563">
        <v>0</v>
      </c>
      <c r="K563">
        <v>0</v>
      </c>
      <c r="L563">
        <v>11</v>
      </c>
      <c r="M563" s="26">
        <v>0.26944444444444443</v>
      </c>
      <c r="N563" s="26">
        <v>0</v>
      </c>
      <c r="O563" s="26">
        <v>0</v>
      </c>
      <c r="P563" s="26">
        <v>0.26944444444444443</v>
      </c>
      <c r="Q563">
        <v>0</v>
      </c>
      <c r="R563">
        <v>0</v>
      </c>
      <c r="S563">
        <v>0</v>
      </c>
    </row>
    <row r="564" spans="1:19" x14ac:dyDescent="0.25">
      <c r="A564">
        <v>0</v>
      </c>
      <c r="B564">
        <v>0</v>
      </c>
      <c r="C564">
        <v>0</v>
      </c>
      <c r="D564">
        <v>1</v>
      </c>
      <c r="E564">
        <v>0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22</v>
      </c>
      <c r="M564" s="26">
        <v>0.66388888888888886</v>
      </c>
      <c r="N564" s="26">
        <v>0</v>
      </c>
      <c r="O564" s="26">
        <v>0</v>
      </c>
      <c r="P564" s="26">
        <v>0.66388888888888886</v>
      </c>
      <c r="Q564">
        <v>0</v>
      </c>
      <c r="R564">
        <v>0</v>
      </c>
      <c r="S564">
        <v>0</v>
      </c>
    </row>
    <row r="565" spans="1:19" x14ac:dyDescent="0.25">
      <c r="A565">
        <v>0</v>
      </c>
      <c r="B565">
        <v>1</v>
      </c>
      <c r="C565">
        <v>2</v>
      </c>
      <c r="D565">
        <v>3</v>
      </c>
      <c r="E565">
        <v>1</v>
      </c>
      <c r="F565">
        <v>4</v>
      </c>
      <c r="G565">
        <v>0</v>
      </c>
      <c r="H565">
        <v>0</v>
      </c>
      <c r="I565">
        <v>4</v>
      </c>
      <c r="J565">
        <v>1</v>
      </c>
      <c r="K565">
        <v>1</v>
      </c>
      <c r="L565">
        <v>24</v>
      </c>
      <c r="M565" s="26">
        <v>0.86944444444444446</v>
      </c>
      <c r="N565" s="26">
        <v>6.2499999999999995E-3</v>
      </c>
      <c r="O565" s="26">
        <v>0.10486111111111111</v>
      </c>
      <c r="P565" s="26">
        <v>0.7583333333333333</v>
      </c>
      <c r="Q565">
        <v>0</v>
      </c>
      <c r="R565">
        <v>0</v>
      </c>
      <c r="S565">
        <v>0</v>
      </c>
    </row>
    <row r="566" spans="1:19" x14ac:dyDescent="0.25">
      <c r="A566">
        <v>0</v>
      </c>
      <c r="B566">
        <v>0</v>
      </c>
      <c r="C566">
        <v>0</v>
      </c>
      <c r="D566">
        <v>1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25</v>
      </c>
      <c r="M566" s="27">
        <v>1.132638888888889</v>
      </c>
      <c r="N566" s="26">
        <v>0.24374999999999999</v>
      </c>
      <c r="O566" s="26">
        <v>0.1125</v>
      </c>
      <c r="P566" s="26">
        <v>0.77638888888888891</v>
      </c>
      <c r="Q566">
        <v>0</v>
      </c>
      <c r="R566">
        <v>0</v>
      </c>
      <c r="S566">
        <v>0</v>
      </c>
    </row>
    <row r="567" spans="1:19" x14ac:dyDescent="0.25">
      <c r="A567" t="s">
        <v>1026</v>
      </c>
    </row>
    <row r="568" spans="1:19" x14ac:dyDescent="0.25">
      <c r="A568" t="s">
        <v>1274</v>
      </c>
    </row>
    <row r="569" spans="1:19" x14ac:dyDescent="0.25">
      <c r="A569" t="s">
        <v>93</v>
      </c>
      <c r="B569" t="s">
        <v>37</v>
      </c>
      <c r="C569" t="s">
        <v>94</v>
      </c>
      <c r="D569" t="s">
        <v>775</v>
      </c>
      <c r="E569" t="s">
        <v>95</v>
      </c>
      <c r="F569" t="s">
        <v>96</v>
      </c>
      <c r="G569" t="s">
        <v>97</v>
      </c>
      <c r="H569" t="s">
        <v>98</v>
      </c>
      <c r="I569" t="s">
        <v>99</v>
      </c>
      <c r="J569" t="s">
        <v>87</v>
      </c>
      <c r="K569" t="s">
        <v>82</v>
      </c>
    </row>
    <row r="570" spans="1:19" x14ac:dyDescent="0.25">
      <c r="A570">
        <v>33</v>
      </c>
      <c r="B570">
        <v>2</v>
      </c>
      <c r="C570">
        <v>31</v>
      </c>
      <c r="D570">
        <v>0.93899999999999995</v>
      </c>
      <c r="E570">
        <v>27</v>
      </c>
      <c r="F570">
        <v>3</v>
      </c>
      <c r="G570">
        <v>1</v>
      </c>
      <c r="H570">
        <v>0</v>
      </c>
      <c r="I570">
        <v>0</v>
      </c>
      <c r="J570" s="27">
        <v>2.5</v>
      </c>
      <c r="K570">
        <v>0</v>
      </c>
    </row>
    <row r="571" spans="1:19" x14ac:dyDescent="0.25">
      <c r="A571" t="s">
        <v>62</v>
      </c>
    </row>
    <row r="573" spans="1:19" x14ac:dyDescent="0.25">
      <c r="A573" t="s">
        <v>1021</v>
      </c>
    </row>
    <row r="574" spans="1:19" x14ac:dyDescent="0.25">
      <c r="A574" t="s">
        <v>1221</v>
      </c>
    </row>
    <row r="575" spans="1:19" x14ac:dyDescent="0.25">
      <c r="A575" t="s">
        <v>1222</v>
      </c>
    </row>
    <row r="576" spans="1:19" x14ac:dyDescent="0.25">
      <c r="A576" t="s">
        <v>1223</v>
      </c>
    </row>
    <row r="577" spans="1:1" x14ac:dyDescent="0.25">
      <c r="A577" t="s">
        <v>1224</v>
      </c>
    </row>
    <row r="578" spans="1:1" x14ac:dyDescent="0.25">
      <c r="A578" t="s">
        <v>1225</v>
      </c>
    </row>
    <row r="579" spans="1:1" x14ac:dyDescent="0.25">
      <c r="A579" t="s">
        <v>1226</v>
      </c>
    </row>
    <row r="580" spans="1:1" x14ac:dyDescent="0.25">
      <c r="A580" t="s">
        <v>1227</v>
      </c>
    </row>
    <row r="581" spans="1:1" x14ac:dyDescent="0.25">
      <c r="A581" t="s">
        <v>1228</v>
      </c>
    </row>
    <row r="582" spans="1:1" x14ac:dyDescent="0.25">
      <c r="A582" t="s">
        <v>1229</v>
      </c>
    </row>
    <row r="583" spans="1:1" x14ac:dyDescent="0.25">
      <c r="A583" t="s">
        <v>1230</v>
      </c>
    </row>
    <row r="584" spans="1:1" x14ac:dyDescent="0.25">
      <c r="A584" t="s">
        <v>1231</v>
      </c>
    </row>
    <row r="585" spans="1:1" x14ac:dyDescent="0.25">
      <c r="A585" t="s">
        <v>1232</v>
      </c>
    </row>
    <row r="586" spans="1:1" x14ac:dyDescent="0.25">
      <c r="A586" t="s">
        <v>1022</v>
      </c>
    </row>
    <row r="587" spans="1:1" x14ac:dyDescent="0.25">
      <c r="A587" t="s">
        <v>1233</v>
      </c>
    </row>
    <row r="588" spans="1:1" x14ac:dyDescent="0.25">
      <c r="A588" t="s">
        <v>1234</v>
      </c>
    </row>
    <row r="589" spans="1:1" x14ac:dyDescent="0.25">
      <c r="A589" t="s">
        <v>1235</v>
      </c>
    </row>
    <row r="590" spans="1:1" x14ac:dyDescent="0.25">
      <c r="A590" t="s">
        <v>1236</v>
      </c>
    </row>
    <row r="591" spans="1:1" x14ac:dyDescent="0.25">
      <c r="A591" t="s">
        <v>1237</v>
      </c>
    </row>
    <row r="592" spans="1:1" x14ac:dyDescent="0.25">
      <c r="A592" t="s">
        <v>1238</v>
      </c>
    </row>
    <row r="593" spans="1:19" x14ac:dyDescent="0.25">
      <c r="L593" t="s">
        <v>1023</v>
      </c>
      <c r="Q593" t="s">
        <v>1024</v>
      </c>
    </row>
    <row r="594" spans="1:19" x14ac:dyDescent="0.25">
      <c r="A594" t="s">
        <v>75</v>
      </c>
      <c r="B594" t="s">
        <v>76</v>
      </c>
      <c r="C594" t="s">
        <v>77</v>
      </c>
      <c r="D594" t="s">
        <v>78</v>
      </c>
      <c r="E594" t="s">
        <v>79</v>
      </c>
      <c r="F594" t="s">
        <v>80</v>
      </c>
      <c r="G594" t="s">
        <v>81</v>
      </c>
      <c r="H594" t="s">
        <v>82</v>
      </c>
      <c r="I594" t="s">
        <v>83</v>
      </c>
      <c r="J594" t="s">
        <v>84</v>
      </c>
      <c r="K594" t="s">
        <v>85</v>
      </c>
      <c r="L594" t="s">
        <v>86</v>
      </c>
      <c r="M594" t="s">
        <v>87</v>
      </c>
      <c r="N594" t="s">
        <v>88</v>
      </c>
      <c r="O594" t="s">
        <v>89</v>
      </c>
      <c r="P594" t="s">
        <v>90</v>
      </c>
      <c r="Q594" t="s">
        <v>91</v>
      </c>
      <c r="R594" t="s">
        <v>92</v>
      </c>
      <c r="S594" t="s">
        <v>1025</v>
      </c>
    </row>
    <row r="595" spans="1:19" x14ac:dyDescent="0.25">
      <c r="A595">
        <v>2</v>
      </c>
      <c r="B595">
        <v>1</v>
      </c>
      <c r="C595">
        <v>3</v>
      </c>
      <c r="D595">
        <v>3</v>
      </c>
      <c r="E595">
        <v>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20</v>
      </c>
      <c r="M595" s="26">
        <v>0.61111111111111105</v>
      </c>
      <c r="N595" s="26">
        <v>0.11875000000000001</v>
      </c>
      <c r="O595" s="26">
        <v>0</v>
      </c>
      <c r="P595" s="26">
        <v>0.49236111111111108</v>
      </c>
      <c r="Q595">
        <v>1</v>
      </c>
      <c r="R595">
        <v>2</v>
      </c>
      <c r="S595">
        <v>33.299999999999997</v>
      </c>
    </row>
    <row r="596" spans="1:19" x14ac:dyDescent="0.25">
      <c r="A596">
        <v>0</v>
      </c>
      <c r="B596">
        <v>0</v>
      </c>
      <c r="C596">
        <v>-1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18</v>
      </c>
      <c r="M596" s="26">
        <v>0.56736111111111109</v>
      </c>
      <c r="N596" s="26">
        <v>0</v>
      </c>
      <c r="O596" s="26">
        <v>0.10555555555555556</v>
      </c>
      <c r="P596" s="26">
        <v>0.46180555555555558</v>
      </c>
      <c r="Q596">
        <v>3</v>
      </c>
      <c r="R596">
        <v>4</v>
      </c>
      <c r="S596">
        <v>42.9</v>
      </c>
    </row>
    <row r="597" spans="1:19" x14ac:dyDescent="0.25">
      <c r="A597">
        <v>0</v>
      </c>
      <c r="B597">
        <v>0</v>
      </c>
      <c r="C597">
        <v>-1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17</v>
      </c>
      <c r="M597" s="26">
        <v>0.53680555555555554</v>
      </c>
      <c r="N597" s="26">
        <v>0</v>
      </c>
      <c r="O597" s="26">
        <v>8.4027777777777771E-2</v>
      </c>
      <c r="P597" s="26">
        <v>0.45277777777777778</v>
      </c>
      <c r="Q597">
        <v>0</v>
      </c>
      <c r="R597">
        <v>0</v>
      </c>
      <c r="S597">
        <v>0</v>
      </c>
    </row>
    <row r="598" spans="1:19" x14ac:dyDescent="0.25">
      <c r="A598">
        <v>1</v>
      </c>
      <c r="B598">
        <v>0</v>
      </c>
      <c r="C598">
        <v>2</v>
      </c>
      <c r="D598">
        <v>5</v>
      </c>
      <c r="E598">
        <v>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23</v>
      </c>
      <c r="M598" s="26">
        <v>0.69861111111111107</v>
      </c>
      <c r="N598" s="26">
        <v>0.1111111111111111</v>
      </c>
      <c r="O598" s="26">
        <v>8.1944444444444445E-2</v>
      </c>
      <c r="P598" s="26">
        <v>0.50555555555555554</v>
      </c>
      <c r="Q598">
        <v>7</v>
      </c>
      <c r="R598">
        <v>11</v>
      </c>
      <c r="S598">
        <v>38.9</v>
      </c>
    </row>
    <row r="599" spans="1:19" x14ac:dyDescent="0.25">
      <c r="A599">
        <v>1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1</v>
      </c>
      <c r="H599">
        <v>5</v>
      </c>
      <c r="I599">
        <v>5</v>
      </c>
      <c r="J599">
        <v>0</v>
      </c>
      <c r="K599">
        <v>1</v>
      </c>
      <c r="L599">
        <v>17</v>
      </c>
      <c r="M599" s="26">
        <v>0.4694444444444445</v>
      </c>
      <c r="N599" s="26">
        <v>0</v>
      </c>
      <c r="O599" s="26">
        <v>0.10486111111111111</v>
      </c>
      <c r="P599" s="26">
        <v>0.36458333333333331</v>
      </c>
      <c r="Q599">
        <v>0</v>
      </c>
      <c r="R599">
        <v>0</v>
      </c>
      <c r="S599">
        <v>0</v>
      </c>
    </row>
    <row r="600" spans="1:19" x14ac:dyDescent="0.25">
      <c r="A600">
        <v>0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18</v>
      </c>
      <c r="M600" s="26">
        <v>0.5</v>
      </c>
      <c r="N600" s="26">
        <v>3.6805555555555557E-2</v>
      </c>
      <c r="O600" s="26">
        <v>0</v>
      </c>
      <c r="P600" s="26">
        <v>0.46319444444444446</v>
      </c>
      <c r="Q600">
        <v>7</v>
      </c>
      <c r="R600">
        <v>9</v>
      </c>
      <c r="S600">
        <v>43.8</v>
      </c>
    </row>
    <row r="601" spans="1:19" x14ac:dyDescent="0.25">
      <c r="A601">
        <v>0</v>
      </c>
      <c r="B601">
        <v>0</v>
      </c>
      <c r="C601">
        <v>-1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17</v>
      </c>
      <c r="M601" s="26">
        <v>0.52986111111111112</v>
      </c>
      <c r="N601" s="26">
        <v>4.0972222222222222E-2</v>
      </c>
      <c r="O601" s="26">
        <v>0</v>
      </c>
      <c r="P601" s="26">
        <v>0.48888888888888887</v>
      </c>
      <c r="Q601">
        <v>3</v>
      </c>
      <c r="R601">
        <v>3</v>
      </c>
      <c r="S601">
        <v>50</v>
      </c>
    </row>
    <row r="602" spans="1:19" x14ac:dyDescent="0.25">
      <c r="A602">
        <v>0</v>
      </c>
      <c r="B602">
        <v>1</v>
      </c>
      <c r="C602">
        <v>2</v>
      </c>
      <c r="D602">
        <v>0</v>
      </c>
      <c r="E602">
        <v>0</v>
      </c>
      <c r="F602">
        <v>0</v>
      </c>
      <c r="G602">
        <v>1</v>
      </c>
      <c r="H602">
        <v>2</v>
      </c>
      <c r="I602">
        <v>1</v>
      </c>
      <c r="J602">
        <v>1</v>
      </c>
      <c r="K602">
        <v>0</v>
      </c>
      <c r="L602">
        <v>21</v>
      </c>
      <c r="M602" s="26">
        <v>0.54513888888888895</v>
      </c>
      <c r="N602" s="26">
        <v>4.1666666666666664E-2</v>
      </c>
      <c r="O602" s="26">
        <v>0</v>
      </c>
      <c r="P602" s="26">
        <v>0.50347222222222221</v>
      </c>
      <c r="Q602">
        <v>0</v>
      </c>
      <c r="R602">
        <v>0</v>
      </c>
      <c r="S602">
        <v>0</v>
      </c>
    </row>
    <row r="603" spans="1:19" x14ac:dyDescent="0.25">
      <c r="A603">
        <v>1</v>
      </c>
      <c r="B603">
        <v>1</v>
      </c>
      <c r="C603">
        <v>1</v>
      </c>
      <c r="D603">
        <v>5</v>
      </c>
      <c r="E603">
        <v>6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23</v>
      </c>
      <c r="M603" s="26">
        <v>0.90069444444444446</v>
      </c>
      <c r="N603" s="26">
        <v>0.12083333333333333</v>
      </c>
      <c r="O603" s="26">
        <v>0</v>
      </c>
      <c r="P603" s="26">
        <v>0.77986111111111101</v>
      </c>
      <c r="Q603">
        <v>0</v>
      </c>
      <c r="R603">
        <v>0</v>
      </c>
      <c r="S603">
        <v>0</v>
      </c>
    </row>
    <row r="604" spans="1:19" x14ac:dyDescent="0.25">
      <c r="A604">
        <v>0</v>
      </c>
      <c r="B604">
        <v>0</v>
      </c>
      <c r="C604">
        <v>-1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2</v>
      </c>
      <c r="J604">
        <v>0</v>
      </c>
      <c r="K604">
        <v>0</v>
      </c>
      <c r="L604">
        <v>14</v>
      </c>
      <c r="M604" s="26">
        <v>0.4201388888888889</v>
      </c>
      <c r="N604" s="26">
        <v>0</v>
      </c>
      <c r="O604" s="26">
        <v>0</v>
      </c>
      <c r="P604" s="26">
        <v>0.4201388888888889</v>
      </c>
      <c r="Q604">
        <v>0</v>
      </c>
      <c r="R604">
        <v>1</v>
      </c>
      <c r="S604">
        <v>0</v>
      </c>
    </row>
    <row r="605" spans="1:19" x14ac:dyDescent="0.25">
      <c r="A605">
        <v>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2</v>
      </c>
      <c r="I605">
        <v>0</v>
      </c>
      <c r="J605">
        <v>0</v>
      </c>
      <c r="K605">
        <v>0</v>
      </c>
      <c r="L605">
        <v>20</v>
      </c>
      <c r="M605" s="26">
        <v>0.73958333333333337</v>
      </c>
      <c r="N605" s="26">
        <v>3.9583333333333331E-2</v>
      </c>
      <c r="O605" s="26">
        <v>0</v>
      </c>
      <c r="P605" s="26">
        <v>0.70000000000000007</v>
      </c>
      <c r="Q605">
        <v>5</v>
      </c>
      <c r="R605">
        <v>8</v>
      </c>
      <c r="S605">
        <v>38.5</v>
      </c>
    </row>
    <row r="606" spans="1:19" x14ac:dyDescent="0.25">
      <c r="A606">
        <v>0</v>
      </c>
      <c r="B606">
        <v>1</v>
      </c>
      <c r="C606">
        <v>1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21</v>
      </c>
      <c r="M606" s="26">
        <v>0.7993055555555556</v>
      </c>
      <c r="N606" s="26">
        <v>0.11388888888888889</v>
      </c>
      <c r="O606" s="26">
        <v>0</v>
      </c>
      <c r="P606" s="26">
        <v>0.68541666666666667</v>
      </c>
      <c r="Q606">
        <v>1</v>
      </c>
      <c r="R606">
        <v>1</v>
      </c>
      <c r="S606">
        <v>50</v>
      </c>
    </row>
    <row r="607" spans="1:19" x14ac:dyDescent="0.25">
      <c r="A607" t="s">
        <v>75</v>
      </c>
      <c r="B607" t="s">
        <v>76</v>
      </c>
      <c r="C607" t="s">
        <v>77</v>
      </c>
      <c r="D607" t="s">
        <v>78</v>
      </c>
      <c r="E607" t="s">
        <v>79</v>
      </c>
      <c r="F607" t="s">
        <v>80</v>
      </c>
      <c r="G607" t="s">
        <v>81</v>
      </c>
      <c r="H607" t="s">
        <v>82</v>
      </c>
      <c r="I607" t="s">
        <v>83</v>
      </c>
      <c r="J607" t="s">
        <v>84</v>
      </c>
      <c r="K607" t="s">
        <v>85</v>
      </c>
      <c r="L607" t="s">
        <v>86</v>
      </c>
      <c r="M607" t="s">
        <v>87</v>
      </c>
      <c r="N607" t="s">
        <v>88</v>
      </c>
      <c r="O607" t="s">
        <v>89</v>
      </c>
      <c r="P607" t="s">
        <v>90</v>
      </c>
      <c r="Q607" t="s">
        <v>91</v>
      </c>
      <c r="R607" t="s">
        <v>92</v>
      </c>
      <c r="S607" t="s">
        <v>1025</v>
      </c>
    </row>
    <row r="608" spans="1:19" x14ac:dyDescent="0.25">
      <c r="A608">
        <v>0</v>
      </c>
      <c r="B608">
        <v>0</v>
      </c>
      <c r="C608">
        <v>-1</v>
      </c>
      <c r="D608">
        <v>2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33</v>
      </c>
      <c r="M608" s="26">
        <v>0.97986111111111107</v>
      </c>
      <c r="N608" s="26">
        <v>2.0833333333333333E-3</v>
      </c>
      <c r="O608" s="26">
        <v>6.8749999999999992E-2</v>
      </c>
      <c r="P608" s="26">
        <v>0.90902777777777777</v>
      </c>
      <c r="Q608">
        <v>0</v>
      </c>
      <c r="R608">
        <v>0</v>
      </c>
      <c r="S608">
        <v>0</v>
      </c>
    </row>
    <row r="609" spans="1:19" x14ac:dyDescent="0.25">
      <c r="A609">
        <v>0</v>
      </c>
      <c r="B609">
        <v>0</v>
      </c>
      <c r="C609">
        <v>-1</v>
      </c>
      <c r="D609">
        <v>2</v>
      </c>
      <c r="E609">
        <v>0</v>
      </c>
      <c r="F609">
        <v>4</v>
      </c>
      <c r="G609">
        <v>1</v>
      </c>
      <c r="H609">
        <v>2</v>
      </c>
      <c r="I609">
        <v>0</v>
      </c>
      <c r="J609">
        <v>0</v>
      </c>
      <c r="K609">
        <v>0</v>
      </c>
      <c r="L609">
        <v>33</v>
      </c>
      <c r="M609" s="27">
        <v>1.0708333333333333</v>
      </c>
      <c r="N609" s="26">
        <v>5.9027777777777783E-2</v>
      </c>
      <c r="O609" s="26">
        <v>9.9999999999999992E-2</v>
      </c>
      <c r="P609" s="26">
        <v>0.91180555555555554</v>
      </c>
      <c r="Q609">
        <v>0</v>
      </c>
      <c r="R609">
        <v>0</v>
      </c>
      <c r="S609">
        <v>0</v>
      </c>
    </row>
    <row r="610" spans="1:1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13</v>
      </c>
      <c r="M610" s="26">
        <v>0.41319444444444442</v>
      </c>
      <c r="N610" s="26">
        <v>0</v>
      </c>
      <c r="O610" s="26">
        <v>0</v>
      </c>
      <c r="P610" s="26">
        <v>0.41319444444444442</v>
      </c>
      <c r="Q610">
        <v>0</v>
      </c>
      <c r="R610">
        <v>0</v>
      </c>
      <c r="S610">
        <v>0</v>
      </c>
    </row>
    <row r="611" spans="1:1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15</v>
      </c>
      <c r="M611" s="26">
        <v>0.52916666666666667</v>
      </c>
      <c r="N611" s="26">
        <v>3.472222222222222E-3</v>
      </c>
      <c r="O611" s="26">
        <v>5.6944444444444443E-2</v>
      </c>
      <c r="P611" s="26">
        <v>0.46875</v>
      </c>
      <c r="Q611">
        <v>0</v>
      </c>
      <c r="R611">
        <v>0</v>
      </c>
      <c r="S611">
        <v>0</v>
      </c>
    </row>
    <row r="612" spans="1:19" x14ac:dyDescent="0.25">
      <c r="A612">
        <v>0</v>
      </c>
      <c r="B612">
        <v>0</v>
      </c>
      <c r="C612">
        <v>3</v>
      </c>
      <c r="D612">
        <v>1</v>
      </c>
      <c r="E612">
        <v>1</v>
      </c>
      <c r="F612">
        <v>1</v>
      </c>
      <c r="G612">
        <v>1</v>
      </c>
      <c r="H612">
        <v>2</v>
      </c>
      <c r="I612">
        <v>2</v>
      </c>
      <c r="J612">
        <v>0</v>
      </c>
      <c r="K612">
        <v>0</v>
      </c>
      <c r="L612">
        <v>30</v>
      </c>
      <c r="M612" s="26">
        <v>0.84583333333333333</v>
      </c>
      <c r="N612" s="26">
        <v>0</v>
      </c>
      <c r="O612" s="26">
        <v>6.1805555555555558E-2</v>
      </c>
      <c r="P612" s="26">
        <v>0.78402777777777777</v>
      </c>
      <c r="Q612">
        <v>0</v>
      </c>
      <c r="R612">
        <v>0</v>
      </c>
      <c r="S612">
        <v>0</v>
      </c>
    </row>
    <row r="613" spans="1:19" x14ac:dyDescent="0.25">
      <c r="A613">
        <v>0</v>
      </c>
      <c r="B613">
        <v>1</v>
      </c>
      <c r="C613">
        <v>3</v>
      </c>
      <c r="D613">
        <v>0</v>
      </c>
      <c r="E613">
        <v>0</v>
      </c>
      <c r="F613">
        <v>7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31</v>
      </c>
      <c r="M613" s="27">
        <v>1.0097222222222222</v>
      </c>
      <c r="N613" s="26">
        <v>0.10347222222222223</v>
      </c>
      <c r="O613" s="26">
        <v>8.8888888888888892E-2</v>
      </c>
      <c r="P613" s="26">
        <v>0.81736111111111109</v>
      </c>
      <c r="Q613">
        <v>0</v>
      </c>
      <c r="R613">
        <v>0</v>
      </c>
      <c r="S613">
        <v>0</v>
      </c>
    </row>
    <row r="614" spans="1:19" x14ac:dyDescent="0.25">
      <c r="A614" t="s">
        <v>1026</v>
      </c>
    </row>
    <row r="615" spans="1:19" x14ac:dyDescent="0.25">
      <c r="A615" t="s">
        <v>1315</v>
      </c>
    </row>
    <row r="616" spans="1:19" x14ac:dyDescent="0.25">
      <c r="A616" t="s">
        <v>93</v>
      </c>
      <c r="B616" t="s">
        <v>37</v>
      </c>
      <c r="C616" t="s">
        <v>94</v>
      </c>
      <c r="D616" t="s">
        <v>775</v>
      </c>
      <c r="E616" t="s">
        <v>95</v>
      </c>
      <c r="F616" t="s">
        <v>96</v>
      </c>
      <c r="G616" t="s">
        <v>97</v>
      </c>
      <c r="H616" t="s">
        <v>98</v>
      </c>
      <c r="I616" t="s">
        <v>99</v>
      </c>
      <c r="J616" t="s">
        <v>87</v>
      </c>
      <c r="K616" t="s">
        <v>82</v>
      </c>
    </row>
    <row r="617" spans="1:19" x14ac:dyDescent="0.25">
      <c r="A617">
        <v>30</v>
      </c>
      <c r="B617">
        <v>2</v>
      </c>
      <c r="C617">
        <v>28</v>
      </c>
      <c r="D617">
        <v>0.93300000000000005</v>
      </c>
      <c r="E617">
        <v>24</v>
      </c>
      <c r="F617">
        <v>4</v>
      </c>
      <c r="G617">
        <v>0</v>
      </c>
      <c r="H617">
        <v>0</v>
      </c>
      <c r="I617">
        <v>0</v>
      </c>
      <c r="J617" s="27">
        <v>2.5</v>
      </c>
      <c r="K617">
        <v>0</v>
      </c>
    </row>
    <row r="618" spans="1:19" x14ac:dyDescent="0.25">
      <c r="A618" t="s">
        <v>70</v>
      </c>
    </row>
    <row r="619" spans="1:19" x14ac:dyDescent="0.25">
      <c r="A619" t="s">
        <v>70</v>
      </c>
    </row>
    <row r="621" spans="1:19" x14ac:dyDescent="0.25">
      <c r="A621" t="s">
        <v>1021</v>
      </c>
    </row>
    <row r="622" spans="1:19" x14ac:dyDescent="0.25">
      <c r="A622" t="s">
        <v>1169</v>
      </c>
    </row>
    <row r="623" spans="1:19" x14ac:dyDescent="0.25">
      <c r="A623" t="s">
        <v>1170</v>
      </c>
    </row>
    <row r="624" spans="1:19" x14ac:dyDescent="0.25">
      <c r="A624" t="s">
        <v>1171</v>
      </c>
    </row>
    <row r="625" spans="1:1" x14ac:dyDescent="0.25">
      <c r="A625" t="s">
        <v>1316</v>
      </c>
    </row>
    <row r="626" spans="1:1" x14ac:dyDescent="0.25">
      <c r="A626" t="s">
        <v>1172</v>
      </c>
    </row>
    <row r="627" spans="1:1" x14ac:dyDescent="0.25">
      <c r="A627" t="s">
        <v>1173</v>
      </c>
    </row>
    <row r="628" spans="1:1" x14ac:dyDescent="0.25">
      <c r="A628" t="s">
        <v>1174</v>
      </c>
    </row>
    <row r="629" spans="1:1" x14ac:dyDescent="0.25">
      <c r="A629" t="s">
        <v>1175</v>
      </c>
    </row>
    <row r="630" spans="1:1" x14ac:dyDescent="0.25">
      <c r="A630" t="s">
        <v>1176</v>
      </c>
    </row>
    <row r="631" spans="1:1" x14ac:dyDescent="0.25">
      <c r="A631" t="s">
        <v>1177</v>
      </c>
    </row>
    <row r="632" spans="1:1" x14ac:dyDescent="0.25">
      <c r="A632" t="s">
        <v>1178</v>
      </c>
    </row>
    <row r="633" spans="1:1" x14ac:dyDescent="0.25">
      <c r="A633" t="s">
        <v>1179</v>
      </c>
    </row>
    <row r="634" spans="1:1" x14ac:dyDescent="0.25">
      <c r="A634" t="s">
        <v>1022</v>
      </c>
    </row>
    <row r="635" spans="1:1" x14ac:dyDescent="0.25">
      <c r="A635" t="s">
        <v>1180</v>
      </c>
    </row>
    <row r="636" spans="1:1" x14ac:dyDescent="0.25">
      <c r="A636" t="s">
        <v>1181</v>
      </c>
    </row>
    <row r="637" spans="1:1" x14ac:dyDescent="0.25">
      <c r="A637" t="s">
        <v>1182</v>
      </c>
    </row>
    <row r="638" spans="1:1" x14ac:dyDescent="0.25">
      <c r="A638" t="s">
        <v>1317</v>
      </c>
    </row>
    <row r="639" spans="1:1" x14ac:dyDescent="0.25">
      <c r="A639" t="s">
        <v>1183</v>
      </c>
    </row>
    <row r="640" spans="1:1" x14ac:dyDescent="0.25">
      <c r="A640" t="s">
        <v>1184</v>
      </c>
    </row>
    <row r="641" spans="1:19" x14ac:dyDescent="0.25">
      <c r="L641" t="s">
        <v>1023</v>
      </c>
      <c r="Q641" t="s">
        <v>1024</v>
      </c>
    </row>
    <row r="642" spans="1:19" x14ac:dyDescent="0.25">
      <c r="A642" t="s">
        <v>75</v>
      </c>
      <c r="B642" t="s">
        <v>76</v>
      </c>
      <c r="C642" t="s">
        <v>77</v>
      </c>
      <c r="D642" t="s">
        <v>78</v>
      </c>
      <c r="E642" t="s">
        <v>79</v>
      </c>
      <c r="F642" t="s">
        <v>80</v>
      </c>
      <c r="G642" t="s">
        <v>81</v>
      </c>
      <c r="H642" t="s">
        <v>82</v>
      </c>
      <c r="I642" t="s">
        <v>83</v>
      </c>
      <c r="J642" t="s">
        <v>84</v>
      </c>
      <c r="K642" t="s">
        <v>85</v>
      </c>
      <c r="L642" t="s">
        <v>86</v>
      </c>
      <c r="M642" t="s">
        <v>87</v>
      </c>
      <c r="N642" t="s">
        <v>88</v>
      </c>
      <c r="O642" t="s">
        <v>89</v>
      </c>
      <c r="P642" t="s">
        <v>90</v>
      </c>
      <c r="Q642" t="s">
        <v>91</v>
      </c>
      <c r="R642" t="s">
        <v>92</v>
      </c>
      <c r="S642" t="s">
        <v>1025</v>
      </c>
    </row>
    <row r="643" spans="1:19" x14ac:dyDescent="0.25">
      <c r="A643">
        <v>1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4</v>
      </c>
      <c r="L643">
        <v>24</v>
      </c>
      <c r="M643" s="26">
        <v>0.77986111111111101</v>
      </c>
      <c r="N643" s="26">
        <v>7.013888888888889E-2</v>
      </c>
      <c r="O643" s="26">
        <v>5.6250000000000001E-2</v>
      </c>
      <c r="P643" s="26">
        <v>0.65347222222222223</v>
      </c>
      <c r="Q643">
        <v>14</v>
      </c>
      <c r="R643">
        <v>8</v>
      </c>
      <c r="S643">
        <v>63.6</v>
      </c>
    </row>
    <row r="644" spans="1:19" x14ac:dyDescent="0.25">
      <c r="A644">
        <v>0</v>
      </c>
      <c r="B644">
        <v>0</v>
      </c>
      <c r="C644">
        <v>0</v>
      </c>
      <c r="D644">
        <v>4</v>
      </c>
      <c r="E644">
        <v>0</v>
      </c>
      <c r="F644">
        <v>0</v>
      </c>
      <c r="G644">
        <v>1</v>
      </c>
      <c r="H644">
        <v>2</v>
      </c>
      <c r="I644">
        <v>3</v>
      </c>
      <c r="J644">
        <v>1</v>
      </c>
      <c r="K644">
        <v>0</v>
      </c>
      <c r="L644">
        <v>21</v>
      </c>
      <c r="M644" s="26">
        <v>0.64930555555555558</v>
      </c>
      <c r="N644" s="26">
        <v>0</v>
      </c>
      <c r="O644" s="26">
        <v>3.6805555555555557E-2</v>
      </c>
      <c r="P644" s="26">
        <v>0.61249999999999993</v>
      </c>
      <c r="Q644">
        <v>0</v>
      </c>
      <c r="R644">
        <v>0</v>
      </c>
      <c r="S644">
        <v>0</v>
      </c>
    </row>
    <row r="645" spans="1:19" x14ac:dyDescent="0.25">
      <c r="A645">
        <v>0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0</v>
      </c>
      <c r="H645">
        <v>0</v>
      </c>
      <c r="I645">
        <v>2</v>
      </c>
      <c r="J645">
        <v>0</v>
      </c>
      <c r="K645">
        <v>1</v>
      </c>
      <c r="L645">
        <v>17</v>
      </c>
      <c r="M645" s="26">
        <v>0.46319444444444446</v>
      </c>
      <c r="N645" s="26">
        <v>0</v>
      </c>
      <c r="O645" s="26">
        <v>0</v>
      </c>
      <c r="P645" s="26">
        <v>0.46319444444444446</v>
      </c>
      <c r="Q645">
        <v>1</v>
      </c>
      <c r="R645">
        <v>1</v>
      </c>
      <c r="S645">
        <v>50</v>
      </c>
    </row>
    <row r="646" spans="1:19" x14ac:dyDescent="0.25">
      <c r="A646">
        <v>0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3</v>
      </c>
      <c r="J646">
        <v>0</v>
      </c>
      <c r="K646">
        <v>0</v>
      </c>
      <c r="L646">
        <v>14</v>
      </c>
      <c r="M646" s="26">
        <v>0.42499999999999999</v>
      </c>
      <c r="N646" s="26">
        <v>0</v>
      </c>
      <c r="O646" s="26">
        <v>0</v>
      </c>
      <c r="P646" s="26">
        <v>0.42499999999999999</v>
      </c>
      <c r="Q646">
        <v>0</v>
      </c>
      <c r="R646">
        <v>0</v>
      </c>
      <c r="S646">
        <v>0</v>
      </c>
    </row>
    <row r="647" spans="1:19" x14ac:dyDescent="0.25">
      <c r="A647">
        <v>0</v>
      </c>
      <c r="B647">
        <v>0</v>
      </c>
      <c r="C647">
        <v>0</v>
      </c>
      <c r="D647">
        <v>1</v>
      </c>
      <c r="E647">
        <v>2</v>
      </c>
      <c r="F647">
        <v>0</v>
      </c>
      <c r="G647">
        <v>1</v>
      </c>
      <c r="H647">
        <v>5</v>
      </c>
      <c r="I647">
        <v>3</v>
      </c>
      <c r="J647">
        <v>0</v>
      </c>
      <c r="K647">
        <v>1</v>
      </c>
      <c r="L647">
        <v>14</v>
      </c>
      <c r="M647" s="26">
        <v>0.43055555555555558</v>
      </c>
      <c r="N647" s="26">
        <v>0</v>
      </c>
      <c r="O647" s="26">
        <v>0</v>
      </c>
      <c r="P647" s="26">
        <v>0.43055555555555558</v>
      </c>
      <c r="Q647">
        <v>0</v>
      </c>
      <c r="R647">
        <v>0</v>
      </c>
      <c r="S647">
        <v>0</v>
      </c>
    </row>
    <row r="648" spans="1:19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</v>
      </c>
      <c r="J648">
        <v>1</v>
      </c>
      <c r="K648">
        <v>2</v>
      </c>
      <c r="L648">
        <v>23</v>
      </c>
      <c r="M648" s="26">
        <v>0.77430555555555547</v>
      </c>
      <c r="N648" s="26">
        <v>0.11527777777777777</v>
      </c>
      <c r="O648" s="26">
        <v>2.7777777777777779E-3</v>
      </c>
      <c r="P648" s="26">
        <v>0.65625</v>
      </c>
      <c r="Q648">
        <v>0</v>
      </c>
      <c r="R648">
        <v>0</v>
      </c>
      <c r="S648">
        <v>0</v>
      </c>
    </row>
    <row r="649" spans="1:19" x14ac:dyDescent="0.25">
      <c r="A649">
        <v>0</v>
      </c>
      <c r="B649">
        <v>1</v>
      </c>
      <c r="C649">
        <v>-1</v>
      </c>
      <c r="D649">
        <v>2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22</v>
      </c>
      <c r="M649" s="26">
        <v>0.61111111111111105</v>
      </c>
      <c r="N649" s="26">
        <v>0.1173611111111111</v>
      </c>
      <c r="O649" s="26">
        <v>6.9444444444444447E-4</v>
      </c>
      <c r="P649" s="26">
        <v>0.49305555555555558</v>
      </c>
      <c r="Q649">
        <v>8</v>
      </c>
      <c r="R649">
        <v>9</v>
      </c>
      <c r="S649">
        <v>47.1</v>
      </c>
    </row>
    <row r="650" spans="1:19" x14ac:dyDescent="0.25">
      <c r="A650">
        <v>0</v>
      </c>
      <c r="B650">
        <v>0</v>
      </c>
      <c r="C650">
        <v>-1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3</v>
      </c>
      <c r="J650">
        <v>2</v>
      </c>
      <c r="K650">
        <v>0</v>
      </c>
      <c r="L650">
        <v>24</v>
      </c>
      <c r="M650" s="26">
        <v>0.7270833333333333</v>
      </c>
      <c r="N650" s="26">
        <v>0.11319444444444444</v>
      </c>
      <c r="O650" s="26">
        <v>7.7083333333333337E-2</v>
      </c>
      <c r="P650" s="26">
        <v>0.53680555555555554</v>
      </c>
      <c r="Q650">
        <v>14</v>
      </c>
      <c r="R650">
        <v>6</v>
      </c>
      <c r="S650">
        <v>70</v>
      </c>
    </row>
    <row r="651" spans="1:19" x14ac:dyDescent="0.25">
      <c r="A651">
        <v>0</v>
      </c>
      <c r="B651">
        <v>0</v>
      </c>
      <c r="C651">
        <v>-1</v>
      </c>
      <c r="D651">
        <v>3</v>
      </c>
      <c r="E651">
        <v>0</v>
      </c>
      <c r="F651">
        <v>1</v>
      </c>
      <c r="G651">
        <v>0</v>
      </c>
      <c r="H651">
        <v>0</v>
      </c>
      <c r="I651">
        <v>2</v>
      </c>
      <c r="J651">
        <v>0</v>
      </c>
      <c r="K651">
        <v>1</v>
      </c>
      <c r="L651">
        <v>24</v>
      </c>
      <c r="M651" s="26">
        <v>0.6972222222222223</v>
      </c>
      <c r="N651" s="26">
        <v>7.0833333333333331E-2</v>
      </c>
      <c r="O651" s="26">
        <v>6.5277777777777782E-2</v>
      </c>
      <c r="P651" s="26">
        <v>0.56111111111111112</v>
      </c>
      <c r="Q651">
        <v>0</v>
      </c>
      <c r="R651">
        <v>0</v>
      </c>
      <c r="S651">
        <v>0</v>
      </c>
    </row>
    <row r="652" spans="1:19" x14ac:dyDescent="0.25">
      <c r="A652">
        <v>0</v>
      </c>
      <c r="B652">
        <v>0</v>
      </c>
      <c r="C652">
        <v>-1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16</v>
      </c>
      <c r="M652" s="26">
        <v>0.51736111111111105</v>
      </c>
      <c r="N652" s="26">
        <v>7.2916666666666671E-2</v>
      </c>
      <c r="O652" s="26">
        <v>0</v>
      </c>
      <c r="P652" s="26">
        <v>0.44444444444444442</v>
      </c>
      <c r="Q652">
        <v>2</v>
      </c>
      <c r="R652">
        <v>3</v>
      </c>
      <c r="S652">
        <v>40</v>
      </c>
    </row>
    <row r="653" spans="1:19" x14ac:dyDescent="0.25">
      <c r="A653">
        <v>0</v>
      </c>
      <c r="B653">
        <v>0</v>
      </c>
      <c r="C653">
        <v>-1</v>
      </c>
      <c r="D653">
        <v>3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0</v>
      </c>
      <c r="L653">
        <v>25</v>
      </c>
      <c r="M653" s="26">
        <v>0.77083333333333337</v>
      </c>
      <c r="N653" s="26">
        <v>0.11527777777777777</v>
      </c>
      <c r="O653" s="26">
        <v>7.7777777777777779E-2</v>
      </c>
      <c r="P653" s="26">
        <v>0.57777777777777783</v>
      </c>
      <c r="Q653">
        <v>0</v>
      </c>
      <c r="R653">
        <v>0</v>
      </c>
      <c r="S653">
        <v>0</v>
      </c>
    </row>
    <row r="654" spans="1:19" x14ac:dyDescent="0.25">
      <c r="A654">
        <v>1</v>
      </c>
      <c r="B654">
        <v>0</v>
      </c>
      <c r="C654">
        <v>-1</v>
      </c>
      <c r="D654">
        <v>2</v>
      </c>
      <c r="E654">
        <v>1</v>
      </c>
      <c r="F654">
        <v>0</v>
      </c>
      <c r="G654">
        <v>1</v>
      </c>
      <c r="H654">
        <v>2</v>
      </c>
      <c r="I654">
        <v>1</v>
      </c>
      <c r="J654">
        <v>1</v>
      </c>
      <c r="K654">
        <v>1</v>
      </c>
      <c r="L654">
        <v>19</v>
      </c>
      <c r="M654" s="26">
        <v>0.53333333333333333</v>
      </c>
      <c r="N654" s="26">
        <v>7.0833333333333331E-2</v>
      </c>
      <c r="O654" s="26">
        <v>0</v>
      </c>
      <c r="P654" s="26">
        <v>0.46249999999999997</v>
      </c>
      <c r="Q654">
        <v>0</v>
      </c>
      <c r="R654">
        <v>0</v>
      </c>
      <c r="S654">
        <v>0</v>
      </c>
    </row>
    <row r="655" spans="1:19" x14ac:dyDescent="0.25">
      <c r="A655" t="s">
        <v>75</v>
      </c>
      <c r="B655" t="s">
        <v>76</v>
      </c>
      <c r="C655" t="s">
        <v>77</v>
      </c>
      <c r="D655" t="s">
        <v>78</v>
      </c>
      <c r="E655" t="s">
        <v>79</v>
      </c>
      <c r="F655" t="s">
        <v>80</v>
      </c>
      <c r="G655" t="s">
        <v>81</v>
      </c>
      <c r="H655" t="s">
        <v>82</v>
      </c>
      <c r="I655" t="s">
        <v>83</v>
      </c>
      <c r="J655" t="s">
        <v>84</v>
      </c>
      <c r="K655" t="s">
        <v>85</v>
      </c>
      <c r="L655" t="s">
        <v>86</v>
      </c>
      <c r="M655" t="s">
        <v>87</v>
      </c>
      <c r="N655" t="s">
        <v>88</v>
      </c>
      <c r="O655" t="s">
        <v>89</v>
      </c>
      <c r="P655" t="s">
        <v>90</v>
      </c>
      <c r="Q655" t="s">
        <v>91</v>
      </c>
      <c r="R655" t="s">
        <v>92</v>
      </c>
      <c r="S655" t="s">
        <v>1025</v>
      </c>
    </row>
    <row r="656" spans="1:19" x14ac:dyDescent="0.25">
      <c r="A656">
        <v>0</v>
      </c>
      <c r="B656">
        <v>1</v>
      </c>
      <c r="C656">
        <v>0</v>
      </c>
      <c r="D656">
        <v>1</v>
      </c>
      <c r="E656">
        <v>3</v>
      </c>
      <c r="F656">
        <v>3</v>
      </c>
      <c r="G656">
        <v>1</v>
      </c>
      <c r="H656">
        <v>2</v>
      </c>
      <c r="I656">
        <v>1</v>
      </c>
      <c r="J656">
        <v>0</v>
      </c>
      <c r="K656">
        <v>0</v>
      </c>
      <c r="L656">
        <v>28</v>
      </c>
      <c r="M656" s="26">
        <v>0.90208333333333324</v>
      </c>
      <c r="N656" s="26">
        <v>6.9444444444444441E-3</v>
      </c>
      <c r="O656" s="26">
        <v>8.4722222222222213E-2</v>
      </c>
      <c r="P656" s="26">
        <v>0.81041666666666667</v>
      </c>
      <c r="Q656">
        <v>0</v>
      </c>
      <c r="R656">
        <v>0</v>
      </c>
      <c r="S656">
        <v>0</v>
      </c>
    </row>
    <row r="657" spans="1:19" x14ac:dyDescent="0.25">
      <c r="A657">
        <v>0</v>
      </c>
      <c r="B657">
        <v>0</v>
      </c>
      <c r="C657">
        <v>-2</v>
      </c>
      <c r="D657">
        <v>2</v>
      </c>
      <c r="E657">
        <v>1</v>
      </c>
      <c r="F657">
        <v>2</v>
      </c>
      <c r="G657">
        <v>0</v>
      </c>
      <c r="H657">
        <v>0</v>
      </c>
      <c r="I657">
        <v>1</v>
      </c>
      <c r="J657">
        <v>0</v>
      </c>
      <c r="K657">
        <v>2</v>
      </c>
      <c r="L657">
        <v>27</v>
      </c>
      <c r="M657" s="27">
        <v>1.0263888888888888</v>
      </c>
      <c r="N657" s="26">
        <v>0.1125</v>
      </c>
      <c r="O657" s="26">
        <v>5.7638888888888885E-2</v>
      </c>
      <c r="P657" s="26">
        <v>0.85625000000000007</v>
      </c>
      <c r="Q657">
        <v>0</v>
      </c>
      <c r="R657">
        <v>0</v>
      </c>
      <c r="S657">
        <v>0</v>
      </c>
    </row>
    <row r="658" spans="1:19" x14ac:dyDescent="0.25">
      <c r="A658">
        <v>0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16</v>
      </c>
      <c r="M658" s="26">
        <v>0.56111111111111112</v>
      </c>
      <c r="N658" s="26">
        <v>0</v>
      </c>
      <c r="O658" s="26">
        <v>6.9444444444444447E-4</v>
      </c>
      <c r="P658" s="26">
        <v>0.56041666666666667</v>
      </c>
      <c r="Q658">
        <v>0</v>
      </c>
      <c r="R658">
        <v>0</v>
      </c>
      <c r="S658">
        <v>0</v>
      </c>
    </row>
    <row r="659" spans="1:19" x14ac:dyDescent="0.25">
      <c r="A659">
        <v>0</v>
      </c>
      <c r="B659">
        <v>1</v>
      </c>
      <c r="C659">
        <v>0</v>
      </c>
      <c r="D659">
        <v>3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16</v>
      </c>
      <c r="M659" s="26">
        <v>0.60763888888888895</v>
      </c>
      <c r="N659" s="26">
        <v>0</v>
      </c>
      <c r="O659" s="26">
        <v>1.5972222222222224E-2</v>
      </c>
      <c r="P659" s="26">
        <v>0.59166666666666667</v>
      </c>
      <c r="Q659">
        <v>0</v>
      </c>
      <c r="R659">
        <v>0</v>
      </c>
      <c r="S659">
        <v>0</v>
      </c>
    </row>
    <row r="660" spans="1:19" x14ac:dyDescent="0.25">
      <c r="A660">
        <v>0</v>
      </c>
      <c r="B660">
        <v>0</v>
      </c>
      <c r="C660">
        <v>-2</v>
      </c>
      <c r="D660">
        <v>0</v>
      </c>
      <c r="E660">
        <v>0</v>
      </c>
      <c r="F660">
        <v>4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27</v>
      </c>
      <c r="M660" s="26">
        <v>0.7993055555555556</v>
      </c>
      <c r="N660" s="26">
        <v>0</v>
      </c>
      <c r="O660" s="26">
        <v>5.6944444444444443E-2</v>
      </c>
      <c r="P660" s="26">
        <v>0.74236111111111114</v>
      </c>
      <c r="Q660">
        <v>0</v>
      </c>
      <c r="R660">
        <v>0</v>
      </c>
      <c r="S660">
        <v>0</v>
      </c>
    </row>
    <row r="661" spans="1:19" x14ac:dyDescent="0.25">
      <c r="A661">
        <v>0</v>
      </c>
      <c r="B661">
        <v>1</v>
      </c>
      <c r="C661">
        <v>0</v>
      </c>
      <c r="D661">
        <v>3</v>
      </c>
      <c r="E661">
        <v>0</v>
      </c>
      <c r="F661">
        <v>2</v>
      </c>
      <c r="G661">
        <v>0</v>
      </c>
      <c r="H661">
        <v>0</v>
      </c>
      <c r="I661">
        <v>2</v>
      </c>
      <c r="J661">
        <v>0</v>
      </c>
      <c r="K661">
        <v>1</v>
      </c>
      <c r="L661">
        <v>27</v>
      </c>
      <c r="M661" s="26">
        <v>0.92083333333333339</v>
      </c>
      <c r="N661" s="26">
        <v>7.5694444444444439E-2</v>
      </c>
      <c r="O661" s="26">
        <v>0.10069444444444443</v>
      </c>
      <c r="P661" s="26">
        <v>0.74444444444444446</v>
      </c>
      <c r="Q661">
        <v>0</v>
      </c>
      <c r="R661">
        <v>0</v>
      </c>
      <c r="S661">
        <v>0</v>
      </c>
    </row>
    <row r="662" spans="1:19" x14ac:dyDescent="0.25">
      <c r="A662" t="s">
        <v>1026</v>
      </c>
    </row>
    <row r="663" spans="1:19" x14ac:dyDescent="0.25">
      <c r="A663" t="s">
        <v>1318</v>
      </c>
    </row>
    <row r="664" spans="1:19" x14ac:dyDescent="0.25">
      <c r="A664" t="s">
        <v>1319</v>
      </c>
    </row>
    <row r="665" spans="1:19" x14ac:dyDescent="0.25">
      <c r="A665" t="s">
        <v>93</v>
      </c>
      <c r="B665" t="s">
        <v>37</v>
      </c>
      <c r="C665" t="s">
        <v>94</v>
      </c>
      <c r="D665" t="s">
        <v>775</v>
      </c>
      <c r="E665" t="s">
        <v>95</v>
      </c>
      <c r="F665" t="s">
        <v>96</v>
      </c>
      <c r="G665" t="s">
        <v>97</v>
      </c>
      <c r="H665" t="s">
        <v>98</v>
      </c>
      <c r="I665" t="s">
        <v>99</v>
      </c>
      <c r="J665" t="s">
        <v>87</v>
      </c>
      <c r="K665" t="s">
        <v>82</v>
      </c>
    </row>
    <row r="666" spans="1:19" x14ac:dyDescent="0.25">
      <c r="A666">
        <v>13</v>
      </c>
      <c r="B666">
        <v>2</v>
      </c>
      <c r="C666">
        <v>11</v>
      </c>
      <c r="D666">
        <v>0.84599999999999997</v>
      </c>
      <c r="E666">
        <v>6</v>
      </c>
      <c r="F666">
        <v>4</v>
      </c>
      <c r="G666">
        <v>1</v>
      </c>
      <c r="H666">
        <v>0</v>
      </c>
      <c r="I666">
        <v>0</v>
      </c>
      <c r="J666" s="27">
        <v>1.6041666666666667</v>
      </c>
      <c r="K666">
        <v>0</v>
      </c>
    </row>
    <row r="667" spans="1:19" x14ac:dyDescent="0.25">
      <c r="A667">
        <v>16</v>
      </c>
      <c r="B667">
        <v>3</v>
      </c>
      <c r="C667">
        <v>13</v>
      </c>
      <c r="D667">
        <v>0.81299999999999994</v>
      </c>
      <c r="E667">
        <v>11</v>
      </c>
      <c r="F667">
        <v>0</v>
      </c>
      <c r="G667">
        <v>2</v>
      </c>
      <c r="H667">
        <v>0</v>
      </c>
      <c r="I667">
        <v>0</v>
      </c>
      <c r="J667" s="26">
        <v>0.89583333333333337</v>
      </c>
      <c r="K667">
        <v>0</v>
      </c>
    </row>
    <row r="668" spans="1:19" x14ac:dyDescent="0.25">
      <c r="A668" t="s">
        <v>52</v>
      </c>
    </row>
    <row r="670" spans="1:19" x14ac:dyDescent="0.25">
      <c r="A670" t="s">
        <v>1021</v>
      </c>
    </row>
    <row r="671" spans="1:19" x14ac:dyDescent="0.25">
      <c r="A671" t="s">
        <v>1320</v>
      </c>
    </row>
    <row r="672" spans="1:19" x14ac:dyDescent="0.25">
      <c r="A672" t="s">
        <v>1321</v>
      </c>
    </row>
    <row r="673" spans="1:1" x14ac:dyDescent="0.25">
      <c r="A673" t="s">
        <v>1322</v>
      </c>
    </row>
    <row r="674" spans="1:1" x14ac:dyDescent="0.25">
      <c r="A674" t="s">
        <v>1323</v>
      </c>
    </row>
    <row r="675" spans="1:1" x14ac:dyDescent="0.25">
      <c r="A675" t="s">
        <v>1324</v>
      </c>
    </row>
    <row r="676" spans="1:1" x14ac:dyDescent="0.25">
      <c r="A676" t="s">
        <v>1325</v>
      </c>
    </row>
    <row r="677" spans="1:1" x14ac:dyDescent="0.25">
      <c r="A677" t="s">
        <v>1326</v>
      </c>
    </row>
    <row r="678" spans="1:1" x14ac:dyDescent="0.25">
      <c r="A678" t="s">
        <v>1327</v>
      </c>
    </row>
    <row r="679" spans="1:1" x14ac:dyDescent="0.25">
      <c r="A679" t="s">
        <v>1328</v>
      </c>
    </row>
    <row r="680" spans="1:1" x14ac:dyDescent="0.25">
      <c r="A680" t="s">
        <v>1329</v>
      </c>
    </row>
    <row r="681" spans="1:1" x14ac:dyDescent="0.25">
      <c r="A681" t="s">
        <v>1330</v>
      </c>
    </row>
    <row r="682" spans="1:1" x14ac:dyDescent="0.25">
      <c r="A682" t="s">
        <v>1331</v>
      </c>
    </row>
    <row r="683" spans="1:1" x14ac:dyDescent="0.25">
      <c r="A683" t="s">
        <v>1022</v>
      </c>
    </row>
    <row r="684" spans="1:1" x14ac:dyDescent="0.25">
      <c r="A684" t="s">
        <v>1332</v>
      </c>
    </row>
    <row r="685" spans="1:1" x14ac:dyDescent="0.25">
      <c r="A685" t="s">
        <v>1333</v>
      </c>
    </row>
    <row r="686" spans="1:1" x14ac:dyDescent="0.25">
      <c r="A686" t="s">
        <v>1334</v>
      </c>
    </row>
    <row r="687" spans="1:1" x14ac:dyDescent="0.25">
      <c r="A687" t="s">
        <v>1335</v>
      </c>
    </row>
    <row r="688" spans="1:1" x14ac:dyDescent="0.25">
      <c r="A688" t="s">
        <v>1336</v>
      </c>
    </row>
    <row r="689" spans="1:19" x14ac:dyDescent="0.25">
      <c r="A689" t="s">
        <v>1337</v>
      </c>
    </row>
    <row r="690" spans="1:19" x14ac:dyDescent="0.25">
      <c r="L690" t="s">
        <v>1023</v>
      </c>
      <c r="Q690" t="s">
        <v>1024</v>
      </c>
    </row>
    <row r="691" spans="1:19" x14ac:dyDescent="0.25">
      <c r="A691" t="s">
        <v>75</v>
      </c>
      <c r="B691" t="s">
        <v>76</v>
      </c>
      <c r="C691" t="s">
        <v>77</v>
      </c>
      <c r="D691" t="s">
        <v>78</v>
      </c>
      <c r="E691" t="s">
        <v>79</v>
      </c>
      <c r="F691" t="s">
        <v>80</v>
      </c>
      <c r="G691" t="s">
        <v>81</v>
      </c>
      <c r="H691" t="s">
        <v>82</v>
      </c>
      <c r="I691" t="s">
        <v>83</v>
      </c>
      <c r="J691" t="s">
        <v>84</v>
      </c>
      <c r="K691" t="s">
        <v>85</v>
      </c>
      <c r="L691" t="s">
        <v>86</v>
      </c>
      <c r="M691" t="s">
        <v>87</v>
      </c>
      <c r="N691" t="s">
        <v>88</v>
      </c>
      <c r="O691" t="s">
        <v>89</v>
      </c>
      <c r="P691" t="s">
        <v>90</v>
      </c>
      <c r="Q691" t="s">
        <v>91</v>
      </c>
      <c r="R691" t="s">
        <v>92</v>
      </c>
      <c r="S691" t="s">
        <v>1025</v>
      </c>
    </row>
    <row r="692" spans="1:19" x14ac:dyDescent="0.25">
      <c r="A692">
        <v>0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3</v>
      </c>
      <c r="J692">
        <v>0</v>
      </c>
      <c r="K692">
        <v>1</v>
      </c>
      <c r="L692">
        <v>17</v>
      </c>
      <c r="M692" s="26">
        <v>0.38125000000000003</v>
      </c>
      <c r="N692" s="26">
        <v>0</v>
      </c>
      <c r="O692" s="26">
        <v>7.7083333333333337E-2</v>
      </c>
      <c r="P692" s="26">
        <v>0.30416666666666664</v>
      </c>
      <c r="Q692">
        <v>1</v>
      </c>
      <c r="R692">
        <v>0</v>
      </c>
      <c r="S692">
        <v>100</v>
      </c>
    </row>
    <row r="693" spans="1:19" x14ac:dyDescent="0.25">
      <c r="A693">
        <v>2</v>
      </c>
      <c r="B693">
        <v>0</v>
      </c>
      <c r="C693">
        <v>1</v>
      </c>
      <c r="D693">
        <v>5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25</v>
      </c>
      <c r="M693" s="26">
        <v>0.80069444444444438</v>
      </c>
      <c r="N693" s="26">
        <v>6.8749999999999992E-2</v>
      </c>
      <c r="O693" s="26">
        <v>6.805555555555555E-2</v>
      </c>
      <c r="P693" s="26">
        <v>0.66388888888888886</v>
      </c>
      <c r="Q693">
        <v>0</v>
      </c>
      <c r="R693">
        <v>0</v>
      </c>
      <c r="S693">
        <v>0</v>
      </c>
    </row>
    <row r="694" spans="1:19" x14ac:dyDescent="0.25">
      <c r="A694">
        <v>1</v>
      </c>
      <c r="B694">
        <v>0</v>
      </c>
      <c r="C694">
        <v>1</v>
      </c>
      <c r="D694">
        <v>3</v>
      </c>
      <c r="E694">
        <v>0</v>
      </c>
      <c r="F694">
        <v>0</v>
      </c>
      <c r="G694">
        <v>2</v>
      </c>
      <c r="H694">
        <v>4</v>
      </c>
      <c r="I694">
        <v>2</v>
      </c>
      <c r="J694">
        <v>1</v>
      </c>
      <c r="K694">
        <v>0</v>
      </c>
      <c r="L694">
        <v>23</v>
      </c>
      <c r="M694" s="26">
        <v>0.63958333333333328</v>
      </c>
      <c r="N694" s="26">
        <v>0</v>
      </c>
      <c r="O694" s="26">
        <v>7.013888888888889E-2</v>
      </c>
      <c r="P694" s="26">
        <v>0.56944444444444442</v>
      </c>
      <c r="Q694">
        <v>7</v>
      </c>
      <c r="R694">
        <v>2</v>
      </c>
      <c r="S694">
        <v>77.8</v>
      </c>
    </row>
    <row r="695" spans="1:19" x14ac:dyDescent="0.25">
      <c r="A695">
        <v>0</v>
      </c>
      <c r="B695">
        <v>1</v>
      </c>
      <c r="C695">
        <v>1</v>
      </c>
      <c r="D695">
        <v>2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27</v>
      </c>
      <c r="M695" s="26">
        <v>0.81666666666666676</v>
      </c>
      <c r="N695" s="26">
        <v>6.7361111111111108E-2</v>
      </c>
      <c r="O695" s="26">
        <v>0.13819444444444443</v>
      </c>
      <c r="P695" s="26">
        <v>0.61111111111111105</v>
      </c>
      <c r="Q695">
        <v>14</v>
      </c>
      <c r="R695">
        <v>8</v>
      </c>
      <c r="S695">
        <v>63.6</v>
      </c>
    </row>
    <row r="696" spans="1:19" x14ac:dyDescent="0.25">
      <c r="A696">
        <v>0</v>
      </c>
      <c r="B696">
        <v>0</v>
      </c>
      <c r="C696">
        <v>-1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17</v>
      </c>
      <c r="M696" s="26">
        <v>0.54236111111111118</v>
      </c>
      <c r="N696" s="26">
        <v>2.361111111111111E-2</v>
      </c>
      <c r="O696" s="26">
        <v>0</v>
      </c>
      <c r="P696" s="26">
        <v>0.51874999999999993</v>
      </c>
      <c r="Q696">
        <v>0</v>
      </c>
      <c r="R696">
        <v>0</v>
      </c>
      <c r="S696">
        <v>0</v>
      </c>
    </row>
    <row r="697" spans="1:19" x14ac:dyDescent="0.25">
      <c r="A697">
        <v>1</v>
      </c>
      <c r="B697">
        <v>2</v>
      </c>
      <c r="C697">
        <v>1</v>
      </c>
      <c r="D697">
        <v>6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24</v>
      </c>
      <c r="M697" s="26">
        <v>0.77222222222222225</v>
      </c>
      <c r="N697" s="26">
        <v>6.7361111111111108E-2</v>
      </c>
      <c r="O697" s="26">
        <v>1.3888888888888889E-3</v>
      </c>
      <c r="P697" s="26">
        <v>0.70347222222222217</v>
      </c>
      <c r="Q697">
        <v>1</v>
      </c>
      <c r="R697">
        <v>2</v>
      </c>
      <c r="S697">
        <v>33.299999999999997</v>
      </c>
    </row>
    <row r="698" spans="1:19" x14ac:dyDescent="0.25">
      <c r="A698">
        <v>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16</v>
      </c>
      <c r="M698" s="26">
        <v>0.42152777777777778</v>
      </c>
      <c r="N698" s="26">
        <v>0</v>
      </c>
      <c r="O698" s="26">
        <v>0.10277777777777779</v>
      </c>
      <c r="P698" s="26">
        <v>0.31875000000000003</v>
      </c>
      <c r="Q698">
        <v>0</v>
      </c>
      <c r="R698">
        <v>2</v>
      </c>
      <c r="S698">
        <v>0</v>
      </c>
    </row>
    <row r="699" spans="1:19" x14ac:dyDescent="0.25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18</v>
      </c>
      <c r="M699" s="26">
        <v>0.37708333333333338</v>
      </c>
      <c r="N699" s="26">
        <v>0</v>
      </c>
      <c r="O699" s="26">
        <v>2.9861111111111113E-2</v>
      </c>
      <c r="P699" s="26">
        <v>0.34722222222222227</v>
      </c>
      <c r="Q699">
        <v>5</v>
      </c>
      <c r="R699">
        <v>5</v>
      </c>
      <c r="S699">
        <v>50</v>
      </c>
    </row>
    <row r="700" spans="1:19" x14ac:dyDescent="0.25">
      <c r="A700">
        <v>0</v>
      </c>
      <c r="B700">
        <v>0</v>
      </c>
      <c r="C700">
        <v>-1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18</v>
      </c>
      <c r="M700" s="26">
        <v>0.57638888888888895</v>
      </c>
      <c r="N700" s="26">
        <v>2.2222222222222223E-2</v>
      </c>
      <c r="O700" s="26">
        <v>0</v>
      </c>
      <c r="P700" s="26">
        <v>0.5541666666666667</v>
      </c>
      <c r="Q700">
        <v>0</v>
      </c>
      <c r="R700">
        <v>0</v>
      </c>
      <c r="S700">
        <v>0</v>
      </c>
    </row>
    <row r="701" spans="1:19" x14ac:dyDescent="0.25">
      <c r="A701">
        <v>0</v>
      </c>
      <c r="B701">
        <v>0</v>
      </c>
      <c r="C701">
        <v>-1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19</v>
      </c>
      <c r="M701" s="26">
        <v>0.61597222222222225</v>
      </c>
      <c r="N701" s="26">
        <v>2.1527777777777781E-2</v>
      </c>
      <c r="O701" s="26">
        <v>5.0694444444444452E-2</v>
      </c>
      <c r="P701" s="26">
        <v>0.54375000000000007</v>
      </c>
      <c r="Q701">
        <v>6</v>
      </c>
      <c r="R701">
        <v>7</v>
      </c>
      <c r="S701">
        <v>46.2</v>
      </c>
    </row>
    <row r="702" spans="1:19" x14ac:dyDescent="0.25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25</v>
      </c>
      <c r="M702" s="26">
        <v>0.7368055555555556</v>
      </c>
      <c r="N702" s="26">
        <v>2.361111111111111E-2</v>
      </c>
      <c r="O702" s="26">
        <v>0</v>
      </c>
      <c r="P702" s="26">
        <v>0.71319444444444446</v>
      </c>
      <c r="Q702">
        <v>0</v>
      </c>
      <c r="R702">
        <v>0</v>
      </c>
      <c r="S702">
        <v>0</v>
      </c>
    </row>
    <row r="703" spans="1:19" x14ac:dyDescent="0.25">
      <c r="A703">
        <v>0</v>
      </c>
      <c r="B703">
        <v>0</v>
      </c>
      <c r="C703">
        <v>1</v>
      </c>
      <c r="D703">
        <v>4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0</v>
      </c>
      <c r="K703">
        <v>1</v>
      </c>
      <c r="L703">
        <v>24</v>
      </c>
      <c r="M703" s="26">
        <v>0.65347222222222223</v>
      </c>
      <c r="N703" s="26">
        <v>6.9444444444444434E-2</v>
      </c>
      <c r="O703" s="26">
        <v>0</v>
      </c>
      <c r="P703" s="26">
        <v>0.58402777777777781</v>
      </c>
      <c r="Q703">
        <v>0</v>
      </c>
      <c r="R703">
        <v>1</v>
      </c>
      <c r="S703">
        <v>0</v>
      </c>
    </row>
    <row r="704" spans="1:19" x14ac:dyDescent="0.25">
      <c r="A704" t="s">
        <v>75</v>
      </c>
      <c r="B704" t="s">
        <v>76</v>
      </c>
      <c r="C704" t="s">
        <v>77</v>
      </c>
      <c r="D704" t="s">
        <v>78</v>
      </c>
      <c r="E704" t="s">
        <v>79</v>
      </c>
      <c r="F704" t="s">
        <v>80</v>
      </c>
      <c r="G704" t="s">
        <v>81</v>
      </c>
      <c r="H704" t="s">
        <v>82</v>
      </c>
      <c r="I704" t="s">
        <v>83</v>
      </c>
      <c r="J704" t="s">
        <v>84</v>
      </c>
      <c r="K704" t="s">
        <v>85</v>
      </c>
      <c r="L704" t="s">
        <v>86</v>
      </c>
      <c r="M704" t="s">
        <v>87</v>
      </c>
      <c r="N704" t="s">
        <v>88</v>
      </c>
      <c r="O704" t="s">
        <v>89</v>
      </c>
      <c r="P704" t="s">
        <v>90</v>
      </c>
      <c r="Q704" t="s">
        <v>91</v>
      </c>
      <c r="R704" t="s">
        <v>92</v>
      </c>
      <c r="S704" t="s">
        <v>1025</v>
      </c>
    </row>
    <row r="705" spans="1:19" x14ac:dyDescent="0.25">
      <c r="A705">
        <v>0</v>
      </c>
      <c r="B705">
        <v>2</v>
      </c>
      <c r="C705">
        <v>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4</v>
      </c>
      <c r="J705">
        <v>0</v>
      </c>
      <c r="K705">
        <v>0</v>
      </c>
      <c r="L705">
        <v>28</v>
      </c>
      <c r="M705" s="26">
        <v>0.79999999999999993</v>
      </c>
      <c r="N705" s="26">
        <v>0</v>
      </c>
      <c r="O705" s="26">
        <v>9.4444444444444442E-2</v>
      </c>
      <c r="P705" s="26">
        <v>0.7055555555555556</v>
      </c>
      <c r="Q705">
        <v>0</v>
      </c>
      <c r="R705">
        <v>0</v>
      </c>
      <c r="S705">
        <v>0</v>
      </c>
    </row>
    <row r="706" spans="1:19" x14ac:dyDescent="0.25">
      <c r="A706">
        <v>1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20</v>
      </c>
      <c r="M706" s="26">
        <v>0.6743055555555556</v>
      </c>
      <c r="N706" s="26">
        <v>7.6388888888888895E-2</v>
      </c>
      <c r="O706" s="26">
        <v>0</v>
      </c>
      <c r="P706" s="26">
        <v>0.59791666666666665</v>
      </c>
      <c r="Q706">
        <v>0</v>
      </c>
      <c r="R706">
        <v>0</v>
      </c>
      <c r="S706">
        <v>0</v>
      </c>
    </row>
    <row r="707" spans="1:19" x14ac:dyDescent="0.25">
      <c r="A707">
        <v>0</v>
      </c>
      <c r="B707">
        <v>0</v>
      </c>
      <c r="C707">
        <v>2</v>
      </c>
      <c r="D707">
        <v>2</v>
      </c>
      <c r="E707">
        <v>0</v>
      </c>
      <c r="F707">
        <v>0</v>
      </c>
      <c r="G707">
        <v>1</v>
      </c>
      <c r="H707">
        <v>2</v>
      </c>
      <c r="I707">
        <v>2</v>
      </c>
      <c r="J707">
        <v>1</v>
      </c>
      <c r="K707">
        <v>0</v>
      </c>
      <c r="L707">
        <v>29</v>
      </c>
      <c r="M707" s="26">
        <v>0.90902777777777777</v>
      </c>
      <c r="N707" s="26">
        <v>0</v>
      </c>
      <c r="O707" s="26">
        <v>8.0555555555555561E-2</v>
      </c>
      <c r="P707" s="26">
        <v>0.82847222222222217</v>
      </c>
      <c r="Q707">
        <v>0</v>
      </c>
      <c r="R707">
        <v>0</v>
      </c>
      <c r="S707">
        <v>0</v>
      </c>
    </row>
    <row r="708" spans="1:19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2</v>
      </c>
      <c r="I708">
        <v>2</v>
      </c>
      <c r="J708">
        <v>0</v>
      </c>
      <c r="K708">
        <v>0</v>
      </c>
      <c r="L708">
        <v>16</v>
      </c>
      <c r="M708" s="26">
        <v>0.50138888888888888</v>
      </c>
      <c r="N708" s="26">
        <v>0</v>
      </c>
      <c r="O708" s="26">
        <v>6.5972222222222224E-2</v>
      </c>
      <c r="P708" s="26">
        <v>0.43541666666666662</v>
      </c>
      <c r="Q708">
        <v>0</v>
      </c>
      <c r="R708">
        <v>0</v>
      </c>
      <c r="S708">
        <v>0</v>
      </c>
    </row>
    <row r="709" spans="1:19" x14ac:dyDescent="0.25">
      <c r="A709">
        <v>0</v>
      </c>
      <c r="B709">
        <v>0</v>
      </c>
      <c r="C709">
        <v>-1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26</v>
      </c>
      <c r="M709" s="26">
        <v>0.90625</v>
      </c>
      <c r="N709" s="26">
        <v>1.4583333333333332E-2</v>
      </c>
      <c r="O709" s="26">
        <v>0.11944444444444445</v>
      </c>
      <c r="P709" s="26">
        <v>0.77222222222222225</v>
      </c>
      <c r="Q709">
        <v>0</v>
      </c>
      <c r="R709">
        <v>0</v>
      </c>
      <c r="S709">
        <v>0</v>
      </c>
    </row>
    <row r="710" spans="1:19" x14ac:dyDescent="0.25">
      <c r="A710">
        <v>0</v>
      </c>
      <c r="B710">
        <v>1</v>
      </c>
      <c r="C710">
        <v>-1</v>
      </c>
      <c r="D710">
        <v>1</v>
      </c>
      <c r="E710">
        <v>0</v>
      </c>
      <c r="F710">
        <v>3</v>
      </c>
      <c r="G710">
        <v>0</v>
      </c>
      <c r="H710">
        <v>0</v>
      </c>
      <c r="I710">
        <v>6</v>
      </c>
      <c r="J710">
        <v>0</v>
      </c>
      <c r="K710">
        <v>1</v>
      </c>
      <c r="L710">
        <v>33</v>
      </c>
      <c r="M710" s="27">
        <v>1.1215277777777779</v>
      </c>
      <c r="N710" s="26">
        <v>0</v>
      </c>
      <c r="O710" s="26">
        <v>0.17916666666666667</v>
      </c>
      <c r="P710" s="26">
        <v>0.94236111111111109</v>
      </c>
      <c r="Q710">
        <v>0</v>
      </c>
      <c r="R710">
        <v>0</v>
      </c>
      <c r="S710">
        <v>0</v>
      </c>
    </row>
    <row r="711" spans="1:19" x14ac:dyDescent="0.25">
      <c r="A711" t="s">
        <v>1026</v>
      </c>
    </row>
    <row r="712" spans="1:19" x14ac:dyDescent="0.25">
      <c r="A712" t="s">
        <v>1338</v>
      </c>
    </row>
    <row r="713" spans="1:19" x14ac:dyDescent="0.25">
      <c r="A713" t="s">
        <v>93</v>
      </c>
      <c r="B713" t="s">
        <v>37</v>
      </c>
      <c r="C713" t="s">
        <v>94</v>
      </c>
      <c r="D713" t="s">
        <v>775</v>
      </c>
      <c r="E713" t="s">
        <v>95</v>
      </c>
      <c r="F713" t="s">
        <v>96</v>
      </c>
      <c r="G713" t="s">
        <v>97</v>
      </c>
      <c r="H713" t="s">
        <v>98</v>
      </c>
      <c r="I713" t="s">
        <v>99</v>
      </c>
      <c r="J713" t="s">
        <v>87</v>
      </c>
      <c r="K713" t="s">
        <v>82</v>
      </c>
    </row>
    <row r="714" spans="1:19" x14ac:dyDescent="0.25">
      <c r="A714">
        <v>33</v>
      </c>
      <c r="B714">
        <v>5</v>
      </c>
      <c r="C714">
        <v>28</v>
      </c>
      <c r="D714">
        <v>0.84799999999999998</v>
      </c>
      <c r="E714">
        <v>21</v>
      </c>
      <c r="F714">
        <v>7</v>
      </c>
      <c r="G714">
        <v>0</v>
      </c>
      <c r="H714">
        <v>0</v>
      </c>
      <c r="I714">
        <v>0</v>
      </c>
      <c r="J714" s="27">
        <v>2.4840277777777779</v>
      </c>
      <c r="K714">
        <v>0</v>
      </c>
    </row>
    <row r="715" spans="1:19" x14ac:dyDescent="0.25">
      <c r="A715" t="s">
        <v>65</v>
      </c>
    </row>
    <row r="716" spans="1:19" x14ac:dyDescent="0.25">
      <c r="A716" t="s">
        <v>65</v>
      </c>
    </row>
    <row r="718" spans="1:19" x14ac:dyDescent="0.25">
      <c r="A718" t="s">
        <v>1021</v>
      </c>
    </row>
    <row r="719" spans="1:19" x14ac:dyDescent="0.25">
      <c r="A719" t="s">
        <v>1150</v>
      </c>
    </row>
    <row r="720" spans="1:19" x14ac:dyDescent="0.25">
      <c r="A720" t="s">
        <v>1151</v>
      </c>
    </row>
    <row r="721" spans="1:1" x14ac:dyDescent="0.25">
      <c r="A721" t="s">
        <v>1152</v>
      </c>
    </row>
    <row r="722" spans="1:1" x14ac:dyDescent="0.25">
      <c r="A722" t="s">
        <v>1153</v>
      </c>
    </row>
    <row r="723" spans="1:1" x14ac:dyDescent="0.25">
      <c r="A723" t="s">
        <v>1154</v>
      </c>
    </row>
    <row r="724" spans="1:1" x14ac:dyDescent="0.25">
      <c r="A724" t="s">
        <v>1155</v>
      </c>
    </row>
    <row r="725" spans="1:1" x14ac:dyDescent="0.25">
      <c r="A725" t="s">
        <v>1156</v>
      </c>
    </row>
    <row r="726" spans="1:1" x14ac:dyDescent="0.25">
      <c r="A726" t="s">
        <v>1157</v>
      </c>
    </row>
    <row r="727" spans="1:1" x14ac:dyDescent="0.25">
      <c r="A727" t="s">
        <v>1158</v>
      </c>
    </row>
    <row r="728" spans="1:1" x14ac:dyDescent="0.25">
      <c r="A728" t="s">
        <v>1159</v>
      </c>
    </row>
    <row r="729" spans="1:1" x14ac:dyDescent="0.25">
      <c r="A729" t="s">
        <v>1160</v>
      </c>
    </row>
    <row r="730" spans="1:1" x14ac:dyDescent="0.25">
      <c r="A730" t="s">
        <v>1161</v>
      </c>
    </row>
    <row r="731" spans="1:1" x14ac:dyDescent="0.25">
      <c r="A731" t="s">
        <v>1022</v>
      </c>
    </row>
    <row r="732" spans="1:1" x14ac:dyDescent="0.25">
      <c r="A732" t="s">
        <v>1162</v>
      </c>
    </row>
    <row r="733" spans="1:1" x14ac:dyDescent="0.25">
      <c r="A733" t="s">
        <v>1163</v>
      </c>
    </row>
    <row r="734" spans="1:1" x14ac:dyDescent="0.25">
      <c r="A734" t="s">
        <v>1164</v>
      </c>
    </row>
    <row r="735" spans="1:1" x14ac:dyDescent="0.25">
      <c r="A735" t="s">
        <v>1165</v>
      </c>
    </row>
    <row r="736" spans="1:1" x14ac:dyDescent="0.25">
      <c r="A736" t="s">
        <v>1166</v>
      </c>
    </row>
    <row r="737" spans="1:19" x14ac:dyDescent="0.25">
      <c r="A737" t="s">
        <v>1167</v>
      </c>
    </row>
    <row r="738" spans="1:19" x14ac:dyDescent="0.25">
      <c r="L738" t="s">
        <v>1023</v>
      </c>
      <c r="Q738" t="s">
        <v>1024</v>
      </c>
    </row>
    <row r="739" spans="1:19" x14ac:dyDescent="0.25">
      <c r="A739" t="s">
        <v>75</v>
      </c>
      <c r="B739" t="s">
        <v>76</v>
      </c>
      <c r="C739" t="s">
        <v>77</v>
      </c>
      <c r="D739" t="s">
        <v>78</v>
      </c>
      <c r="E739" t="s">
        <v>79</v>
      </c>
      <c r="F739" t="s">
        <v>80</v>
      </c>
      <c r="G739" t="s">
        <v>81</v>
      </c>
      <c r="H739" t="s">
        <v>82</v>
      </c>
      <c r="I739" t="s">
        <v>83</v>
      </c>
      <c r="J739" t="s">
        <v>84</v>
      </c>
      <c r="K739" t="s">
        <v>85</v>
      </c>
      <c r="L739" t="s">
        <v>86</v>
      </c>
      <c r="M739" t="s">
        <v>87</v>
      </c>
      <c r="N739" t="s">
        <v>88</v>
      </c>
      <c r="O739" t="s">
        <v>89</v>
      </c>
      <c r="P739" t="s">
        <v>90</v>
      </c>
      <c r="Q739" t="s">
        <v>91</v>
      </c>
      <c r="R739" t="s">
        <v>92</v>
      </c>
      <c r="S739" t="s">
        <v>1025</v>
      </c>
    </row>
    <row r="740" spans="1:1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13</v>
      </c>
      <c r="M740" s="26">
        <v>0.3527777777777778</v>
      </c>
      <c r="N740" s="26">
        <v>0</v>
      </c>
      <c r="O740" s="26">
        <v>7.6388888888888886E-3</v>
      </c>
      <c r="P740" s="26">
        <v>0.34513888888888888</v>
      </c>
      <c r="Q740">
        <v>3</v>
      </c>
      <c r="R740">
        <v>6</v>
      </c>
      <c r="S740">
        <v>33.299999999999997</v>
      </c>
    </row>
    <row r="741" spans="1:19" x14ac:dyDescent="0.25">
      <c r="A741">
        <v>0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21</v>
      </c>
      <c r="M741" s="26">
        <v>0.56388888888888888</v>
      </c>
      <c r="N741" s="26">
        <v>0</v>
      </c>
      <c r="O741" s="26">
        <v>4.9305555555555554E-2</v>
      </c>
      <c r="P741" s="26">
        <v>0.51458333333333328</v>
      </c>
      <c r="Q741">
        <v>7</v>
      </c>
      <c r="R741">
        <v>4</v>
      </c>
      <c r="S741">
        <v>63.6</v>
      </c>
    </row>
    <row r="742" spans="1:19" x14ac:dyDescent="0.25">
      <c r="A742">
        <v>1</v>
      </c>
      <c r="B742">
        <v>1</v>
      </c>
      <c r="C742">
        <v>0</v>
      </c>
      <c r="D742">
        <v>3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26</v>
      </c>
      <c r="M742" s="26">
        <v>0.8534722222222223</v>
      </c>
      <c r="N742" s="26">
        <v>0.19166666666666665</v>
      </c>
      <c r="O742" s="26">
        <v>0</v>
      </c>
      <c r="P742" s="26">
        <v>0.66180555555555554</v>
      </c>
      <c r="Q742">
        <v>0</v>
      </c>
      <c r="R742">
        <v>1</v>
      </c>
      <c r="S742">
        <v>0</v>
      </c>
    </row>
    <row r="743" spans="1:19" x14ac:dyDescent="0.25">
      <c r="A743">
        <v>0</v>
      </c>
      <c r="B743">
        <v>1</v>
      </c>
      <c r="C743">
        <v>0</v>
      </c>
      <c r="D743">
        <v>1</v>
      </c>
      <c r="E743">
        <v>0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20</v>
      </c>
      <c r="M743" s="26">
        <v>0.61319444444444449</v>
      </c>
      <c r="N743" s="26">
        <v>6.5972222222222224E-2</v>
      </c>
      <c r="O743" s="26">
        <v>0</v>
      </c>
      <c r="P743" s="26">
        <v>0.54722222222222217</v>
      </c>
      <c r="Q743">
        <v>0</v>
      </c>
      <c r="R743">
        <v>0</v>
      </c>
      <c r="S743">
        <v>0</v>
      </c>
    </row>
    <row r="744" spans="1:19" x14ac:dyDescent="0.25">
      <c r="A744">
        <v>1</v>
      </c>
      <c r="B744">
        <v>0</v>
      </c>
      <c r="C744">
        <v>2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22</v>
      </c>
      <c r="M744" s="26">
        <v>0.62083333333333335</v>
      </c>
      <c r="N744" s="26">
        <v>5.7638888888888885E-2</v>
      </c>
      <c r="O744" s="26">
        <v>0</v>
      </c>
      <c r="P744" s="26">
        <v>0.56319444444444444</v>
      </c>
      <c r="Q744">
        <v>0</v>
      </c>
      <c r="R744">
        <v>0</v>
      </c>
      <c r="S744">
        <v>0</v>
      </c>
    </row>
    <row r="745" spans="1:19" x14ac:dyDescent="0.25">
      <c r="A745">
        <v>1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2</v>
      </c>
      <c r="I745">
        <v>8</v>
      </c>
      <c r="J745">
        <v>0</v>
      </c>
      <c r="K745">
        <v>0</v>
      </c>
      <c r="L745">
        <v>24</v>
      </c>
      <c r="M745" s="26">
        <v>0.63472222222222219</v>
      </c>
      <c r="N745" s="26">
        <v>0</v>
      </c>
      <c r="O745" s="26">
        <v>4.0972222222222222E-2</v>
      </c>
      <c r="P745" s="26">
        <v>0.59375</v>
      </c>
      <c r="Q745">
        <v>1</v>
      </c>
      <c r="R745">
        <v>1</v>
      </c>
      <c r="S745">
        <v>50</v>
      </c>
    </row>
    <row r="746" spans="1:19" x14ac:dyDescent="0.25">
      <c r="A746">
        <v>0</v>
      </c>
      <c r="B746">
        <v>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13</v>
      </c>
      <c r="M746" s="26">
        <v>0.3888888888888889</v>
      </c>
      <c r="N746" s="26">
        <v>7.7777777777777779E-2</v>
      </c>
      <c r="O746" s="26">
        <v>0</v>
      </c>
      <c r="P746" s="26">
        <v>0.31111111111111112</v>
      </c>
      <c r="Q746">
        <v>0</v>
      </c>
      <c r="R746">
        <v>2</v>
      </c>
      <c r="S746">
        <v>0</v>
      </c>
    </row>
    <row r="747" spans="1:19" x14ac:dyDescent="0.25">
      <c r="A747">
        <v>0</v>
      </c>
      <c r="B747">
        <v>0</v>
      </c>
      <c r="C747">
        <v>-3</v>
      </c>
      <c r="D747">
        <v>2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16</v>
      </c>
      <c r="M747" s="26">
        <v>0.59305555555555556</v>
      </c>
      <c r="N747" s="26">
        <v>0.1986111111111111</v>
      </c>
      <c r="O747" s="26">
        <v>0</v>
      </c>
      <c r="P747" s="26">
        <v>0.39444444444444443</v>
      </c>
      <c r="Q747">
        <v>0</v>
      </c>
      <c r="R747">
        <v>0</v>
      </c>
      <c r="S747">
        <v>0</v>
      </c>
    </row>
    <row r="748" spans="1:19" x14ac:dyDescent="0.25">
      <c r="A748">
        <v>1</v>
      </c>
      <c r="B748">
        <v>0</v>
      </c>
      <c r="C748">
        <v>-1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3</v>
      </c>
      <c r="J748">
        <v>0</v>
      </c>
      <c r="K748">
        <v>0</v>
      </c>
      <c r="L748">
        <v>22</v>
      </c>
      <c r="M748" s="26">
        <v>0.67638888888888893</v>
      </c>
      <c r="N748" s="26">
        <v>0</v>
      </c>
      <c r="O748" s="26">
        <v>0</v>
      </c>
      <c r="P748" s="26">
        <v>0.67638888888888893</v>
      </c>
      <c r="Q748">
        <v>0</v>
      </c>
      <c r="R748">
        <v>1</v>
      </c>
      <c r="S748">
        <v>0</v>
      </c>
    </row>
    <row r="749" spans="1:19" x14ac:dyDescent="0.25">
      <c r="A749">
        <v>0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17</v>
      </c>
      <c r="M749" s="26">
        <v>0.57986111111111105</v>
      </c>
      <c r="N749" s="26">
        <v>7.0833333333333331E-2</v>
      </c>
      <c r="O749" s="26">
        <v>0</v>
      </c>
      <c r="P749" s="26">
        <v>0.50902777777777775</v>
      </c>
      <c r="Q749">
        <v>0</v>
      </c>
      <c r="R749">
        <v>0</v>
      </c>
      <c r="S749">
        <v>0</v>
      </c>
    </row>
    <row r="750" spans="1:19" x14ac:dyDescent="0.25">
      <c r="A750">
        <v>1</v>
      </c>
      <c r="B750">
        <v>2</v>
      </c>
      <c r="C750">
        <v>-1</v>
      </c>
      <c r="D750">
        <v>4</v>
      </c>
      <c r="E750">
        <v>1</v>
      </c>
      <c r="F750">
        <v>1</v>
      </c>
      <c r="G750">
        <v>0</v>
      </c>
      <c r="H750">
        <v>0</v>
      </c>
      <c r="I750">
        <v>4</v>
      </c>
      <c r="J750">
        <v>0</v>
      </c>
      <c r="K750">
        <v>1</v>
      </c>
      <c r="L750">
        <v>26</v>
      </c>
      <c r="M750" s="26">
        <v>0.88055555555555554</v>
      </c>
      <c r="N750" s="26">
        <v>0.20347222222222219</v>
      </c>
      <c r="O750" s="26">
        <v>4.3750000000000004E-2</v>
      </c>
      <c r="P750" s="26">
        <v>0.6333333333333333</v>
      </c>
      <c r="Q750">
        <v>8</v>
      </c>
      <c r="R750">
        <v>9</v>
      </c>
      <c r="S750">
        <v>47.1</v>
      </c>
    </row>
    <row r="751" spans="1:19" x14ac:dyDescent="0.25">
      <c r="A751">
        <v>0</v>
      </c>
      <c r="B751">
        <v>2</v>
      </c>
      <c r="C751">
        <v>0</v>
      </c>
      <c r="D751">
        <v>4</v>
      </c>
      <c r="E751">
        <v>1</v>
      </c>
      <c r="F751">
        <v>2</v>
      </c>
      <c r="G751">
        <v>0</v>
      </c>
      <c r="H751">
        <v>0</v>
      </c>
      <c r="I751">
        <v>3</v>
      </c>
      <c r="J751">
        <v>0</v>
      </c>
      <c r="K751">
        <v>1</v>
      </c>
      <c r="L751">
        <v>27</v>
      </c>
      <c r="M751" s="26">
        <v>0.94236111111111109</v>
      </c>
      <c r="N751" s="26">
        <v>0.20138888888888887</v>
      </c>
      <c r="O751" s="26">
        <v>4.0972222222222222E-2</v>
      </c>
      <c r="P751" s="26">
        <v>0.70000000000000007</v>
      </c>
      <c r="Q751">
        <v>8</v>
      </c>
      <c r="R751">
        <v>10</v>
      </c>
      <c r="S751">
        <v>44.4</v>
      </c>
    </row>
    <row r="752" spans="1:19" x14ac:dyDescent="0.25">
      <c r="A752" t="s">
        <v>75</v>
      </c>
      <c r="B752" t="s">
        <v>76</v>
      </c>
      <c r="C752" t="s">
        <v>77</v>
      </c>
      <c r="D752" t="s">
        <v>78</v>
      </c>
      <c r="E752" t="s">
        <v>79</v>
      </c>
      <c r="F752" t="s">
        <v>80</v>
      </c>
      <c r="G752" t="s">
        <v>81</v>
      </c>
      <c r="H752" t="s">
        <v>82</v>
      </c>
      <c r="I752" t="s">
        <v>83</v>
      </c>
      <c r="J752" t="s">
        <v>84</v>
      </c>
      <c r="K752" t="s">
        <v>85</v>
      </c>
      <c r="L752" t="s">
        <v>86</v>
      </c>
      <c r="M752" t="s">
        <v>87</v>
      </c>
      <c r="N752" t="s">
        <v>88</v>
      </c>
      <c r="O752" t="s">
        <v>89</v>
      </c>
      <c r="P752" t="s">
        <v>90</v>
      </c>
      <c r="Q752" t="s">
        <v>91</v>
      </c>
      <c r="R752" t="s">
        <v>92</v>
      </c>
      <c r="S752" t="s">
        <v>1025</v>
      </c>
    </row>
    <row r="753" spans="1:19" x14ac:dyDescent="0.25">
      <c r="A753">
        <v>0</v>
      </c>
      <c r="B753">
        <v>0</v>
      </c>
      <c r="C753">
        <v>-1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25</v>
      </c>
      <c r="M753" s="26">
        <v>0.73055555555555562</v>
      </c>
      <c r="N753" s="26">
        <v>0</v>
      </c>
      <c r="O753" s="26">
        <v>2.9861111111111113E-2</v>
      </c>
      <c r="P753" s="26">
        <v>0.7006944444444444</v>
      </c>
      <c r="Q753">
        <v>0</v>
      </c>
      <c r="R753">
        <v>0</v>
      </c>
      <c r="S753">
        <v>0</v>
      </c>
    </row>
    <row r="754" spans="1:19" x14ac:dyDescent="0.25">
      <c r="A754">
        <v>0</v>
      </c>
      <c r="B754">
        <v>0</v>
      </c>
      <c r="C754">
        <v>-1</v>
      </c>
      <c r="D754">
        <v>2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28</v>
      </c>
      <c r="M754" s="26">
        <v>0.96111111111111114</v>
      </c>
      <c r="N754" s="26">
        <v>7.8472222222222221E-2</v>
      </c>
      <c r="O754" s="26">
        <v>7.6388888888888886E-3</v>
      </c>
      <c r="P754" s="26">
        <v>0.875</v>
      </c>
      <c r="Q754">
        <v>0</v>
      </c>
      <c r="R754">
        <v>0</v>
      </c>
      <c r="S754">
        <v>0</v>
      </c>
    </row>
    <row r="755" spans="1:19" x14ac:dyDescent="0.25">
      <c r="A755">
        <v>0</v>
      </c>
      <c r="B755">
        <v>2</v>
      </c>
      <c r="C755">
        <v>0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27</v>
      </c>
      <c r="M755" s="27">
        <v>1.1118055555555555</v>
      </c>
      <c r="N755" s="26">
        <v>0.19097222222222221</v>
      </c>
      <c r="O755" s="26">
        <v>0</v>
      </c>
      <c r="P755" s="26">
        <v>0.92083333333333339</v>
      </c>
      <c r="Q755">
        <v>0</v>
      </c>
      <c r="R755">
        <v>0</v>
      </c>
      <c r="S755">
        <v>0</v>
      </c>
    </row>
    <row r="756" spans="1:19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2</v>
      </c>
      <c r="G756">
        <v>0</v>
      </c>
      <c r="H756">
        <v>0</v>
      </c>
      <c r="I756">
        <v>6</v>
      </c>
      <c r="J756">
        <v>0</v>
      </c>
      <c r="K756">
        <v>0</v>
      </c>
      <c r="L756">
        <v>19</v>
      </c>
      <c r="M756" s="26">
        <v>0.45</v>
      </c>
      <c r="N756" s="26">
        <v>0</v>
      </c>
      <c r="O756" s="26">
        <v>2.361111111111111E-2</v>
      </c>
      <c r="P756" s="26">
        <v>0.42638888888888887</v>
      </c>
      <c r="Q756">
        <v>0</v>
      </c>
      <c r="R756">
        <v>0</v>
      </c>
      <c r="S756">
        <v>0</v>
      </c>
    </row>
    <row r="757" spans="1:19" x14ac:dyDescent="0.25">
      <c r="A757">
        <v>0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24</v>
      </c>
      <c r="M757" s="26">
        <v>0.76597222222222217</v>
      </c>
      <c r="N757" s="26">
        <v>0</v>
      </c>
      <c r="O757" s="26">
        <v>6.0416666666666667E-2</v>
      </c>
      <c r="P757" s="26">
        <v>0.7055555555555556</v>
      </c>
      <c r="Q757">
        <v>0</v>
      </c>
      <c r="R757">
        <v>0</v>
      </c>
      <c r="S757">
        <v>0</v>
      </c>
    </row>
    <row r="758" spans="1:19" x14ac:dyDescent="0.25">
      <c r="A758">
        <v>0</v>
      </c>
      <c r="B758">
        <v>0</v>
      </c>
      <c r="C758">
        <v>0</v>
      </c>
      <c r="D758">
        <v>1</v>
      </c>
      <c r="E758">
        <v>0</v>
      </c>
      <c r="F758">
        <v>3</v>
      </c>
      <c r="G758">
        <v>0</v>
      </c>
      <c r="H758">
        <v>0</v>
      </c>
      <c r="I758">
        <v>4</v>
      </c>
      <c r="J758">
        <v>0</v>
      </c>
      <c r="K758">
        <v>3</v>
      </c>
      <c r="L758">
        <v>26</v>
      </c>
      <c r="M758" s="26">
        <v>0.71388888888888891</v>
      </c>
      <c r="N758" s="26">
        <v>1.0416666666666666E-2</v>
      </c>
      <c r="O758" s="26">
        <v>5.9722222222222225E-2</v>
      </c>
      <c r="P758" s="26">
        <v>0.64374999999999993</v>
      </c>
      <c r="Q758">
        <v>0</v>
      </c>
      <c r="R758">
        <v>0</v>
      </c>
      <c r="S758">
        <v>0</v>
      </c>
    </row>
    <row r="759" spans="1:19" x14ac:dyDescent="0.25">
      <c r="A759" t="s">
        <v>1026</v>
      </c>
    </row>
    <row r="760" spans="1:19" x14ac:dyDescent="0.25">
      <c r="A760" t="s">
        <v>1168</v>
      </c>
    </row>
    <row r="761" spans="1:19" x14ac:dyDescent="0.25">
      <c r="A761" t="s">
        <v>93</v>
      </c>
      <c r="B761" t="s">
        <v>37</v>
      </c>
      <c r="C761" t="s">
        <v>94</v>
      </c>
      <c r="D761" t="s">
        <v>775</v>
      </c>
      <c r="E761" t="s">
        <v>95</v>
      </c>
      <c r="F761" t="s">
        <v>96</v>
      </c>
      <c r="G761" t="s">
        <v>97</v>
      </c>
      <c r="H761" t="s">
        <v>98</v>
      </c>
      <c r="I761" t="s">
        <v>99</v>
      </c>
      <c r="J761" t="s">
        <v>87</v>
      </c>
      <c r="K761" t="s">
        <v>82</v>
      </c>
    </row>
    <row r="762" spans="1:19" x14ac:dyDescent="0.25">
      <c r="A762">
        <v>32</v>
      </c>
      <c r="B762">
        <v>6</v>
      </c>
      <c r="C762">
        <v>26</v>
      </c>
      <c r="D762">
        <v>0.81299999999999994</v>
      </c>
      <c r="E762">
        <v>23</v>
      </c>
      <c r="F762">
        <v>3</v>
      </c>
      <c r="G762">
        <v>0</v>
      </c>
      <c r="H762">
        <v>0</v>
      </c>
      <c r="I762">
        <v>0</v>
      </c>
      <c r="J762" s="27">
        <v>2.4763888888888888</v>
      </c>
      <c r="K76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"/>
  <sheetViews>
    <sheetView workbookViewId="0"/>
  </sheetViews>
  <sheetFormatPr defaultRowHeight="15" x14ac:dyDescent="0.25"/>
  <sheetData>
    <row r="1" spans="1:1" x14ac:dyDescent="0.25">
      <c r="A1" s="1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N160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8" t="s">
        <v>71</v>
      </c>
      <c r="B1" s="29"/>
      <c r="C1" s="28" t="s">
        <v>63</v>
      </c>
      <c r="D1" s="29"/>
      <c r="E1" s="28" t="s">
        <v>42</v>
      </c>
      <c r="F1" s="29"/>
      <c r="G1" s="28" t="s">
        <v>46</v>
      </c>
      <c r="H1" s="29"/>
      <c r="I1" s="28" t="s">
        <v>70</v>
      </c>
      <c r="J1" s="29"/>
      <c r="K1" s="28" t="s">
        <v>50</v>
      </c>
      <c r="L1" s="29"/>
      <c r="M1" s="28" t="s">
        <v>64</v>
      </c>
      <c r="N1" s="29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1006</v>
      </c>
      <c r="H12" s="1" t="s">
        <v>36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883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865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156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458</v>
      </c>
      <c r="H14" s="1" t="s">
        <v>100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142</v>
      </c>
      <c r="N14" s="1" t="s">
        <v>10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1005</v>
      </c>
      <c r="H15" s="1" t="s">
        <v>10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929</v>
      </c>
      <c r="N15" s="1" t="s">
        <v>36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457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154</v>
      </c>
      <c r="N16" s="1" t="s">
        <v>101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452</v>
      </c>
      <c r="H17" s="1" t="s">
        <v>100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1293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299</v>
      </c>
      <c r="F18" s="1" t="s">
        <v>10</v>
      </c>
      <c r="G18" s="1" t="s">
        <v>455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151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316</v>
      </c>
      <c r="F19" s="1" t="s">
        <v>101</v>
      </c>
      <c r="G19" s="1" t="s">
        <v>894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762</v>
      </c>
      <c r="N19" s="1" t="s">
        <v>36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317</v>
      </c>
      <c r="F20" s="1" t="s">
        <v>75</v>
      </c>
      <c r="G20" s="1" t="s">
        <v>962</v>
      </c>
      <c r="H20" s="1" t="s">
        <v>10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144</v>
      </c>
      <c r="N20" s="1" t="s">
        <v>100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888</v>
      </c>
      <c r="F21" s="1" t="s">
        <v>101</v>
      </c>
      <c r="G21" s="1" t="s">
        <v>466</v>
      </c>
      <c r="H21" s="1" t="s">
        <v>101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763</v>
      </c>
      <c r="N21" s="1" t="s">
        <v>101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313</v>
      </c>
      <c r="F22" s="1" t="s">
        <v>101</v>
      </c>
      <c r="G22" s="1" t="s">
        <v>465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158</v>
      </c>
      <c r="N22" s="1" t="s">
        <v>75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308</v>
      </c>
      <c r="F23" s="1" t="s">
        <v>10</v>
      </c>
      <c r="G23" s="1" t="s">
        <v>453</v>
      </c>
      <c r="H23" s="1" t="s">
        <v>10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833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305</v>
      </c>
      <c r="F24" s="1" t="s">
        <v>100</v>
      </c>
      <c r="G24" s="1" t="s">
        <v>462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691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303</v>
      </c>
      <c r="F25" s="1" t="s">
        <v>10</v>
      </c>
      <c r="G25" s="1" t="s">
        <v>896</v>
      </c>
      <c r="H25" s="1" t="s">
        <v>101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143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858</v>
      </c>
      <c r="F26" s="1" t="s">
        <v>10</v>
      </c>
      <c r="G26" s="1" t="s">
        <v>459</v>
      </c>
      <c r="H26" s="1" t="s">
        <v>36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152</v>
      </c>
      <c r="N26" s="1" t="s">
        <v>101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889</v>
      </c>
      <c r="F27" s="1" t="s">
        <v>101</v>
      </c>
      <c r="G27" s="1" t="s">
        <v>782</v>
      </c>
      <c r="H27" s="1" t="s">
        <v>10</v>
      </c>
      <c r="I27" s="1" t="s">
        <v>341</v>
      </c>
      <c r="J27" s="1" t="s">
        <v>36</v>
      </c>
      <c r="M27" s="1" t="s">
        <v>146</v>
      </c>
      <c r="N27" s="1" t="s">
        <v>100</v>
      </c>
    </row>
    <row r="28" spans="1:14" x14ac:dyDescent="0.25">
      <c r="C28" s="1" t="s">
        <v>768</v>
      </c>
      <c r="D28" s="1" t="s">
        <v>101</v>
      </c>
      <c r="E28" s="1" t="s">
        <v>809</v>
      </c>
      <c r="F28" s="1" t="s">
        <v>10</v>
      </c>
      <c r="G28" s="1" t="s">
        <v>831</v>
      </c>
      <c r="H28" s="1" t="s">
        <v>75</v>
      </c>
      <c r="I28" s="1" t="s">
        <v>347</v>
      </c>
      <c r="J28" s="1" t="s">
        <v>10</v>
      </c>
      <c r="M28" s="1" t="s">
        <v>150</v>
      </c>
      <c r="N28" s="1" t="s">
        <v>36</v>
      </c>
    </row>
    <row r="29" spans="1:14" x14ac:dyDescent="0.25">
      <c r="C29" s="1" t="s">
        <v>1004</v>
      </c>
      <c r="D29" s="1" t="s">
        <v>101</v>
      </c>
      <c r="E29" s="1" t="s">
        <v>309</v>
      </c>
      <c r="F29" s="1" t="s">
        <v>10</v>
      </c>
      <c r="G29" s="1" t="s">
        <v>456</v>
      </c>
      <c r="H29" s="1" t="s">
        <v>100</v>
      </c>
      <c r="M29" s="1" t="s">
        <v>147</v>
      </c>
      <c r="N29" s="1" t="s">
        <v>10</v>
      </c>
    </row>
    <row r="30" spans="1:14" x14ac:dyDescent="0.25">
      <c r="C30" s="1" t="s">
        <v>853</v>
      </c>
      <c r="D30" s="1" t="s">
        <v>100</v>
      </c>
      <c r="E30" s="1" t="s">
        <v>302</v>
      </c>
      <c r="F30" s="1" t="s">
        <v>10</v>
      </c>
      <c r="G30" s="1" t="s">
        <v>449</v>
      </c>
      <c r="H30" s="1" t="s">
        <v>100</v>
      </c>
      <c r="M30" s="1" t="s">
        <v>153</v>
      </c>
      <c r="N30" s="1" t="s">
        <v>101</v>
      </c>
    </row>
    <row r="31" spans="1:14" x14ac:dyDescent="0.25">
      <c r="G31" s="1" t="s">
        <v>451</v>
      </c>
      <c r="H31" s="1" t="s">
        <v>100</v>
      </c>
    </row>
    <row r="33" spans="1:14" ht="15.75" thickBot="1" x14ac:dyDescent="0.3"/>
    <row r="34" spans="1:14" ht="16.5" thickTop="1" thickBot="1" x14ac:dyDescent="0.3">
      <c r="A34" s="28" t="s">
        <v>58</v>
      </c>
      <c r="B34" s="29"/>
      <c r="C34" s="28" t="s">
        <v>56</v>
      </c>
      <c r="D34" s="29"/>
      <c r="E34" s="28" t="s">
        <v>57</v>
      </c>
      <c r="F34" s="29"/>
      <c r="G34" s="28" t="s">
        <v>45</v>
      </c>
      <c r="H34" s="29"/>
      <c r="I34" s="28" t="s">
        <v>67</v>
      </c>
      <c r="J34" s="29"/>
      <c r="K34" s="28" t="s">
        <v>41</v>
      </c>
      <c r="L34" s="29"/>
      <c r="M34" s="28" t="s">
        <v>68</v>
      </c>
      <c r="N34" s="29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1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508</v>
      </c>
      <c r="H57" s="1" t="s">
        <v>10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518</v>
      </c>
      <c r="H58" s="1" t="s">
        <v>101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404</v>
      </c>
      <c r="B59" s="1" t="s">
        <v>101</v>
      </c>
      <c r="C59" s="1" t="s">
        <v>492</v>
      </c>
      <c r="D59" s="1" t="s">
        <v>10</v>
      </c>
      <c r="G59" s="1" t="s">
        <v>524</v>
      </c>
      <c r="H59" s="1" t="s">
        <v>75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401</v>
      </c>
      <c r="B60" s="1" t="s">
        <v>100</v>
      </c>
      <c r="C60" s="1" t="s">
        <v>699</v>
      </c>
      <c r="D60" s="1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397</v>
      </c>
      <c r="B61" s="1" t="s">
        <v>36</v>
      </c>
      <c r="C61" s="1" t="s">
        <v>983</v>
      </c>
      <c r="D61" s="1" t="s">
        <v>36</v>
      </c>
      <c r="K61" s="1" t="s">
        <v>835</v>
      </c>
      <c r="L61" s="1" t="s">
        <v>36</v>
      </c>
    </row>
    <row r="62" spans="1:14" x14ac:dyDescent="0.25">
      <c r="C62" s="1" t="s">
        <v>899</v>
      </c>
      <c r="D62" s="1" t="s">
        <v>36</v>
      </c>
    </row>
    <row r="63" spans="1:14" x14ac:dyDescent="0.25">
      <c r="C63" s="1" t="s">
        <v>504</v>
      </c>
      <c r="D63" s="1" t="s">
        <v>101</v>
      </c>
    </row>
    <row r="64" spans="1:14" ht="15.75" thickBot="1" x14ac:dyDescent="0.3"/>
    <row r="65" spans="1:14" ht="16.5" thickTop="1" thickBot="1" x14ac:dyDescent="0.3">
      <c r="A65" s="28" t="s">
        <v>62</v>
      </c>
      <c r="B65" s="29"/>
      <c r="C65" s="28" t="s">
        <v>47</v>
      </c>
      <c r="D65" s="29"/>
      <c r="E65" s="28" t="s">
        <v>61</v>
      </c>
      <c r="F65" s="29"/>
      <c r="G65" s="28" t="s">
        <v>52</v>
      </c>
      <c r="H65" s="29"/>
      <c r="I65" s="28" t="s">
        <v>53</v>
      </c>
      <c r="J65" s="29"/>
      <c r="K65" s="28" t="s">
        <v>49</v>
      </c>
      <c r="L65" s="29"/>
      <c r="M65" s="28" t="s">
        <v>48</v>
      </c>
      <c r="N65" s="29"/>
    </row>
    <row r="66" spans="1:14" ht="16.5" thickTop="1" thickBot="1" x14ac:dyDescent="0.3">
      <c r="A66" s="4" t="s">
        <v>7</v>
      </c>
      <c r="B66" s="4" t="s">
        <v>74</v>
      </c>
      <c r="C66" s="4" t="s">
        <v>7</v>
      </c>
      <c r="D66" s="4" t="s">
        <v>74</v>
      </c>
      <c r="E66" s="4" t="s">
        <v>7</v>
      </c>
      <c r="F66" s="4" t="s">
        <v>74</v>
      </c>
      <c r="G66" s="4" t="s">
        <v>7</v>
      </c>
      <c r="H66" s="4" t="s">
        <v>74</v>
      </c>
      <c r="I66" s="4" t="s">
        <v>7</v>
      </c>
      <c r="J66" s="4" t="s">
        <v>74</v>
      </c>
      <c r="K66" s="4" t="s">
        <v>7</v>
      </c>
      <c r="L66" s="4" t="s">
        <v>74</v>
      </c>
      <c r="M66" s="4" t="s">
        <v>7</v>
      </c>
      <c r="N66" s="4" t="s">
        <v>74</v>
      </c>
    </row>
    <row r="67" spans="1:14" ht="15.75" thickTop="1" x14ac:dyDescent="0.25">
      <c r="A67" s="1" t="s">
        <v>617</v>
      </c>
      <c r="B67" s="1" t="s">
        <v>101</v>
      </c>
      <c r="C67" s="1" t="s">
        <v>230</v>
      </c>
      <c r="D67" s="1" t="s">
        <v>10</v>
      </c>
      <c r="E67" s="1" t="s">
        <v>115</v>
      </c>
      <c r="F67" s="1" t="s">
        <v>101</v>
      </c>
      <c r="G67" s="1" t="s">
        <v>664</v>
      </c>
      <c r="H67" s="1" t="s">
        <v>75</v>
      </c>
      <c r="I67" s="1" t="s">
        <v>719</v>
      </c>
      <c r="J67" s="1" t="s">
        <v>101</v>
      </c>
      <c r="K67" s="1" t="s">
        <v>442</v>
      </c>
      <c r="L67" s="1" t="s">
        <v>101</v>
      </c>
      <c r="M67" s="1" t="s">
        <v>689</v>
      </c>
      <c r="N67" s="1" t="s">
        <v>75</v>
      </c>
    </row>
    <row r="68" spans="1:14" x14ac:dyDescent="0.25">
      <c r="A68" s="1" t="s">
        <v>605</v>
      </c>
      <c r="B68" s="1" t="s">
        <v>36</v>
      </c>
      <c r="C68" s="1" t="s">
        <v>240</v>
      </c>
      <c r="D68" s="1" t="s">
        <v>101</v>
      </c>
      <c r="E68" s="1" t="s">
        <v>104</v>
      </c>
      <c r="F68" s="1" t="s">
        <v>10</v>
      </c>
      <c r="G68" s="1" t="s">
        <v>528</v>
      </c>
      <c r="H68" s="1" t="s">
        <v>36</v>
      </c>
      <c r="I68" s="1" t="s">
        <v>721</v>
      </c>
      <c r="J68" s="1" t="s">
        <v>101</v>
      </c>
      <c r="K68" s="1" t="s">
        <v>436</v>
      </c>
      <c r="L68" s="1" t="s">
        <v>100</v>
      </c>
      <c r="M68" s="1" t="s">
        <v>277</v>
      </c>
      <c r="N68" s="1" t="s">
        <v>101</v>
      </c>
    </row>
    <row r="69" spans="1:14" x14ac:dyDescent="0.25">
      <c r="A69" s="1" t="s">
        <v>616</v>
      </c>
      <c r="B69" s="1" t="s">
        <v>101</v>
      </c>
      <c r="C69" s="1" t="s">
        <v>227</v>
      </c>
      <c r="D69" s="1" t="s">
        <v>36</v>
      </c>
      <c r="E69" s="1" t="s">
        <v>111</v>
      </c>
      <c r="F69" s="1" t="s">
        <v>100</v>
      </c>
      <c r="G69" s="1" t="s">
        <v>542</v>
      </c>
      <c r="H69" s="1" t="s">
        <v>101</v>
      </c>
      <c r="I69" s="1" t="s">
        <v>712</v>
      </c>
      <c r="J69" s="1" t="s">
        <v>100</v>
      </c>
      <c r="K69" s="1" t="s">
        <v>437</v>
      </c>
      <c r="L69" s="1" t="s">
        <v>100</v>
      </c>
      <c r="M69" s="1" t="s">
        <v>271</v>
      </c>
      <c r="N69" s="1" t="s">
        <v>100</v>
      </c>
    </row>
    <row r="70" spans="1:14" x14ac:dyDescent="0.25">
      <c r="A70" s="1" t="s">
        <v>604</v>
      </c>
      <c r="B70" s="1" t="s">
        <v>10</v>
      </c>
      <c r="C70" s="1" t="s">
        <v>837</v>
      </c>
      <c r="D70" s="1" t="s">
        <v>75</v>
      </c>
      <c r="E70" s="1" t="s">
        <v>110</v>
      </c>
      <c r="F70" s="1" t="s">
        <v>10</v>
      </c>
      <c r="G70" s="1" t="s">
        <v>806</v>
      </c>
      <c r="H70" s="1" t="s">
        <v>10</v>
      </c>
      <c r="I70" s="1" t="s">
        <v>711</v>
      </c>
      <c r="J70" s="1" t="s">
        <v>10</v>
      </c>
      <c r="K70" s="1" t="s">
        <v>433</v>
      </c>
      <c r="L70" s="1" t="s">
        <v>10</v>
      </c>
      <c r="M70" s="1" t="s">
        <v>263</v>
      </c>
      <c r="N70" s="1" t="s">
        <v>36</v>
      </c>
    </row>
    <row r="71" spans="1:14" x14ac:dyDescent="0.25">
      <c r="A71" s="18" t="s">
        <v>855</v>
      </c>
      <c r="B71" s="1" t="s">
        <v>101</v>
      </c>
      <c r="C71" s="1" t="s">
        <v>901</v>
      </c>
      <c r="D71" s="1" t="s">
        <v>10</v>
      </c>
      <c r="E71" s="1" t="s">
        <v>545</v>
      </c>
      <c r="F71" s="1" t="s">
        <v>101</v>
      </c>
      <c r="G71" s="1" t="s">
        <v>943</v>
      </c>
      <c r="H71" s="1" t="s">
        <v>101</v>
      </c>
      <c r="I71" s="1" t="s">
        <v>714</v>
      </c>
      <c r="J71" s="1" t="s">
        <v>10</v>
      </c>
      <c r="K71" s="1" t="s">
        <v>440</v>
      </c>
      <c r="L71" s="1" t="s">
        <v>36</v>
      </c>
      <c r="M71" s="1" t="s">
        <v>268</v>
      </c>
      <c r="N71" s="1" t="s">
        <v>100</v>
      </c>
    </row>
    <row r="72" spans="1:14" x14ac:dyDescent="0.25">
      <c r="A72" s="1" t="s">
        <v>779</v>
      </c>
      <c r="B72" s="1" t="s">
        <v>101</v>
      </c>
      <c r="C72" s="1" t="s">
        <v>224</v>
      </c>
      <c r="D72" s="1" t="s">
        <v>36</v>
      </c>
      <c r="E72" s="1" t="s">
        <v>103</v>
      </c>
      <c r="F72" s="1" t="s">
        <v>100</v>
      </c>
      <c r="G72" s="1" t="s">
        <v>530</v>
      </c>
      <c r="H72" s="1" t="s">
        <v>10</v>
      </c>
      <c r="I72" s="1" t="s">
        <v>707</v>
      </c>
      <c r="J72" s="1" t="s">
        <v>36</v>
      </c>
      <c r="K72" s="1" t="s">
        <v>446</v>
      </c>
      <c r="L72" s="1" t="s">
        <v>101</v>
      </c>
      <c r="M72" s="1" t="s">
        <v>261</v>
      </c>
      <c r="N72" s="1" t="s">
        <v>36</v>
      </c>
    </row>
    <row r="73" spans="1:14" x14ac:dyDescent="0.25">
      <c r="A73" s="1" t="s">
        <v>620</v>
      </c>
      <c r="B73" s="1" t="s">
        <v>75</v>
      </c>
      <c r="C73" s="1" t="s">
        <v>239</v>
      </c>
      <c r="D73" s="1" t="s">
        <v>101</v>
      </c>
      <c r="E73" s="1" t="s">
        <v>106</v>
      </c>
      <c r="F73" s="1" t="s">
        <v>10</v>
      </c>
      <c r="G73" s="1" t="s">
        <v>533</v>
      </c>
      <c r="H73" s="1" t="s">
        <v>10</v>
      </c>
      <c r="I73" s="1" t="s">
        <v>706</v>
      </c>
      <c r="J73" s="1" t="s">
        <v>10</v>
      </c>
      <c r="K73" s="1" t="s">
        <v>435</v>
      </c>
      <c r="L73" s="1" t="s">
        <v>100</v>
      </c>
      <c r="M73" s="1" t="s">
        <v>272</v>
      </c>
      <c r="N73" s="1" t="s">
        <v>101</v>
      </c>
    </row>
    <row r="74" spans="1:14" x14ac:dyDescent="0.25">
      <c r="A74" s="1" t="s">
        <v>608</v>
      </c>
      <c r="B74" s="1" t="s">
        <v>10</v>
      </c>
      <c r="C74" s="1" t="s">
        <v>838</v>
      </c>
      <c r="D74" s="1" t="s">
        <v>101</v>
      </c>
      <c r="E74" s="1" t="s">
        <v>117</v>
      </c>
      <c r="F74" s="1" t="s">
        <v>101</v>
      </c>
      <c r="G74" s="1" t="s">
        <v>538</v>
      </c>
      <c r="H74" s="1" t="s">
        <v>101</v>
      </c>
      <c r="I74" s="1" t="s">
        <v>1007</v>
      </c>
      <c r="J74" s="1" t="s">
        <v>101</v>
      </c>
      <c r="K74" s="1" t="s">
        <v>443</v>
      </c>
      <c r="L74" s="1" t="s">
        <v>101</v>
      </c>
      <c r="M74" s="1" t="s">
        <v>818</v>
      </c>
      <c r="N74" s="1" t="s">
        <v>101</v>
      </c>
    </row>
    <row r="75" spans="1:14" x14ac:dyDescent="0.25">
      <c r="A75" s="1" t="s">
        <v>619</v>
      </c>
      <c r="B75" s="1" t="s">
        <v>101</v>
      </c>
      <c r="C75" s="1" t="s">
        <v>241</v>
      </c>
      <c r="D75" s="1" t="s">
        <v>75</v>
      </c>
      <c r="E75" s="1" t="s">
        <v>120</v>
      </c>
      <c r="F75" s="1" t="s">
        <v>75</v>
      </c>
      <c r="G75" s="1" t="s">
        <v>526</v>
      </c>
      <c r="H75" s="1" t="s">
        <v>100</v>
      </c>
      <c r="I75" s="1" t="s">
        <v>709</v>
      </c>
      <c r="J75" s="1" t="s">
        <v>36</v>
      </c>
      <c r="K75" s="1" t="s">
        <v>431</v>
      </c>
      <c r="L75" s="1" t="s">
        <v>10</v>
      </c>
      <c r="M75" s="1" t="s">
        <v>276</v>
      </c>
      <c r="N75" s="1" t="s">
        <v>101</v>
      </c>
    </row>
    <row r="76" spans="1:14" x14ac:dyDescent="0.25">
      <c r="A76" s="1" t="s">
        <v>963</v>
      </c>
      <c r="B76" s="1" t="s">
        <v>101</v>
      </c>
      <c r="C76" s="1" t="s">
        <v>226</v>
      </c>
      <c r="D76" s="1" t="s">
        <v>10</v>
      </c>
      <c r="E76" s="1" t="s">
        <v>108</v>
      </c>
      <c r="F76" s="1" t="s">
        <v>10</v>
      </c>
      <c r="G76" s="1" t="s">
        <v>529</v>
      </c>
      <c r="H76" s="1" t="s">
        <v>10</v>
      </c>
      <c r="I76" s="1" t="s">
        <v>722</v>
      </c>
      <c r="J76" s="1" t="s">
        <v>75</v>
      </c>
      <c r="K76" s="1" t="s">
        <v>448</v>
      </c>
      <c r="L76" s="1" t="s">
        <v>75</v>
      </c>
      <c r="M76" s="1" t="s">
        <v>274</v>
      </c>
      <c r="N76" s="1" t="s">
        <v>101</v>
      </c>
    </row>
    <row r="77" spans="1:14" x14ac:dyDescent="0.25">
      <c r="A77" s="1" t="s">
        <v>606</v>
      </c>
      <c r="B77" s="1" t="s">
        <v>10</v>
      </c>
      <c r="C77" s="1" t="s">
        <v>941</v>
      </c>
      <c r="D77" s="1" t="s">
        <v>101</v>
      </c>
      <c r="E77" s="1" t="s">
        <v>784</v>
      </c>
      <c r="F77" s="1" t="s">
        <v>75</v>
      </c>
      <c r="G77" s="1" t="s">
        <v>525</v>
      </c>
      <c r="H77" s="1" t="s">
        <v>100</v>
      </c>
      <c r="I77" s="1" t="s">
        <v>715</v>
      </c>
      <c r="J77" s="1" t="s">
        <v>10</v>
      </c>
      <c r="K77" s="1" t="s">
        <v>447</v>
      </c>
      <c r="L77" s="1" t="s">
        <v>101</v>
      </c>
      <c r="M77" s="1" t="s">
        <v>278</v>
      </c>
      <c r="N77" s="1" t="s">
        <v>75</v>
      </c>
    </row>
    <row r="78" spans="1:14" x14ac:dyDescent="0.25">
      <c r="A78" s="1" t="s">
        <v>618</v>
      </c>
      <c r="B78" s="1" t="s">
        <v>101</v>
      </c>
      <c r="C78" s="1" t="s">
        <v>234</v>
      </c>
      <c r="D78" s="1" t="s">
        <v>36</v>
      </c>
      <c r="E78" s="1" t="s">
        <v>109</v>
      </c>
      <c r="F78" s="1" t="s">
        <v>100</v>
      </c>
      <c r="G78" s="1" t="s">
        <v>540</v>
      </c>
      <c r="H78" s="1" t="s">
        <v>101</v>
      </c>
      <c r="I78" s="1" t="s">
        <v>816</v>
      </c>
      <c r="J78" s="1" t="s">
        <v>36</v>
      </c>
      <c r="K78" s="1" t="s">
        <v>698</v>
      </c>
      <c r="L78" s="1" t="s">
        <v>100</v>
      </c>
      <c r="M78" s="1" t="s">
        <v>788</v>
      </c>
      <c r="N78" s="1" t="s">
        <v>10</v>
      </c>
    </row>
    <row r="79" spans="1:14" x14ac:dyDescent="0.25">
      <c r="A79" s="1" t="s">
        <v>615</v>
      </c>
      <c r="B79" s="1" t="s">
        <v>101</v>
      </c>
      <c r="C79" s="1" t="s">
        <v>859</v>
      </c>
      <c r="D79" s="1" t="s">
        <v>36</v>
      </c>
      <c r="E79" s="1" t="s">
        <v>703</v>
      </c>
      <c r="F79" s="1" t="s">
        <v>10</v>
      </c>
      <c r="G79" s="1" t="s">
        <v>541</v>
      </c>
      <c r="H79" s="1" t="s">
        <v>101</v>
      </c>
      <c r="I79" s="1" t="s">
        <v>716</v>
      </c>
      <c r="J79" s="1" t="s">
        <v>10</v>
      </c>
      <c r="K79" s="1" t="s">
        <v>793</v>
      </c>
      <c r="L79" s="1" t="s">
        <v>75</v>
      </c>
      <c r="M79" s="1" t="s">
        <v>266</v>
      </c>
      <c r="N79" s="1" t="s">
        <v>10</v>
      </c>
    </row>
    <row r="80" spans="1:14" x14ac:dyDescent="0.25">
      <c r="A80" s="1" t="s">
        <v>848</v>
      </c>
      <c r="B80" s="1" t="s">
        <v>100</v>
      </c>
      <c r="C80" s="1" t="s">
        <v>237</v>
      </c>
      <c r="D80" s="1" t="s">
        <v>101</v>
      </c>
      <c r="E80" s="1" t="s">
        <v>102</v>
      </c>
      <c r="F80" s="1" t="s">
        <v>36</v>
      </c>
      <c r="G80" s="1" t="s">
        <v>537</v>
      </c>
      <c r="H80" s="1" t="s">
        <v>101</v>
      </c>
      <c r="I80" s="1" t="s">
        <v>705</v>
      </c>
      <c r="J80" s="1" t="s">
        <v>10</v>
      </c>
      <c r="K80" s="1" t="s">
        <v>903</v>
      </c>
      <c r="L80" s="1" t="s">
        <v>10</v>
      </c>
      <c r="M80" s="1" t="s">
        <v>265</v>
      </c>
      <c r="N80" s="1" t="s">
        <v>36</v>
      </c>
    </row>
    <row r="81" spans="1:14" x14ac:dyDescent="0.25">
      <c r="A81" s="1" t="s">
        <v>610</v>
      </c>
      <c r="B81" s="1" t="s">
        <v>100</v>
      </c>
      <c r="C81" s="1" t="s">
        <v>236</v>
      </c>
      <c r="D81" s="1" t="s">
        <v>101</v>
      </c>
      <c r="E81" s="1" t="s">
        <v>119</v>
      </c>
      <c r="F81" s="1" t="s">
        <v>101</v>
      </c>
      <c r="G81" s="1" t="s">
        <v>539</v>
      </c>
      <c r="H81" s="1" t="s">
        <v>101</v>
      </c>
      <c r="I81" s="1" t="s">
        <v>713</v>
      </c>
      <c r="J81" s="1" t="s">
        <v>100</v>
      </c>
      <c r="K81" s="1" t="s">
        <v>434</v>
      </c>
      <c r="L81" s="1" t="s">
        <v>36</v>
      </c>
      <c r="M81" s="1" t="s">
        <v>958</v>
      </c>
      <c r="N81" s="1" t="s">
        <v>10</v>
      </c>
    </row>
    <row r="82" spans="1:14" x14ac:dyDescent="0.25">
      <c r="A82" s="1" t="s">
        <v>778</v>
      </c>
      <c r="B82" s="1" t="s">
        <v>75</v>
      </c>
      <c r="C82" s="1" t="s">
        <v>223</v>
      </c>
      <c r="D82" s="1" t="s">
        <v>36</v>
      </c>
      <c r="E82" s="1" t="s">
        <v>902</v>
      </c>
      <c r="F82" s="1" t="s">
        <v>101</v>
      </c>
      <c r="G82" s="1" t="s">
        <v>911</v>
      </c>
      <c r="H82" s="1" t="s">
        <v>10</v>
      </c>
      <c r="I82" s="1" t="s">
        <v>915</v>
      </c>
      <c r="J82" s="1" t="s">
        <v>101</v>
      </c>
      <c r="K82" s="1" t="s">
        <v>445</v>
      </c>
      <c r="L82" s="1" t="s">
        <v>101</v>
      </c>
      <c r="M82" s="1" t="s">
        <v>861</v>
      </c>
      <c r="N82" s="1" t="s">
        <v>101</v>
      </c>
    </row>
    <row r="83" spans="1:14" x14ac:dyDescent="0.25">
      <c r="A83" s="1" t="s">
        <v>612</v>
      </c>
      <c r="B83" s="1" t="s">
        <v>10</v>
      </c>
      <c r="C83" s="1" t="s">
        <v>232</v>
      </c>
      <c r="D83" s="1" t="s">
        <v>100</v>
      </c>
      <c r="E83" s="1" t="s">
        <v>942</v>
      </c>
      <c r="F83" s="1" t="s">
        <v>10</v>
      </c>
      <c r="G83" s="1" t="s">
        <v>531</v>
      </c>
      <c r="H83" s="1" t="s">
        <v>10</v>
      </c>
      <c r="I83" s="1" t="s">
        <v>717</v>
      </c>
      <c r="J83" s="1" t="s">
        <v>101</v>
      </c>
      <c r="K83" s="1" t="s">
        <v>957</v>
      </c>
      <c r="L83" s="1" t="s">
        <v>75</v>
      </c>
      <c r="M83" s="1" t="s">
        <v>267</v>
      </c>
      <c r="N83" s="1" t="s">
        <v>100</v>
      </c>
    </row>
    <row r="84" spans="1:14" x14ac:dyDescent="0.25">
      <c r="A84" s="1" t="s">
        <v>607</v>
      </c>
      <c r="B84" s="1" t="s">
        <v>100</v>
      </c>
      <c r="C84" s="1" t="s">
        <v>813</v>
      </c>
      <c r="D84" s="1" t="s">
        <v>101</v>
      </c>
      <c r="E84" s="1" t="s">
        <v>792</v>
      </c>
      <c r="F84" s="1" t="s">
        <v>36</v>
      </c>
      <c r="G84" s="1" t="s">
        <v>665</v>
      </c>
      <c r="H84" s="1" t="s">
        <v>36</v>
      </c>
      <c r="I84" s="1" t="s">
        <v>817</v>
      </c>
      <c r="J84" s="1" t="s">
        <v>36</v>
      </c>
      <c r="K84" s="1" t="s">
        <v>441</v>
      </c>
      <c r="L84" s="1" t="s">
        <v>10</v>
      </c>
      <c r="M84" s="1" t="s">
        <v>264</v>
      </c>
      <c r="N84" s="1" t="s">
        <v>10</v>
      </c>
    </row>
    <row r="85" spans="1:14" x14ac:dyDescent="0.25">
      <c r="A85" s="1" t="s">
        <v>609</v>
      </c>
      <c r="B85" s="1" t="s">
        <v>100</v>
      </c>
      <c r="C85" s="1" t="s">
        <v>235</v>
      </c>
      <c r="D85" s="1" t="s">
        <v>101</v>
      </c>
      <c r="E85" s="1" t="s">
        <v>112</v>
      </c>
      <c r="F85" s="1" t="s">
        <v>10</v>
      </c>
      <c r="G85" s="1" t="s">
        <v>527</v>
      </c>
      <c r="H85" s="1" t="s">
        <v>10</v>
      </c>
      <c r="I85" s="1" t="s">
        <v>708</v>
      </c>
      <c r="J85" s="1" t="s">
        <v>100</v>
      </c>
      <c r="K85" s="1" t="s">
        <v>430</v>
      </c>
      <c r="L85" s="1" t="s">
        <v>10</v>
      </c>
      <c r="M85" s="1" t="s">
        <v>904</v>
      </c>
      <c r="N85" s="1" t="s">
        <v>100</v>
      </c>
    </row>
    <row r="86" spans="1:14" x14ac:dyDescent="0.25">
      <c r="A86" s="1" t="s">
        <v>613</v>
      </c>
      <c r="B86" s="1" t="s">
        <v>36</v>
      </c>
      <c r="C86" s="1" t="s">
        <v>225</v>
      </c>
      <c r="D86" s="1" t="s">
        <v>10</v>
      </c>
      <c r="E86" s="1" t="s">
        <v>116</v>
      </c>
      <c r="F86" s="1" t="s">
        <v>101</v>
      </c>
      <c r="G86" s="1" t="s">
        <v>535</v>
      </c>
      <c r="H86" s="1" t="s">
        <v>100</v>
      </c>
      <c r="I86" s="1" t="s">
        <v>720</v>
      </c>
      <c r="J86" s="1" t="s">
        <v>101</v>
      </c>
      <c r="K86" s="1" t="s">
        <v>444</v>
      </c>
      <c r="L86" s="1" t="s">
        <v>101</v>
      </c>
      <c r="M86" s="1" t="s">
        <v>262</v>
      </c>
      <c r="N86" s="1" t="s">
        <v>10</v>
      </c>
    </row>
    <row r="87" spans="1:14" x14ac:dyDescent="0.25">
      <c r="A87" s="1" t="s">
        <v>603</v>
      </c>
      <c r="B87" s="1" t="s">
        <v>100</v>
      </c>
      <c r="C87" s="1" t="s">
        <v>780</v>
      </c>
      <c r="D87" s="1" t="s">
        <v>100</v>
      </c>
      <c r="E87" s="1" t="s">
        <v>118</v>
      </c>
      <c r="F87" s="1" t="s">
        <v>101</v>
      </c>
      <c r="G87" s="1" t="s">
        <v>1017</v>
      </c>
      <c r="H87" s="1" t="s">
        <v>100</v>
      </c>
      <c r="I87" s="1" t="s">
        <v>783</v>
      </c>
      <c r="J87" s="1" t="s">
        <v>101</v>
      </c>
      <c r="K87" s="1" t="s">
        <v>438</v>
      </c>
      <c r="L87" s="1" t="s">
        <v>10</v>
      </c>
      <c r="M87" s="1" t="s">
        <v>273</v>
      </c>
      <c r="N87" s="1" t="s">
        <v>101</v>
      </c>
    </row>
    <row r="88" spans="1:14" x14ac:dyDescent="0.25">
      <c r="A88" s="1" t="s">
        <v>990</v>
      </c>
      <c r="B88" s="1" t="s">
        <v>10</v>
      </c>
      <c r="C88" s="1" t="s">
        <v>238</v>
      </c>
      <c r="D88" s="1" t="s">
        <v>101</v>
      </c>
      <c r="E88" s="1" t="s">
        <v>107</v>
      </c>
      <c r="F88" s="1" t="s">
        <v>10</v>
      </c>
      <c r="G88" s="1" t="s">
        <v>1017</v>
      </c>
      <c r="H88" s="1" t="s">
        <v>100</v>
      </c>
      <c r="I88" s="1" t="s">
        <v>718</v>
      </c>
      <c r="J88" s="1" t="s">
        <v>101</v>
      </c>
      <c r="K88" s="1" t="s">
        <v>439</v>
      </c>
      <c r="L88" s="1" t="s">
        <v>10</v>
      </c>
      <c r="M88" s="1" t="s">
        <v>269</v>
      </c>
      <c r="N88" s="1" t="s">
        <v>10</v>
      </c>
    </row>
    <row r="89" spans="1:14" x14ac:dyDescent="0.25">
      <c r="A89" s="1" t="s">
        <v>611</v>
      </c>
      <c r="B89" s="1" t="s">
        <v>100</v>
      </c>
      <c r="C89" s="1" t="s">
        <v>1217</v>
      </c>
      <c r="D89" s="1" t="s">
        <v>10</v>
      </c>
      <c r="E89" s="1" t="s">
        <v>814</v>
      </c>
      <c r="F89" s="1" t="s">
        <v>100</v>
      </c>
      <c r="G89" s="1" t="s">
        <v>1019</v>
      </c>
      <c r="H89" s="1" t="s">
        <v>101</v>
      </c>
      <c r="I89" s="1" t="s">
        <v>280</v>
      </c>
      <c r="J89" s="1" t="s">
        <v>101</v>
      </c>
      <c r="K89" s="1" t="s">
        <v>432</v>
      </c>
      <c r="L89" s="1" t="s">
        <v>100</v>
      </c>
      <c r="M89" s="1" t="s">
        <v>275</v>
      </c>
      <c r="N89" s="1" t="s">
        <v>101</v>
      </c>
    </row>
    <row r="90" spans="1:14" x14ac:dyDescent="0.25">
      <c r="A90" s="1" t="s">
        <v>621</v>
      </c>
      <c r="B90" s="1" t="s">
        <v>36</v>
      </c>
      <c r="C90" s="1" t="s">
        <v>233</v>
      </c>
      <c r="D90" s="1" t="s">
        <v>10</v>
      </c>
      <c r="E90" s="1" t="s">
        <v>991</v>
      </c>
      <c r="F90" s="1" t="s">
        <v>101</v>
      </c>
      <c r="G90" s="1" t="s">
        <v>532</v>
      </c>
      <c r="H90" s="1" t="s">
        <v>36</v>
      </c>
      <c r="I90" s="1" t="s">
        <v>815</v>
      </c>
      <c r="J90" s="1" t="s">
        <v>75</v>
      </c>
      <c r="K90" s="1" t="s">
        <v>697</v>
      </c>
      <c r="L90" s="1" t="s">
        <v>101</v>
      </c>
      <c r="M90" s="1" t="s">
        <v>860</v>
      </c>
      <c r="N90" s="1" t="s">
        <v>101</v>
      </c>
    </row>
    <row r="91" spans="1:14" x14ac:dyDescent="0.25">
      <c r="A91" s="1" t="s">
        <v>796</v>
      </c>
      <c r="B91" s="1" t="s">
        <v>10</v>
      </c>
      <c r="C91" s="1" t="s">
        <v>228</v>
      </c>
      <c r="D91" s="1" t="s">
        <v>100</v>
      </c>
      <c r="E91" s="1" t="s">
        <v>105</v>
      </c>
      <c r="F91" s="1" t="s">
        <v>10</v>
      </c>
      <c r="G91" s="1" t="s">
        <v>534</v>
      </c>
      <c r="H91" s="1" t="s">
        <v>100</v>
      </c>
      <c r="I91" s="1" t="s">
        <v>710</v>
      </c>
      <c r="J91" s="1" t="s">
        <v>36</v>
      </c>
      <c r="M91" s="1" t="s">
        <v>270</v>
      </c>
      <c r="N91" s="1" t="s">
        <v>36</v>
      </c>
    </row>
    <row r="92" spans="1:14" x14ac:dyDescent="0.25">
      <c r="A92" s="1" t="s">
        <v>836</v>
      </c>
      <c r="B92" s="1" t="s">
        <v>10</v>
      </c>
      <c r="C92" s="1" t="s">
        <v>692</v>
      </c>
      <c r="D92" s="1" t="s">
        <v>75</v>
      </c>
      <c r="E92" s="1" t="s">
        <v>114</v>
      </c>
      <c r="F92" s="1" t="s">
        <v>101</v>
      </c>
      <c r="G92" s="1" t="s">
        <v>536</v>
      </c>
      <c r="H92" s="1" t="s">
        <v>36</v>
      </c>
      <c r="M92" s="1" t="s">
        <v>688</v>
      </c>
      <c r="N92" s="1" t="s">
        <v>36</v>
      </c>
    </row>
    <row r="93" spans="1:14" x14ac:dyDescent="0.25">
      <c r="A93" s="1" t="s">
        <v>781</v>
      </c>
      <c r="B93" s="1" t="s">
        <v>101</v>
      </c>
      <c r="C93" s="1" t="s">
        <v>229</v>
      </c>
      <c r="D93" s="1" t="s">
        <v>10</v>
      </c>
      <c r="E93" s="1" t="s">
        <v>113</v>
      </c>
      <c r="F93" s="1" t="s">
        <v>10</v>
      </c>
      <c r="G93" s="1" t="s">
        <v>543</v>
      </c>
      <c r="H93" s="1" t="s">
        <v>75</v>
      </c>
    </row>
    <row r="94" spans="1:14" x14ac:dyDescent="0.25">
      <c r="C94" s="1" t="s">
        <v>231</v>
      </c>
      <c r="D94" s="1" t="s">
        <v>100</v>
      </c>
    </row>
    <row r="95" spans="1:14" ht="15.75" thickBot="1" x14ac:dyDescent="0.3"/>
    <row r="96" spans="1:14" ht="16.5" thickTop="1" thickBot="1" x14ac:dyDescent="0.3">
      <c r="A96" s="28" t="s">
        <v>51</v>
      </c>
      <c r="B96" s="29"/>
      <c r="C96" s="28" t="s">
        <v>55</v>
      </c>
      <c r="D96" s="29"/>
      <c r="E96" s="28" t="s">
        <v>72</v>
      </c>
      <c r="F96" s="29"/>
      <c r="G96" s="28" t="s">
        <v>69</v>
      </c>
      <c r="H96" s="29"/>
      <c r="I96" s="28" t="s">
        <v>60</v>
      </c>
      <c r="J96" s="29"/>
      <c r="K96" s="28" t="s">
        <v>44</v>
      </c>
      <c r="L96" s="29"/>
      <c r="M96" s="28" t="s">
        <v>43</v>
      </c>
      <c r="N96" s="29"/>
    </row>
    <row r="97" spans="1:14" ht="16.5" thickTop="1" thickBot="1" x14ac:dyDescent="0.3">
      <c r="A97" s="4" t="s">
        <v>7</v>
      </c>
      <c r="B97" s="4" t="s">
        <v>74</v>
      </c>
      <c r="C97" s="4" t="s">
        <v>7</v>
      </c>
      <c r="D97" s="4" t="s">
        <v>74</v>
      </c>
      <c r="E97" s="4" t="s">
        <v>7</v>
      </c>
      <c r="F97" s="4" t="s">
        <v>74</v>
      </c>
      <c r="G97" s="4" t="s">
        <v>7</v>
      </c>
      <c r="H97" s="4" t="s">
        <v>74</v>
      </c>
      <c r="I97" s="4" t="s">
        <v>7</v>
      </c>
      <c r="J97" s="4" t="s">
        <v>74</v>
      </c>
      <c r="K97" s="4" t="s">
        <v>7</v>
      </c>
      <c r="L97" s="4" t="s">
        <v>74</v>
      </c>
      <c r="M97" s="4" t="s">
        <v>7</v>
      </c>
      <c r="N97" s="4" t="s">
        <v>74</v>
      </c>
    </row>
    <row r="98" spans="1:14" ht="15.75" thickTop="1" x14ac:dyDescent="0.25">
      <c r="A98" s="1" t="s">
        <v>469</v>
      </c>
      <c r="B98" s="1" t="s">
        <v>36</v>
      </c>
      <c r="C98" s="1" t="s">
        <v>696</v>
      </c>
      <c r="D98" s="1" t="s">
        <v>75</v>
      </c>
      <c r="E98" s="1" t="s">
        <v>625</v>
      </c>
      <c r="F98" s="1" t="s">
        <v>100</v>
      </c>
      <c r="G98" s="1" t="s">
        <v>193</v>
      </c>
      <c r="H98" s="1" t="s">
        <v>101</v>
      </c>
      <c r="I98" s="1" t="s">
        <v>556</v>
      </c>
      <c r="J98" s="1" t="s">
        <v>36</v>
      </c>
      <c r="K98" s="1" t="s">
        <v>757</v>
      </c>
      <c r="L98" s="1" t="s">
        <v>10</v>
      </c>
      <c r="M98" s="1" t="s">
        <v>250</v>
      </c>
      <c r="N98" s="1" t="s">
        <v>10</v>
      </c>
    </row>
    <row r="99" spans="1:14" x14ac:dyDescent="0.25">
      <c r="A99" s="1" t="s">
        <v>905</v>
      </c>
      <c r="B99" s="1" t="s">
        <v>75</v>
      </c>
      <c r="C99" s="1" t="s">
        <v>932</v>
      </c>
      <c r="D99" s="1" t="s">
        <v>100</v>
      </c>
      <c r="E99" s="1" t="s">
        <v>627</v>
      </c>
      <c r="F99" s="1" t="s">
        <v>100</v>
      </c>
      <c r="G99" s="1" t="s">
        <v>188</v>
      </c>
      <c r="H99" s="1" t="s">
        <v>10</v>
      </c>
      <c r="I99" s="1" t="s">
        <v>552</v>
      </c>
      <c r="J99" s="1" t="s">
        <v>100</v>
      </c>
      <c r="K99" s="1" t="s">
        <v>1000</v>
      </c>
      <c r="L99" s="1" t="s">
        <v>75</v>
      </c>
      <c r="M99" s="1" t="s">
        <v>970</v>
      </c>
      <c r="N99" s="1" t="s">
        <v>10</v>
      </c>
    </row>
    <row r="100" spans="1:14" x14ac:dyDescent="0.25">
      <c r="A100" s="1" t="s">
        <v>468</v>
      </c>
      <c r="B100" s="1" t="s">
        <v>36</v>
      </c>
      <c r="C100" s="1" t="s">
        <v>169</v>
      </c>
      <c r="D100" s="1" t="s">
        <v>36</v>
      </c>
      <c r="E100" s="1" t="s">
        <v>614</v>
      </c>
      <c r="F100" s="1" t="s">
        <v>101</v>
      </c>
      <c r="G100" s="1" t="s">
        <v>181</v>
      </c>
      <c r="H100" s="1" t="s">
        <v>100</v>
      </c>
      <c r="I100" s="1" t="s">
        <v>553</v>
      </c>
      <c r="J100" s="1" t="s">
        <v>10</v>
      </c>
      <c r="K100" s="1" t="s">
        <v>121</v>
      </c>
      <c r="L100" s="1" t="s">
        <v>10</v>
      </c>
      <c r="M100" s="1" t="s">
        <v>246</v>
      </c>
      <c r="N100" s="1" t="s">
        <v>10</v>
      </c>
    </row>
    <row r="101" spans="1:14" x14ac:dyDescent="0.25">
      <c r="A101" s="1" t="s">
        <v>484</v>
      </c>
      <c r="B101" s="1" t="s">
        <v>101</v>
      </c>
      <c r="C101" s="1" t="s">
        <v>176</v>
      </c>
      <c r="D101" s="1" t="s">
        <v>101</v>
      </c>
      <c r="E101" s="1" t="s">
        <v>977</v>
      </c>
      <c r="F101" s="1" t="s">
        <v>100</v>
      </c>
      <c r="G101" s="1" t="s">
        <v>1012</v>
      </c>
      <c r="H101" s="1" t="s">
        <v>10</v>
      </c>
      <c r="I101" s="1" t="s">
        <v>561</v>
      </c>
      <c r="J101" s="1" t="s">
        <v>101</v>
      </c>
      <c r="K101" s="1" t="s">
        <v>758</v>
      </c>
      <c r="L101" s="1" t="s">
        <v>100</v>
      </c>
      <c r="M101" s="1" t="s">
        <v>1001</v>
      </c>
      <c r="N101" s="1" t="s">
        <v>101</v>
      </c>
    </row>
    <row r="102" spans="1:14" x14ac:dyDescent="0.25">
      <c r="A102" s="1" t="s">
        <v>486</v>
      </c>
      <c r="B102" s="1" t="s">
        <v>75</v>
      </c>
      <c r="C102" s="1" t="s">
        <v>167</v>
      </c>
      <c r="D102" s="1" t="s">
        <v>100</v>
      </c>
      <c r="E102" s="1" t="s">
        <v>636</v>
      </c>
      <c r="F102" s="1" t="s">
        <v>100</v>
      </c>
      <c r="G102" s="1" t="s">
        <v>186</v>
      </c>
      <c r="H102" s="1" t="s">
        <v>100</v>
      </c>
      <c r="I102" s="1" t="s">
        <v>551</v>
      </c>
      <c r="J102" s="1" t="s">
        <v>100</v>
      </c>
      <c r="K102" s="1" t="s">
        <v>124</v>
      </c>
      <c r="L102" s="1" t="s">
        <v>100</v>
      </c>
      <c r="M102" s="1" t="s">
        <v>247</v>
      </c>
      <c r="N102" s="1" t="s">
        <v>10</v>
      </c>
    </row>
    <row r="103" spans="1:14" x14ac:dyDescent="0.25">
      <c r="A103" s="1" t="s">
        <v>485</v>
      </c>
      <c r="B103" s="1" t="s">
        <v>101</v>
      </c>
      <c r="C103" s="1" t="s">
        <v>173</v>
      </c>
      <c r="D103" s="1" t="s">
        <v>101</v>
      </c>
      <c r="E103" s="1" t="s">
        <v>635</v>
      </c>
      <c r="F103" s="1" t="s">
        <v>36</v>
      </c>
      <c r="G103" s="1" t="s">
        <v>191</v>
      </c>
      <c r="H103" s="1" t="s">
        <v>101</v>
      </c>
      <c r="I103" s="1" t="s">
        <v>557</v>
      </c>
      <c r="J103" s="1" t="s">
        <v>100</v>
      </c>
      <c r="K103" s="1" t="s">
        <v>131</v>
      </c>
      <c r="L103" s="1" t="s">
        <v>10</v>
      </c>
      <c r="M103" s="1" t="s">
        <v>251</v>
      </c>
      <c r="N103" s="1" t="s">
        <v>10</v>
      </c>
    </row>
    <row r="104" spans="1:14" x14ac:dyDescent="0.25">
      <c r="A104" s="1" t="s">
        <v>686</v>
      </c>
      <c r="B104" s="1" t="s">
        <v>101</v>
      </c>
      <c r="C104" s="1" t="s">
        <v>165</v>
      </c>
      <c r="D104" s="1" t="s">
        <v>10</v>
      </c>
      <c r="E104" s="1" t="s">
        <v>633</v>
      </c>
      <c r="F104" s="1" t="s">
        <v>36</v>
      </c>
      <c r="G104" s="1" t="s">
        <v>840</v>
      </c>
      <c r="H104" s="1" t="s">
        <v>10</v>
      </c>
      <c r="I104" s="1" t="s">
        <v>794</v>
      </c>
      <c r="J104" s="1" t="s">
        <v>75</v>
      </c>
      <c r="K104" s="1" t="s">
        <v>138</v>
      </c>
      <c r="L104" s="1" t="s">
        <v>101</v>
      </c>
      <c r="M104" s="1" t="s">
        <v>260</v>
      </c>
      <c r="N104" s="1" t="s">
        <v>75</v>
      </c>
    </row>
    <row r="105" spans="1:14" x14ac:dyDescent="0.25">
      <c r="A105" s="1" t="s">
        <v>475</v>
      </c>
      <c r="B105" s="1" t="s">
        <v>36</v>
      </c>
      <c r="C105" s="1" t="s">
        <v>163</v>
      </c>
      <c r="D105" s="1" t="s">
        <v>100</v>
      </c>
      <c r="E105" s="1" t="s">
        <v>641</v>
      </c>
      <c r="F105" s="1" t="s">
        <v>101</v>
      </c>
      <c r="G105" s="1" t="s">
        <v>187</v>
      </c>
      <c r="H105" s="1" t="s">
        <v>36</v>
      </c>
      <c r="I105" s="1" t="s">
        <v>564</v>
      </c>
      <c r="J105" s="1" t="s">
        <v>75</v>
      </c>
      <c r="K105" s="1" t="s">
        <v>992</v>
      </c>
      <c r="L105" s="1" t="s">
        <v>100</v>
      </c>
      <c r="M105" s="1" t="s">
        <v>258</v>
      </c>
      <c r="N105" s="1" t="s">
        <v>101</v>
      </c>
    </row>
    <row r="106" spans="1:14" x14ac:dyDescent="0.25">
      <c r="A106" s="1" t="s">
        <v>473</v>
      </c>
      <c r="B106" s="1" t="s">
        <v>100</v>
      </c>
      <c r="C106" s="1" t="s">
        <v>164</v>
      </c>
      <c r="D106" s="1" t="s">
        <v>10</v>
      </c>
      <c r="E106" s="1" t="s">
        <v>891</v>
      </c>
      <c r="F106" s="1" t="s">
        <v>101</v>
      </c>
      <c r="G106" s="1" t="s">
        <v>185</v>
      </c>
      <c r="H106" s="1" t="s">
        <v>10</v>
      </c>
      <c r="I106" s="1" t="s">
        <v>550</v>
      </c>
      <c r="J106" s="1" t="s">
        <v>10</v>
      </c>
      <c r="K106" s="1" t="s">
        <v>132</v>
      </c>
      <c r="L106" s="1" t="s">
        <v>100</v>
      </c>
      <c r="M106" s="1" t="s">
        <v>256</v>
      </c>
      <c r="N106" s="1" t="s">
        <v>101</v>
      </c>
    </row>
    <row r="107" spans="1:14" x14ac:dyDescent="0.25">
      <c r="A107" s="1" t="s">
        <v>849</v>
      </c>
      <c r="B107" s="1" t="s">
        <v>101</v>
      </c>
      <c r="C107" s="1" t="s">
        <v>160</v>
      </c>
      <c r="D107" s="1" t="s">
        <v>10</v>
      </c>
      <c r="E107" s="1" t="s">
        <v>749</v>
      </c>
      <c r="F107" s="1" t="s">
        <v>10</v>
      </c>
      <c r="G107" s="1" t="s">
        <v>194</v>
      </c>
      <c r="H107" s="1" t="s">
        <v>101</v>
      </c>
      <c r="I107" s="1" t="s">
        <v>558</v>
      </c>
      <c r="J107" s="1" t="s">
        <v>101</v>
      </c>
      <c r="K107" s="1" t="s">
        <v>136</v>
      </c>
      <c r="L107" s="1" t="s">
        <v>101</v>
      </c>
      <c r="M107" s="1" t="s">
        <v>242</v>
      </c>
      <c r="N107" s="1" t="s">
        <v>10</v>
      </c>
    </row>
    <row r="108" spans="1:14" x14ac:dyDescent="0.25">
      <c r="A108" s="1" t="s">
        <v>482</v>
      </c>
      <c r="B108" s="1" t="s">
        <v>101</v>
      </c>
      <c r="C108" s="1" t="s">
        <v>839</v>
      </c>
      <c r="D108" s="1" t="s">
        <v>101</v>
      </c>
      <c r="E108" s="1" t="s">
        <v>640</v>
      </c>
      <c r="F108" s="1" t="s">
        <v>101</v>
      </c>
      <c r="G108" s="1" t="s">
        <v>184</v>
      </c>
      <c r="H108" s="1" t="s">
        <v>100</v>
      </c>
      <c r="I108" s="1" t="s">
        <v>549</v>
      </c>
      <c r="J108" s="1" t="s">
        <v>36</v>
      </c>
      <c r="K108" s="1" t="s">
        <v>134</v>
      </c>
      <c r="L108" s="1" t="s">
        <v>101</v>
      </c>
      <c r="M108" s="1" t="s">
        <v>764</v>
      </c>
      <c r="N108" s="1" t="s">
        <v>75</v>
      </c>
    </row>
    <row r="109" spans="1:14" x14ac:dyDescent="0.25">
      <c r="A109" s="1" t="s">
        <v>474</v>
      </c>
      <c r="B109" s="1" t="s">
        <v>10</v>
      </c>
      <c r="C109" s="1" t="s">
        <v>946</v>
      </c>
      <c r="D109" s="1" t="s">
        <v>100</v>
      </c>
      <c r="E109" s="1" t="s">
        <v>949</v>
      </c>
      <c r="F109" s="1" t="s">
        <v>36</v>
      </c>
      <c r="G109" s="1" t="s">
        <v>723</v>
      </c>
      <c r="H109" s="1" t="s">
        <v>75</v>
      </c>
      <c r="I109" s="1" t="s">
        <v>548</v>
      </c>
      <c r="J109" s="1" t="s">
        <v>36</v>
      </c>
      <c r="K109" s="1" t="s">
        <v>693</v>
      </c>
      <c r="L109" s="1" t="s">
        <v>101</v>
      </c>
      <c r="M109" s="1" t="s">
        <v>255</v>
      </c>
      <c r="N109" s="1" t="s">
        <v>101</v>
      </c>
    </row>
    <row r="110" spans="1:14" x14ac:dyDescent="0.25">
      <c r="A110" s="1" t="s">
        <v>481</v>
      </c>
      <c r="B110" s="1" t="s">
        <v>101</v>
      </c>
      <c r="C110" s="1" t="s">
        <v>174</v>
      </c>
      <c r="D110" s="1" t="s">
        <v>101</v>
      </c>
      <c r="E110" s="1" t="s">
        <v>643</v>
      </c>
      <c r="F110" s="1" t="s">
        <v>75</v>
      </c>
      <c r="G110" s="1" t="s">
        <v>182</v>
      </c>
      <c r="H110" s="1" t="s">
        <v>36</v>
      </c>
      <c r="I110" s="1" t="s">
        <v>562</v>
      </c>
      <c r="J110" s="1" t="s">
        <v>101</v>
      </c>
      <c r="K110" s="1" t="s">
        <v>139</v>
      </c>
      <c r="L110" s="1" t="s">
        <v>75</v>
      </c>
      <c r="M110" s="1" t="s">
        <v>248</v>
      </c>
      <c r="N110" s="1" t="s">
        <v>100</v>
      </c>
    </row>
    <row r="111" spans="1:14" x14ac:dyDescent="0.25">
      <c r="A111" s="1" t="s">
        <v>472</v>
      </c>
      <c r="B111" s="1" t="s">
        <v>100</v>
      </c>
      <c r="C111" s="1" t="s">
        <v>162</v>
      </c>
      <c r="D111" s="1" t="s">
        <v>10</v>
      </c>
      <c r="E111" s="1" t="s">
        <v>804</v>
      </c>
      <c r="F111" s="1" t="s">
        <v>36</v>
      </c>
      <c r="G111" s="1" t="s">
        <v>195</v>
      </c>
      <c r="H111" s="1" t="s">
        <v>101</v>
      </c>
      <c r="I111" s="1" t="s">
        <v>560</v>
      </c>
      <c r="J111" s="1" t="s">
        <v>101</v>
      </c>
      <c r="K111" s="1" t="s">
        <v>123</v>
      </c>
      <c r="L111" s="1" t="s">
        <v>10</v>
      </c>
      <c r="M111" s="1" t="s">
        <v>244</v>
      </c>
      <c r="N111" s="1" t="s">
        <v>10</v>
      </c>
    </row>
    <row r="112" spans="1:14" x14ac:dyDescent="0.25">
      <c r="A112" s="1" t="s">
        <v>470</v>
      </c>
      <c r="B112" s="1" t="s">
        <v>100</v>
      </c>
      <c r="C112" s="1" t="s">
        <v>862</v>
      </c>
      <c r="D112" s="1" t="s">
        <v>75</v>
      </c>
      <c r="E112" s="1" t="s">
        <v>638</v>
      </c>
      <c r="F112" s="1" t="s">
        <v>101</v>
      </c>
      <c r="G112" s="1" t="s">
        <v>189</v>
      </c>
      <c r="H112" s="1" t="s">
        <v>36</v>
      </c>
      <c r="I112" s="1" t="s">
        <v>795</v>
      </c>
      <c r="J112" s="1" t="s">
        <v>10</v>
      </c>
      <c r="K112" s="1" t="s">
        <v>756</v>
      </c>
      <c r="L112" s="1" t="s">
        <v>75</v>
      </c>
      <c r="M112" s="1" t="s">
        <v>908</v>
      </c>
      <c r="N112" s="1" t="s">
        <v>101</v>
      </c>
    </row>
    <row r="113" spans="1:14" x14ac:dyDescent="0.25">
      <c r="A113" s="1" t="s">
        <v>479</v>
      </c>
      <c r="B113" s="1" t="s">
        <v>36</v>
      </c>
      <c r="C113" s="1" t="s">
        <v>175</v>
      </c>
      <c r="D113" s="1" t="s">
        <v>101</v>
      </c>
      <c r="E113" s="1" t="s">
        <v>632</v>
      </c>
      <c r="F113" s="1" t="s">
        <v>10</v>
      </c>
      <c r="G113" s="1" t="s">
        <v>1016</v>
      </c>
      <c r="H113" s="1" t="s">
        <v>36</v>
      </c>
      <c r="I113" s="1" t="s">
        <v>554</v>
      </c>
      <c r="J113" s="1" t="s">
        <v>10</v>
      </c>
      <c r="K113" s="1" t="s">
        <v>122</v>
      </c>
      <c r="L113" s="1" t="s">
        <v>10</v>
      </c>
      <c r="M113" s="1" t="s">
        <v>249</v>
      </c>
      <c r="N113" s="1" t="s">
        <v>36</v>
      </c>
    </row>
    <row r="114" spans="1:14" x14ac:dyDescent="0.25">
      <c r="A114" s="1" t="s">
        <v>1008</v>
      </c>
      <c r="B114" s="1" t="s">
        <v>101</v>
      </c>
      <c r="C114" s="1" t="s">
        <v>166</v>
      </c>
      <c r="D114" s="1" t="s">
        <v>100</v>
      </c>
      <c r="E114" s="1" t="s">
        <v>748</v>
      </c>
      <c r="F114" s="1" t="s">
        <v>75</v>
      </c>
      <c r="G114" s="1" t="s">
        <v>179</v>
      </c>
      <c r="H114" s="1" t="s">
        <v>10</v>
      </c>
      <c r="I114" s="1" t="s">
        <v>547</v>
      </c>
      <c r="J114" s="1" t="s">
        <v>100</v>
      </c>
      <c r="K114" s="1" t="s">
        <v>137</v>
      </c>
      <c r="L114" s="1" t="s">
        <v>101</v>
      </c>
      <c r="M114" s="1" t="s">
        <v>259</v>
      </c>
      <c r="N114" s="1" t="s">
        <v>101</v>
      </c>
    </row>
    <row r="115" spans="1:14" x14ac:dyDescent="0.25">
      <c r="A115" s="1" t="s">
        <v>478</v>
      </c>
      <c r="B115" s="1" t="s">
        <v>10</v>
      </c>
      <c r="C115" s="1" t="s">
        <v>159</v>
      </c>
      <c r="D115" s="1" t="s">
        <v>10</v>
      </c>
      <c r="E115" s="1" t="s">
        <v>906</v>
      </c>
      <c r="F115" s="1" t="s">
        <v>75</v>
      </c>
      <c r="G115" s="1" t="s">
        <v>1295</v>
      </c>
      <c r="H115" s="1" t="s">
        <v>100</v>
      </c>
      <c r="I115" s="1" t="s">
        <v>850</v>
      </c>
      <c r="J115" s="1" t="s">
        <v>101</v>
      </c>
      <c r="K115" s="1" t="s">
        <v>130</v>
      </c>
      <c r="L115" s="1" t="s">
        <v>100</v>
      </c>
      <c r="M115" s="1" t="s">
        <v>917</v>
      </c>
      <c r="N115" s="1" t="s">
        <v>100</v>
      </c>
    </row>
    <row r="116" spans="1:14" x14ac:dyDescent="0.25">
      <c r="A116" s="1" t="s">
        <v>819</v>
      </c>
      <c r="B116" s="1" t="s">
        <v>75</v>
      </c>
      <c r="C116" s="1" t="s">
        <v>172</v>
      </c>
      <c r="D116" s="1" t="s">
        <v>101</v>
      </c>
      <c r="E116" s="1" t="s">
        <v>642</v>
      </c>
      <c r="F116" s="1" t="s">
        <v>101</v>
      </c>
      <c r="G116" s="1" t="s">
        <v>180</v>
      </c>
      <c r="H116" s="1" t="s">
        <v>36</v>
      </c>
      <c r="I116" s="1" t="s">
        <v>555</v>
      </c>
      <c r="J116" s="1" t="s">
        <v>10</v>
      </c>
      <c r="K116" s="1" t="s">
        <v>135</v>
      </c>
      <c r="L116" s="1" t="s">
        <v>101</v>
      </c>
      <c r="M116" s="1" t="s">
        <v>245</v>
      </c>
      <c r="N116" s="1" t="s">
        <v>10</v>
      </c>
    </row>
    <row r="117" spans="1:14" x14ac:dyDescent="0.25">
      <c r="A117" s="1" t="s">
        <v>477</v>
      </c>
      <c r="B117" s="1" t="s">
        <v>10</v>
      </c>
      <c r="C117" s="1" t="s">
        <v>821</v>
      </c>
      <c r="D117" s="1" t="s">
        <v>100</v>
      </c>
      <c r="E117" s="1" t="s">
        <v>639</v>
      </c>
      <c r="F117" s="1" t="s">
        <v>101</v>
      </c>
      <c r="G117" s="1" t="s">
        <v>196</v>
      </c>
      <c r="H117" s="1" t="s">
        <v>75</v>
      </c>
      <c r="I117" s="1" t="s">
        <v>546</v>
      </c>
      <c r="J117" s="1" t="s">
        <v>100</v>
      </c>
      <c r="K117" s="1" t="s">
        <v>126</v>
      </c>
      <c r="L117" s="1" t="s">
        <v>36</v>
      </c>
      <c r="M117" s="1" t="s">
        <v>823</v>
      </c>
      <c r="N117" s="1" t="s">
        <v>36</v>
      </c>
    </row>
    <row r="118" spans="1:14" x14ac:dyDescent="0.25">
      <c r="A118" s="1" t="s">
        <v>471</v>
      </c>
      <c r="B118" s="1" t="s">
        <v>10</v>
      </c>
      <c r="C118" s="1" t="s">
        <v>170</v>
      </c>
      <c r="D118" s="1" t="s">
        <v>36</v>
      </c>
      <c r="E118" s="1" t="s">
        <v>637</v>
      </c>
      <c r="F118" s="1" t="s">
        <v>101</v>
      </c>
      <c r="G118" s="1" t="s">
        <v>178</v>
      </c>
      <c r="H118" s="1" t="s">
        <v>100</v>
      </c>
      <c r="I118" s="1" t="s">
        <v>851</v>
      </c>
      <c r="J118" s="1" t="s">
        <v>101</v>
      </c>
      <c r="K118" s="1" t="s">
        <v>978</v>
      </c>
      <c r="L118" s="1" t="s">
        <v>101</v>
      </c>
      <c r="M118" s="1" t="s">
        <v>253</v>
      </c>
      <c r="N118" s="1" t="s">
        <v>36</v>
      </c>
    </row>
    <row r="119" spans="1:14" x14ac:dyDescent="0.25">
      <c r="A119" s="1" t="s">
        <v>483</v>
      </c>
      <c r="B119" s="1" t="s">
        <v>101</v>
      </c>
      <c r="C119" s="1" t="s">
        <v>168</v>
      </c>
      <c r="D119" s="1" t="s">
        <v>36</v>
      </c>
      <c r="E119" s="1" t="s">
        <v>629</v>
      </c>
      <c r="F119" s="1" t="s">
        <v>10</v>
      </c>
      <c r="G119" s="1" t="s">
        <v>959</v>
      </c>
      <c r="H119" s="1" t="s">
        <v>10</v>
      </c>
      <c r="I119" s="1" t="s">
        <v>559</v>
      </c>
      <c r="J119" s="1" t="s">
        <v>101</v>
      </c>
      <c r="K119" s="1" t="s">
        <v>133</v>
      </c>
      <c r="L119" s="1" t="s">
        <v>10</v>
      </c>
      <c r="M119" s="1" t="s">
        <v>916</v>
      </c>
      <c r="N119" s="1" t="s">
        <v>101</v>
      </c>
    </row>
    <row r="120" spans="1:14" x14ac:dyDescent="0.25">
      <c r="A120" s="1" t="s">
        <v>476</v>
      </c>
      <c r="B120" s="1" t="s">
        <v>36</v>
      </c>
      <c r="C120" s="1" t="s">
        <v>171</v>
      </c>
      <c r="D120" s="1" t="s">
        <v>101</v>
      </c>
      <c r="E120" s="1" t="s">
        <v>631</v>
      </c>
      <c r="F120" s="1" t="s">
        <v>10</v>
      </c>
      <c r="G120" s="1" t="s">
        <v>960</v>
      </c>
      <c r="H120" s="1" t="s">
        <v>10</v>
      </c>
      <c r="I120" s="1" t="s">
        <v>563</v>
      </c>
      <c r="J120" s="1" t="s">
        <v>101</v>
      </c>
      <c r="K120" s="1" t="s">
        <v>125</v>
      </c>
      <c r="L120" s="1" t="s">
        <v>100</v>
      </c>
      <c r="M120" s="1" t="s">
        <v>257</v>
      </c>
      <c r="N120" s="1" t="s">
        <v>101</v>
      </c>
    </row>
    <row r="121" spans="1:14" x14ac:dyDescent="0.25">
      <c r="A121" s="1" t="s">
        <v>480</v>
      </c>
      <c r="B121" s="1" t="s">
        <v>101</v>
      </c>
      <c r="C121" s="1" t="s">
        <v>820</v>
      </c>
      <c r="D121" s="1" t="s">
        <v>101</v>
      </c>
      <c r="E121" s="1" t="s">
        <v>634</v>
      </c>
      <c r="F121" s="1" t="s">
        <v>10</v>
      </c>
      <c r="G121" s="1" t="s">
        <v>544</v>
      </c>
      <c r="H121" s="1" t="s">
        <v>100</v>
      </c>
      <c r="K121" s="1" t="s">
        <v>128</v>
      </c>
      <c r="L121" s="1" t="s">
        <v>10</v>
      </c>
      <c r="M121" s="1" t="s">
        <v>254</v>
      </c>
      <c r="N121" s="1" t="s">
        <v>101</v>
      </c>
    </row>
    <row r="122" spans="1:14" x14ac:dyDescent="0.25">
      <c r="A122" s="1" t="s">
        <v>687</v>
      </c>
      <c r="B122" s="1" t="s">
        <v>36</v>
      </c>
      <c r="C122" s="1" t="s">
        <v>161</v>
      </c>
      <c r="D122" s="1" t="s">
        <v>10</v>
      </c>
      <c r="E122" s="1" t="s">
        <v>892</v>
      </c>
      <c r="F122" s="1" t="s">
        <v>101</v>
      </c>
      <c r="G122" s="1" t="s">
        <v>192</v>
      </c>
      <c r="H122" s="1" t="s">
        <v>101</v>
      </c>
      <c r="K122" s="1" t="s">
        <v>129</v>
      </c>
      <c r="L122" s="1" t="s">
        <v>101</v>
      </c>
      <c r="M122" s="1" t="s">
        <v>243</v>
      </c>
      <c r="N122" s="1" t="s">
        <v>100</v>
      </c>
    </row>
    <row r="123" spans="1:14" x14ac:dyDescent="0.25">
      <c r="A123" s="1" t="s">
        <v>969</v>
      </c>
      <c r="B123" s="1" t="s">
        <v>101</v>
      </c>
      <c r="C123" s="1" t="s">
        <v>177</v>
      </c>
      <c r="D123" s="1" t="s">
        <v>75</v>
      </c>
      <c r="E123" s="1" t="s">
        <v>750</v>
      </c>
      <c r="F123" s="1" t="s">
        <v>101</v>
      </c>
      <c r="G123" s="1" t="s">
        <v>190</v>
      </c>
      <c r="H123" s="1" t="s">
        <v>101</v>
      </c>
      <c r="K123" s="1" t="s">
        <v>127</v>
      </c>
      <c r="L123" s="1" t="s">
        <v>10</v>
      </c>
      <c r="M123" s="1" t="s">
        <v>863</v>
      </c>
      <c r="N123" s="1" t="s">
        <v>101</v>
      </c>
    </row>
    <row r="124" spans="1:14" x14ac:dyDescent="0.25">
      <c r="C124" s="1" t="s">
        <v>907</v>
      </c>
      <c r="D124" s="1" t="s">
        <v>10</v>
      </c>
      <c r="E124" s="1" t="s">
        <v>964</v>
      </c>
      <c r="F124" s="1" t="s">
        <v>100</v>
      </c>
      <c r="G124" s="1" t="s">
        <v>183</v>
      </c>
      <c r="H124" s="1" t="s">
        <v>10</v>
      </c>
      <c r="M124" s="1" t="s">
        <v>252</v>
      </c>
      <c r="N124" s="1" t="s">
        <v>36</v>
      </c>
    </row>
    <row r="125" spans="1:14" x14ac:dyDescent="0.25">
      <c r="E125" s="18" t="s">
        <v>856</v>
      </c>
      <c r="F125" s="1" t="s">
        <v>10</v>
      </c>
    </row>
    <row r="126" spans="1:14" x14ac:dyDescent="0.25">
      <c r="E126" s="1" t="s">
        <v>626</v>
      </c>
      <c r="F126" s="1" t="s">
        <v>10</v>
      </c>
    </row>
    <row r="127" spans="1:14" x14ac:dyDescent="0.25">
      <c r="E127" s="1" t="s">
        <v>630</v>
      </c>
      <c r="F127" s="1" t="s">
        <v>10</v>
      </c>
    </row>
    <row r="128" spans="1:14" x14ac:dyDescent="0.25">
      <c r="E128" s="1" t="s">
        <v>822</v>
      </c>
      <c r="F128" s="1" t="s">
        <v>101</v>
      </c>
    </row>
    <row r="129" spans="1:8" x14ac:dyDescent="0.25">
      <c r="E129" s="1" t="s">
        <v>628</v>
      </c>
      <c r="F129" s="1" t="s">
        <v>100</v>
      </c>
    </row>
    <row r="130" spans="1:8" ht="15.75" thickBot="1" x14ac:dyDescent="0.3"/>
    <row r="131" spans="1:8" ht="16.5" thickTop="1" thickBot="1" x14ac:dyDescent="0.3">
      <c r="A131" s="28" t="s">
        <v>65</v>
      </c>
      <c r="B131" s="29"/>
      <c r="C131" s="28" t="s">
        <v>66</v>
      </c>
      <c r="D131" s="29"/>
      <c r="E131" s="28" t="s">
        <v>54</v>
      </c>
      <c r="F131" s="29"/>
      <c r="G131" s="28" t="s">
        <v>59</v>
      </c>
      <c r="H131" s="29"/>
    </row>
    <row r="132" spans="1:8" ht="16.5" thickTop="1" thickBot="1" x14ac:dyDescent="0.3">
      <c r="A132" s="4" t="s">
        <v>7</v>
      </c>
      <c r="B132" s="4" t="s">
        <v>74</v>
      </c>
      <c r="C132" s="4" t="s">
        <v>7</v>
      </c>
      <c r="D132" s="4" t="s">
        <v>74</v>
      </c>
      <c r="E132" s="4" t="s">
        <v>7</v>
      </c>
      <c r="F132" s="4" t="s">
        <v>74</v>
      </c>
      <c r="G132" s="4" t="s">
        <v>7</v>
      </c>
      <c r="H132" s="4" t="s">
        <v>74</v>
      </c>
    </row>
    <row r="133" spans="1:8" ht="15.75" thickTop="1" x14ac:dyDescent="0.25">
      <c r="A133" s="1" t="s">
        <v>385</v>
      </c>
      <c r="B133" s="1" t="s">
        <v>101</v>
      </c>
      <c r="C133" s="1" t="s">
        <v>215</v>
      </c>
      <c r="D133" s="1" t="s">
        <v>75</v>
      </c>
      <c r="E133" s="1" t="s">
        <v>668</v>
      </c>
      <c r="F133" s="1" t="s">
        <v>100</v>
      </c>
      <c r="G133" s="1" t="s">
        <v>325</v>
      </c>
      <c r="H133" s="1" t="s">
        <v>10</v>
      </c>
    </row>
    <row r="134" spans="1:8" x14ac:dyDescent="0.25">
      <c r="A134" s="1" t="s">
        <v>380</v>
      </c>
      <c r="B134" s="1" t="s">
        <v>100</v>
      </c>
      <c r="C134" s="1" t="s">
        <v>797</v>
      </c>
      <c r="D134" s="1" t="s">
        <v>101</v>
      </c>
      <c r="E134" s="1" t="s">
        <v>770</v>
      </c>
      <c r="F134" s="1" t="s">
        <v>101</v>
      </c>
      <c r="G134" s="1" t="s">
        <v>323</v>
      </c>
      <c r="H134" s="1" t="s">
        <v>100</v>
      </c>
    </row>
    <row r="135" spans="1:8" x14ac:dyDescent="0.25">
      <c r="A135" s="1" t="s">
        <v>374</v>
      </c>
      <c r="B135" s="1" t="s">
        <v>100</v>
      </c>
      <c r="C135" s="1" t="s">
        <v>197</v>
      </c>
      <c r="D135" s="1" t="s">
        <v>101</v>
      </c>
      <c r="E135" s="1" t="s">
        <v>771</v>
      </c>
      <c r="F135" s="1" t="s">
        <v>10</v>
      </c>
      <c r="G135" s="1" t="s">
        <v>987</v>
      </c>
      <c r="H135" s="1" t="s">
        <v>100</v>
      </c>
    </row>
    <row r="136" spans="1:8" x14ac:dyDescent="0.25">
      <c r="A136" s="1" t="s">
        <v>375</v>
      </c>
      <c r="B136" s="1" t="s">
        <v>36</v>
      </c>
      <c r="C136" s="1" t="s">
        <v>211</v>
      </c>
      <c r="D136" s="1" t="s">
        <v>101</v>
      </c>
      <c r="E136" s="1" t="s">
        <v>667</v>
      </c>
      <c r="F136" s="1" t="s">
        <v>36</v>
      </c>
      <c r="G136" s="1" t="s">
        <v>332</v>
      </c>
      <c r="H136" s="1" t="s">
        <v>101</v>
      </c>
    </row>
    <row r="137" spans="1:8" x14ac:dyDescent="0.25">
      <c r="A137" s="1" t="s">
        <v>777</v>
      </c>
      <c r="B137" s="1" t="s">
        <v>101</v>
      </c>
      <c r="C137" s="1" t="s">
        <v>212</v>
      </c>
      <c r="D137" s="1" t="s">
        <v>101</v>
      </c>
      <c r="E137" s="1" t="s">
        <v>672</v>
      </c>
      <c r="F137" s="1" t="s">
        <v>100</v>
      </c>
      <c r="G137" s="1" t="s">
        <v>328</v>
      </c>
      <c r="H137" s="1" t="s">
        <v>10</v>
      </c>
    </row>
    <row r="138" spans="1:8" x14ac:dyDescent="0.25">
      <c r="A138" s="1" t="s">
        <v>391</v>
      </c>
      <c r="B138" s="1" t="s">
        <v>75</v>
      </c>
      <c r="C138" s="1" t="s">
        <v>213</v>
      </c>
      <c r="D138" s="1" t="s">
        <v>101</v>
      </c>
      <c r="E138" s="1" t="s">
        <v>684</v>
      </c>
      <c r="F138" s="1" t="s">
        <v>75</v>
      </c>
      <c r="G138" s="1" t="s">
        <v>318</v>
      </c>
      <c r="H138" s="1" t="s">
        <v>75</v>
      </c>
    </row>
    <row r="139" spans="1:8" x14ac:dyDescent="0.25">
      <c r="A139" s="1" t="s">
        <v>1013</v>
      </c>
      <c r="B139" s="1" t="s">
        <v>101</v>
      </c>
      <c r="C139" s="1" t="s">
        <v>203</v>
      </c>
      <c r="D139" s="1" t="s">
        <v>10</v>
      </c>
      <c r="E139" s="1" t="s">
        <v>673</v>
      </c>
      <c r="F139" s="1" t="s">
        <v>10</v>
      </c>
      <c r="G139" s="1" t="s">
        <v>799</v>
      </c>
      <c r="H139" s="1" t="s">
        <v>10</v>
      </c>
    </row>
    <row r="140" spans="1:8" x14ac:dyDescent="0.25">
      <c r="A140" s="1" t="s">
        <v>377</v>
      </c>
      <c r="B140" s="1" t="s">
        <v>36</v>
      </c>
      <c r="C140" s="1" t="s">
        <v>208</v>
      </c>
      <c r="D140" s="1" t="s">
        <v>10</v>
      </c>
      <c r="E140" s="1" t="s">
        <v>769</v>
      </c>
      <c r="F140" s="1" t="s">
        <v>75</v>
      </c>
      <c r="G140" s="1" t="s">
        <v>1218</v>
      </c>
      <c r="H140" s="1" t="s">
        <v>101</v>
      </c>
    </row>
    <row r="141" spans="1:8" x14ac:dyDescent="0.25">
      <c r="A141" s="1" t="s">
        <v>379</v>
      </c>
      <c r="B141" s="1" t="s">
        <v>10</v>
      </c>
      <c r="C141" s="1" t="s">
        <v>199</v>
      </c>
      <c r="D141" s="1" t="s">
        <v>10</v>
      </c>
      <c r="E141" s="1" t="s">
        <v>979</v>
      </c>
      <c r="F141" s="1" t="s">
        <v>101</v>
      </c>
      <c r="G141" s="1" t="s">
        <v>331</v>
      </c>
      <c r="H141" s="1" t="s">
        <v>101</v>
      </c>
    </row>
    <row r="142" spans="1:8" x14ac:dyDescent="0.25">
      <c r="A142" s="1" t="s">
        <v>382</v>
      </c>
      <c r="B142" s="1" t="s">
        <v>10</v>
      </c>
      <c r="C142" s="1" t="s">
        <v>202</v>
      </c>
      <c r="D142" s="1" t="s">
        <v>10</v>
      </c>
      <c r="E142" s="1" t="s">
        <v>676</v>
      </c>
      <c r="F142" s="1" t="s">
        <v>10</v>
      </c>
      <c r="G142" s="1" t="s">
        <v>335</v>
      </c>
      <c r="H142" s="1" t="s">
        <v>101</v>
      </c>
    </row>
    <row r="143" spans="1:8" x14ac:dyDescent="0.25">
      <c r="A143" s="1" t="s">
        <v>386</v>
      </c>
      <c r="B143" s="1" t="s">
        <v>101</v>
      </c>
      <c r="C143" s="1" t="s">
        <v>623</v>
      </c>
      <c r="D143" s="1" t="s">
        <v>36</v>
      </c>
      <c r="E143" s="1" t="s">
        <v>671</v>
      </c>
      <c r="F143" s="1" t="s">
        <v>10</v>
      </c>
      <c r="G143" s="1" t="s">
        <v>330</v>
      </c>
      <c r="H143" s="1" t="s">
        <v>10</v>
      </c>
    </row>
    <row r="144" spans="1:8" x14ac:dyDescent="0.25">
      <c r="A144" s="1" t="s">
        <v>384</v>
      </c>
      <c r="B144" s="1" t="s">
        <v>101</v>
      </c>
      <c r="C144" s="1" t="s">
        <v>206</v>
      </c>
      <c r="D144" s="1" t="s">
        <v>36</v>
      </c>
      <c r="E144" s="1" t="s">
        <v>825</v>
      </c>
      <c r="F144" s="1" t="s">
        <v>101</v>
      </c>
      <c r="G144" s="1" t="s">
        <v>333</v>
      </c>
      <c r="H144" s="1" t="s">
        <v>101</v>
      </c>
    </row>
    <row r="145" spans="1:8" x14ac:dyDescent="0.25">
      <c r="A145" s="1" t="s">
        <v>824</v>
      </c>
      <c r="B145" s="1" t="s">
        <v>36</v>
      </c>
      <c r="C145" s="1" t="s">
        <v>746</v>
      </c>
      <c r="D145" s="1" t="s">
        <v>101</v>
      </c>
      <c r="E145" s="1" t="s">
        <v>866</v>
      </c>
      <c r="F145" s="1" t="s">
        <v>10</v>
      </c>
      <c r="G145" s="1" t="s">
        <v>321</v>
      </c>
      <c r="H145" s="1" t="s">
        <v>100</v>
      </c>
    </row>
    <row r="146" spans="1:8" x14ac:dyDescent="0.25">
      <c r="A146" s="1" t="s">
        <v>221</v>
      </c>
      <c r="B146" s="1" t="s">
        <v>10</v>
      </c>
      <c r="C146" s="1" t="s">
        <v>205</v>
      </c>
      <c r="D146" s="1" t="s">
        <v>36</v>
      </c>
      <c r="E146" s="1" t="s">
        <v>842</v>
      </c>
      <c r="F146" s="1" t="s">
        <v>75</v>
      </c>
      <c r="G146" s="1" t="s">
        <v>798</v>
      </c>
      <c r="H146" s="1" t="s">
        <v>75</v>
      </c>
    </row>
    <row r="147" spans="1:8" x14ac:dyDescent="0.25">
      <c r="A147" s="1" t="s">
        <v>724</v>
      </c>
      <c r="B147" s="1" t="s">
        <v>10</v>
      </c>
      <c r="C147" s="1" t="s">
        <v>622</v>
      </c>
      <c r="D147" s="1" t="s">
        <v>75</v>
      </c>
      <c r="E147" s="1" t="s">
        <v>993</v>
      </c>
      <c r="F147" s="1" t="s">
        <v>101</v>
      </c>
      <c r="G147" s="1" t="s">
        <v>800</v>
      </c>
      <c r="H147" s="1" t="s">
        <v>101</v>
      </c>
    </row>
    <row r="148" spans="1:8" x14ac:dyDescent="0.25">
      <c r="A148" s="1" t="s">
        <v>984</v>
      </c>
      <c r="B148" s="1" t="s">
        <v>10</v>
      </c>
      <c r="C148" s="1" t="s">
        <v>209</v>
      </c>
      <c r="D148" s="1" t="s">
        <v>36</v>
      </c>
      <c r="E148" s="1" t="s">
        <v>678</v>
      </c>
      <c r="F148" s="1" t="s">
        <v>101</v>
      </c>
      <c r="G148" s="1" t="s">
        <v>329</v>
      </c>
      <c r="H148" s="1" t="s">
        <v>10</v>
      </c>
    </row>
    <row r="149" spans="1:8" x14ac:dyDescent="0.25">
      <c r="A149" s="1" t="s">
        <v>791</v>
      </c>
      <c r="B149" s="1" t="s">
        <v>101</v>
      </c>
      <c r="C149" s="1" t="s">
        <v>198</v>
      </c>
      <c r="D149" s="1" t="s">
        <v>36</v>
      </c>
      <c r="E149" s="1" t="s">
        <v>681</v>
      </c>
      <c r="F149" s="1" t="s">
        <v>101</v>
      </c>
      <c r="G149" s="1" t="s">
        <v>319</v>
      </c>
      <c r="H149" s="1" t="s">
        <v>10</v>
      </c>
    </row>
    <row r="150" spans="1:8" x14ac:dyDescent="0.25">
      <c r="A150" s="1" t="s">
        <v>353</v>
      </c>
      <c r="B150" s="1" t="s">
        <v>101</v>
      </c>
      <c r="C150" s="1" t="s">
        <v>210</v>
      </c>
      <c r="D150" s="1" t="s">
        <v>101</v>
      </c>
      <c r="E150" s="1" t="s">
        <v>679</v>
      </c>
      <c r="F150" s="1" t="s">
        <v>101</v>
      </c>
      <c r="G150" s="1" t="s">
        <v>320</v>
      </c>
      <c r="H150" s="1" t="s">
        <v>10</v>
      </c>
    </row>
    <row r="151" spans="1:8" x14ac:dyDescent="0.25">
      <c r="A151" s="1" t="s">
        <v>1002</v>
      </c>
      <c r="B151" s="1" t="s">
        <v>10</v>
      </c>
      <c r="C151" s="1" t="s">
        <v>207</v>
      </c>
      <c r="D151" s="1" t="s">
        <v>10</v>
      </c>
      <c r="E151" s="1" t="s">
        <v>675</v>
      </c>
      <c r="F151" s="1" t="s">
        <v>10</v>
      </c>
      <c r="G151" s="1" t="s">
        <v>336</v>
      </c>
      <c r="H151" s="1" t="s">
        <v>101</v>
      </c>
    </row>
    <row r="152" spans="1:8" x14ac:dyDescent="0.25">
      <c r="A152" s="1" t="s">
        <v>378</v>
      </c>
      <c r="B152" s="1" t="s">
        <v>100</v>
      </c>
      <c r="C152" s="1" t="s">
        <v>201</v>
      </c>
      <c r="D152" s="1" t="s">
        <v>10</v>
      </c>
      <c r="E152" s="1" t="s">
        <v>670</v>
      </c>
      <c r="F152" s="1" t="s">
        <v>36</v>
      </c>
      <c r="G152" s="1" t="s">
        <v>334</v>
      </c>
      <c r="H152" s="1" t="s">
        <v>101</v>
      </c>
    </row>
    <row r="153" spans="1:8" x14ac:dyDescent="0.25">
      <c r="A153" s="1" t="s">
        <v>388</v>
      </c>
      <c r="B153" s="1" t="s">
        <v>101</v>
      </c>
      <c r="C153" s="1" t="s">
        <v>624</v>
      </c>
      <c r="D153" s="1" t="s">
        <v>100</v>
      </c>
      <c r="E153" s="1" t="s">
        <v>680</v>
      </c>
      <c r="F153" s="1" t="s">
        <v>101</v>
      </c>
      <c r="G153" s="1" t="s">
        <v>322</v>
      </c>
      <c r="H153" s="1" t="s">
        <v>100</v>
      </c>
    </row>
    <row r="154" spans="1:8" x14ac:dyDescent="0.25">
      <c r="A154" s="1" t="s">
        <v>376</v>
      </c>
      <c r="B154" s="1" t="s">
        <v>100</v>
      </c>
      <c r="C154" s="1" t="s">
        <v>214</v>
      </c>
      <c r="D154" s="1" t="s">
        <v>101</v>
      </c>
      <c r="E154" s="1" t="s">
        <v>669</v>
      </c>
      <c r="F154" s="1" t="s">
        <v>10</v>
      </c>
      <c r="G154" s="1" t="s">
        <v>327</v>
      </c>
      <c r="H154" s="1" t="s">
        <v>36</v>
      </c>
    </row>
    <row r="155" spans="1:8" x14ac:dyDescent="0.25">
      <c r="A155" s="1" t="s">
        <v>383</v>
      </c>
      <c r="B155" s="1" t="s">
        <v>10</v>
      </c>
      <c r="C155" s="1" t="s">
        <v>200</v>
      </c>
      <c r="D155" s="1" t="s">
        <v>100</v>
      </c>
      <c r="E155" s="1" t="s">
        <v>966</v>
      </c>
      <c r="F155" s="1" t="s">
        <v>36</v>
      </c>
      <c r="G155" s="1" t="s">
        <v>324</v>
      </c>
      <c r="H155" s="1" t="s">
        <v>10</v>
      </c>
    </row>
    <row r="156" spans="1:8" x14ac:dyDescent="0.25">
      <c r="A156" s="1" t="s">
        <v>387</v>
      </c>
      <c r="B156" s="1" t="s">
        <v>101</v>
      </c>
      <c r="C156" s="1" t="s">
        <v>204</v>
      </c>
      <c r="D156" s="1" t="s">
        <v>10</v>
      </c>
      <c r="E156" s="1" t="s">
        <v>682</v>
      </c>
      <c r="F156" s="1" t="s">
        <v>101</v>
      </c>
      <c r="G156" s="1" t="s">
        <v>326</v>
      </c>
      <c r="H156" s="1" t="s">
        <v>10</v>
      </c>
    </row>
    <row r="157" spans="1:8" x14ac:dyDescent="0.25">
      <c r="A157" s="1" t="s">
        <v>381</v>
      </c>
      <c r="B157" s="1" t="s">
        <v>10</v>
      </c>
      <c r="C157" s="1" t="s">
        <v>965</v>
      </c>
      <c r="D157" s="1" t="s">
        <v>101</v>
      </c>
      <c r="E157" s="1" t="s">
        <v>674</v>
      </c>
      <c r="F157" s="1" t="s">
        <v>100</v>
      </c>
    </row>
    <row r="158" spans="1:8" x14ac:dyDescent="0.25">
      <c r="A158" s="1" t="s">
        <v>953</v>
      </c>
      <c r="B158" s="1" t="s">
        <v>10</v>
      </c>
      <c r="E158" s="1" t="s">
        <v>666</v>
      </c>
      <c r="F158" s="1" t="s">
        <v>36</v>
      </c>
    </row>
    <row r="159" spans="1:8" x14ac:dyDescent="0.25">
      <c r="A159" s="1" t="s">
        <v>390</v>
      </c>
      <c r="B159" s="1" t="s">
        <v>75</v>
      </c>
      <c r="E159" s="1" t="s">
        <v>677</v>
      </c>
      <c r="F159" s="1" t="s">
        <v>36</v>
      </c>
    </row>
    <row r="160" spans="1:8" x14ac:dyDescent="0.25">
      <c r="A160" s="1" t="s">
        <v>389</v>
      </c>
      <c r="B160" s="1" t="s">
        <v>101</v>
      </c>
      <c r="E160" s="1" t="s">
        <v>683</v>
      </c>
      <c r="F160" s="1" t="s">
        <v>101</v>
      </c>
    </row>
  </sheetData>
  <sortState xmlns:xlrd2="http://schemas.microsoft.com/office/spreadsheetml/2017/richdata2" ref="G98:H124">
    <sortCondition ref="G97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5:B65"/>
    <mergeCell ref="C65:D65"/>
    <mergeCell ref="E65:F65"/>
    <mergeCell ref="G65:H65"/>
    <mergeCell ref="I65:J65"/>
    <mergeCell ref="K65:L65"/>
    <mergeCell ref="M65:N65"/>
    <mergeCell ref="A34:B34"/>
    <mergeCell ref="C34:D34"/>
    <mergeCell ref="E34:F34"/>
    <mergeCell ref="G34:H34"/>
    <mergeCell ref="I34:J34"/>
    <mergeCell ref="K96:L96"/>
    <mergeCell ref="M96:N96"/>
    <mergeCell ref="A131:B131"/>
    <mergeCell ref="C131:D131"/>
    <mergeCell ref="E131:F131"/>
    <mergeCell ref="G131:H131"/>
    <mergeCell ref="A96:B96"/>
    <mergeCell ref="C96:D96"/>
    <mergeCell ref="E96:F96"/>
    <mergeCell ref="G96:H96"/>
    <mergeCell ref="I96:J96"/>
  </mergeCell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3-5-24)'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3-5-24)'!A1" display="HOME" xr:uid="{00000000-0004-0000-A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A58A4-D0C8-4130-9C45-D7502DB136D1}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1448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1450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1461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1453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1463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1455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1460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1451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1462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1456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1458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1452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1449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1459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1464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1454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1457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1434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1445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1430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1443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1438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1441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1446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1442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1437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1432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1436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1439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1440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1431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1447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1444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1433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1435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1353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1344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1345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1346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1350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1348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1352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1355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1357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1343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1351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1356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1341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1342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1340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1347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1349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1354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1376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1388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1385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1386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1378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1382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1390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1387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1384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1377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1392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1379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1380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1389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1391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1383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1393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1381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1368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1364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1365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1374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1370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1362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1363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1360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1361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1371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1373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1369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1366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1359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1367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1375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1372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1358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1466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1468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1481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1471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1474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1478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1477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1472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1473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1469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1480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1482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1467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1476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1479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1470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1465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1475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1420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1415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1416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1422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1424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1414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1418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1425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1426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1421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1412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1413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1427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1428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1417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1429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1423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1419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1398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1400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1407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1408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1404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1406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1411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1409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1396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1394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1395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1397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1403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1410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1399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1401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1405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1402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xmlns:xlrd2="http://schemas.microsoft.com/office/spreadsheetml/2017/richdata2" ref="A2:U347">
    <sortCondition ref="C2:C347"/>
    <sortCondition ref="A2:A347"/>
  </sortState>
  <hyperlinks>
    <hyperlink ref="U1" location="'Scores (3-13-24)'!A1" display="HOME" xr:uid="{5379671A-F2F6-4D2C-A5F2-952D320C4482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B6A7-97B5-4CD2-B281-2286D2FFDAC4}">
  <dimension ref="A1:N9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3-13-24)'!A1" display="HOME" xr:uid="{0C5FAD57-CF1B-458B-BA75-D09E8F2AC7F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(3-5-24)</vt:lpstr>
      <vt:lpstr>Scores (3-13-24)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Rosters</vt:lpstr>
      <vt:lpstr>Offense (3-5-24)</vt:lpstr>
      <vt:lpstr>Goalies (3-5-24)</vt:lpstr>
      <vt:lpstr>Offense (3-13-24)</vt:lpstr>
      <vt:lpstr>Goalies (3-13-24)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2024-02-07T12:57:59Z</dcterms:created>
  <dcterms:modified xsi:type="dcterms:W3CDTF">2024-03-14T06:00:55Z</dcterms:modified>
</cp:coreProperties>
</file>