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BDFD3FB0-E94D-44B3-A2B6-4846BAA0665A}" xr6:coauthVersionLast="47" xr6:coauthVersionMax="47" xr10:uidLastSave="{00000000-0000-0000-0000-000000000000}"/>
  <bookViews>
    <workbookView xWindow="-120" yWindow="-120" windowWidth="38640" windowHeight="15720" firstSheet="31" activeTab="38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Scores (5-30-25)" sheetId="129" r:id="rId43"/>
    <sheet name="Offense (4-19-25)" sheetId="8" r:id="rId44"/>
    <sheet name="Goalies (4-19-25)" sheetId="9" r:id="rId45"/>
    <sheet name="Offense (4-20-25)" sheetId="13" r:id="rId46"/>
    <sheet name="Goalies (4-20-25)" sheetId="14" r:id="rId47"/>
    <sheet name="Offense (4-21-25)" sheetId="17" r:id="rId48"/>
    <sheet name="Goalies (4-21-25)" sheetId="18" r:id="rId49"/>
    <sheet name="Offense (4-22-25)" sheetId="19" r:id="rId50"/>
    <sheet name="Goalies (4-22-25)" sheetId="20" r:id="rId51"/>
    <sheet name="Offense (4-23-25)" sheetId="22" r:id="rId52"/>
    <sheet name="Goalies (4-23-25)" sheetId="23" r:id="rId53"/>
    <sheet name="Offense (4-24-25)" sheetId="25" r:id="rId54"/>
    <sheet name="Goalies (4-24-25)" sheetId="26" r:id="rId55"/>
    <sheet name="Offense (4-25-25)" sheetId="28" r:id="rId56"/>
    <sheet name="Goalies (4-25-25)" sheetId="29" r:id="rId57"/>
    <sheet name="Offense (4-26-25)" sheetId="31" r:id="rId58"/>
    <sheet name="Goalies (4-26-25)" sheetId="32" r:id="rId59"/>
    <sheet name="Offense (4-27-25)" sheetId="34" r:id="rId60"/>
    <sheet name="Goalies (4-27-25)" sheetId="35" r:id="rId61"/>
    <sheet name="Offense (4-28-25)" sheetId="40" r:id="rId62"/>
    <sheet name="Goalies (4-28-25)" sheetId="41" r:id="rId63"/>
    <sheet name="Offense (4-29-25)" sheetId="42" r:id="rId64"/>
    <sheet name="Goalies (4-29-25)" sheetId="43" r:id="rId65"/>
    <sheet name="Offense (4-30-25)" sheetId="45" r:id="rId66"/>
    <sheet name="Goalies (4-30-25)" sheetId="44" r:id="rId67"/>
    <sheet name="Offense (5-1-25)" sheetId="46" r:id="rId68"/>
    <sheet name="Goalies (5-1-25)" sheetId="47" r:id="rId69"/>
    <sheet name="Offense (5-2-25)" sheetId="50" r:id="rId70"/>
    <sheet name="Goalies (5-2-25)" sheetId="51" r:id="rId71"/>
    <sheet name="Offense (5-3-25)" sheetId="52" r:id="rId72"/>
    <sheet name="Goalies (5-3-25)" sheetId="53" r:id="rId73"/>
    <sheet name="Offense (5-4-25)" sheetId="54" r:id="rId74"/>
    <sheet name="Goalies (5-4-25)" sheetId="55" r:id="rId75"/>
    <sheet name="Offense (5-5-25)" sheetId="57" r:id="rId76"/>
    <sheet name="Goalies (5-5-25)" sheetId="58" r:id="rId77"/>
    <sheet name="Offense (5-6-25)" sheetId="62" r:id="rId78"/>
    <sheet name="Goalies (5-6-25)" sheetId="63" r:id="rId79"/>
    <sheet name="Offense (5-7-25)" sheetId="64" r:id="rId80"/>
    <sheet name="Goalies (5-7-25)" sheetId="65" r:id="rId81"/>
    <sheet name="Offense (5-8-25)" sheetId="69" r:id="rId82"/>
    <sheet name="Goalies (5-8-25)" sheetId="70" r:id="rId83"/>
    <sheet name="Offense (5-9-25)" sheetId="71" r:id="rId84"/>
    <sheet name="Goalies (5-9-25)" sheetId="72" r:id="rId85"/>
    <sheet name="Offense (5-10-25)" sheetId="73" r:id="rId86"/>
    <sheet name="Goalies (5-10-25)" sheetId="74" r:id="rId87"/>
    <sheet name="Offense (5-11-25)" sheetId="78" r:id="rId88"/>
    <sheet name="Goalies (5-11-25)" sheetId="79" r:id="rId89"/>
    <sheet name="Offense (5-12-25)" sheetId="80" r:id="rId90"/>
    <sheet name="Goalies (5-12-25)" sheetId="81" r:id="rId91"/>
    <sheet name="Offense (5-13-25)" sheetId="82" r:id="rId92"/>
    <sheet name="Goalies (5-13-25)" sheetId="83" r:id="rId93"/>
    <sheet name="Offense (5-14-25)" sheetId="85" r:id="rId94"/>
    <sheet name="Goalies (5-14-25)" sheetId="86" r:id="rId95"/>
    <sheet name="Offense (5-15-25)" sheetId="88" r:id="rId96"/>
    <sheet name="Goalies (5-15-25)" sheetId="89" r:id="rId97"/>
    <sheet name="Offense (5-16-25)" sheetId="91" r:id="rId98"/>
    <sheet name="Goalies (5-16-25)" sheetId="92" r:id="rId99"/>
    <sheet name="Offense (5-17-25)" sheetId="94" r:id="rId100"/>
    <sheet name="Goalies (5-17-25)" sheetId="95" r:id="rId101"/>
    <sheet name="Offense (5-18-25)" sheetId="97" r:id="rId102"/>
    <sheet name="Goalies (5-18-25)" sheetId="98" r:id="rId103"/>
    <sheet name="Offense (5-20-25)" sheetId="100" r:id="rId104"/>
    <sheet name="Goalies (5-20-25)" sheetId="101" r:id="rId105"/>
    <sheet name="Offense (5-21-25)" sheetId="102" r:id="rId106"/>
    <sheet name="Goalies (5-21-25)" sheetId="103" r:id="rId107"/>
    <sheet name="Offense (5-22-25)" sheetId="107" r:id="rId108"/>
    <sheet name="Goalies (5-22-25)" sheetId="108" r:id="rId109"/>
    <sheet name="Offense (5-23-25)" sheetId="109" r:id="rId110"/>
    <sheet name="Goalies (5-23-25)" sheetId="110" r:id="rId111"/>
    <sheet name="Offense (5-24-25)" sheetId="112" r:id="rId112"/>
    <sheet name="Goalies (5-24-25)" sheetId="113" r:id="rId113"/>
    <sheet name="Offense (5-25-25)" sheetId="115" r:id="rId114"/>
    <sheet name="Goalies (5-25-25)" sheetId="116" r:id="rId115"/>
    <sheet name="Offense (5-26-25)" sheetId="118" r:id="rId116"/>
    <sheet name="Goalies (5-26-25)" sheetId="119" r:id="rId117"/>
    <sheet name="Offense (5-27-25)" sheetId="121" r:id="rId118"/>
    <sheet name="Rosters (Offense - 24)" sheetId="10" r:id="rId119"/>
    <sheet name="Goalies (5-27-25)" sheetId="122" r:id="rId120"/>
    <sheet name="Rosters (Goalies - 3)" sheetId="11" r:id="rId121"/>
    <sheet name="Offense (5-28-25)" sheetId="124" r:id="rId122"/>
    <sheet name="Goalies (5-28-25)" sheetId="125" r:id="rId123"/>
    <sheet name="Offense (5-29-25)" sheetId="127" r:id="rId124"/>
    <sheet name="Goalies (5-29-25)" sheetId="128" r:id="rId125"/>
    <sheet name="Offense (5-30-25)" sheetId="130" r:id="rId126"/>
    <sheet name="Goalies (5-30-25)" sheetId="131" r:id="rId1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<sst xmlns="http://schemas.openxmlformats.org/spreadsheetml/2006/main" count="11152" uniqueCount="487">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</sst>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18" workbookViewId="0">
      <selection activeCell="B41" sqref="B41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439</v>
      </c>
    </row>
    <row r="3" spans="1:2" outlineLevel="1" x14ac:dyDescent="0.25">
      <c r="A3" s="10">
        <v>45767</v>
      </c>
      <c r="B3" s="2" t="s">
        <v>439</v>
      </c>
    </row>
    <row r="4" spans="1:2" outlineLevel="1" x14ac:dyDescent="0.25">
      <c r="A4" s="10">
        <v>45768</v>
      </c>
      <c r="B4" s="2" t="s">
        <v>439</v>
      </c>
    </row>
    <row r="5" spans="1:2" outlineLevel="1" x14ac:dyDescent="0.25">
      <c r="A5" s="10">
        <v>45769</v>
      </c>
      <c r="B5" s="2" t="s">
        <v>439</v>
      </c>
    </row>
    <row r="6" spans="1:2" outlineLevel="1" x14ac:dyDescent="0.25">
      <c r="A6" s="10">
        <v>45770</v>
      </c>
      <c r="B6" s="2" t="s">
        <v>439</v>
      </c>
    </row>
    <row r="7" spans="1:2" outlineLevel="1" x14ac:dyDescent="0.25">
      <c r="A7" s="10">
        <v>45771</v>
      </c>
      <c r="B7" s="2" t="s">
        <v>439</v>
      </c>
    </row>
    <row r="8" spans="1:2" outlineLevel="1" x14ac:dyDescent="0.25">
      <c r="A8" s="10">
        <v>45772</v>
      </c>
      <c r="B8" s="2" t="s">
        <v>439</v>
      </c>
    </row>
    <row r="9" spans="1:2" outlineLevel="1" x14ac:dyDescent="0.25">
      <c r="A9" s="10">
        <v>45773</v>
      </c>
      <c r="B9" s="2" t="s">
        <v>439</v>
      </c>
    </row>
    <row r="10" spans="1:2" outlineLevel="1" x14ac:dyDescent="0.25">
      <c r="A10" s="10">
        <v>45774</v>
      </c>
      <c r="B10" s="2" t="s">
        <v>439</v>
      </c>
    </row>
    <row r="11" spans="1:2" outlineLevel="1" x14ac:dyDescent="0.25">
      <c r="A11" s="10">
        <v>45775</v>
      </c>
      <c r="B11" s="2" t="s">
        <v>439</v>
      </c>
    </row>
    <row r="12" spans="1:2" outlineLevel="1" x14ac:dyDescent="0.25">
      <c r="A12" s="10">
        <v>45776</v>
      </c>
      <c r="B12" s="2" t="s">
        <v>439</v>
      </c>
    </row>
    <row r="13" spans="1:2" ht="15.75" outlineLevel="1" thickBot="1" x14ac:dyDescent="0.3">
      <c r="A13" s="10">
        <v>45777</v>
      </c>
      <c r="B13" s="2" t="s">
        <v>439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439</v>
      </c>
    </row>
    <row r="16" spans="1:2" outlineLevel="1" x14ac:dyDescent="0.25">
      <c r="A16" s="10">
        <v>45779</v>
      </c>
      <c r="B16" s="2" t="s">
        <v>439</v>
      </c>
    </row>
    <row r="17" spans="1:2" outlineLevel="1" x14ac:dyDescent="0.25">
      <c r="A17" s="10">
        <v>45780</v>
      </c>
      <c r="B17" s="2" t="s">
        <v>439</v>
      </c>
    </row>
    <row r="18" spans="1:2" outlineLevel="1" x14ac:dyDescent="0.25">
      <c r="A18" s="10">
        <v>45781</v>
      </c>
      <c r="B18" s="2" t="s">
        <v>439</v>
      </c>
    </row>
    <row r="19" spans="1:2" outlineLevel="1" x14ac:dyDescent="0.25">
      <c r="A19" s="10">
        <v>45782</v>
      </c>
      <c r="B19" s="2" t="s">
        <v>439</v>
      </c>
    </row>
    <row r="20" spans="1:2" outlineLevel="1" x14ac:dyDescent="0.25">
      <c r="A20" s="10">
        <v>45783</v>
      </c>
      <c r="B20" s="2" t="s">
        <v>439</v>
      </c>
    </row>
    <row r="21" spans="1:2" outlineLevel="1" x14ac:dyDescent="0.25">
      <c r="A21" s="10">
        <v>45784</v>
      </c>
      <c r="B21" s="2" t="s">
        <v>439</v>
      </c>
    </row>
    <row r="22" spans="1:2" outlineLevel="1" x14ac:dyDescent="0.25">
      <c r="A22" s="10">
        <v>45785</v>
      </c>
      <c r="B22" s="2" t="s">
        <v>439</v>
      </c>
    </row>
    <row r="23" spans="1:2" outlineLevel="1" x14ac:dyDescent="0.25">
      <c r="A23" s="10">
        <v>45786</v>
      </c>
      <c r="B23" s="2" t="s">
        <v>439</v>
      </c>
    </row>
    <row r="24" spans="1:2" outlineLevel="1" x14ac:dyDescent="0.25">
      <c r="A24" s="10">
        <v>45787</v>
      </c>
      <c r="B24" s="2" t="s">
        <v>439</v>
      </c>
    </row>
    <row r="25" spans="1:2" outlineLevel="1" x14ac:dyDescent="0.25">
      <c r="A25" s="10">
        <v>45788</v>
      </c>
      <c r="B25" s="2" t="s">
        <v>439</v>
      </c>
    </row>
    <row r="26" spans="1:2" outlineLevel="1" x14ac:dyDescent="0.25">
      <c r="A26" s="10">
        <v>45789</v>
      </c>
      <c r="B26" s="2" t="s">
        <v>439</v>
      </c>
    </row>
    <row r="27" spans="1:2" outlineLevel="1" x14ac:dyDescent="0.25">
      <c r="A27" s="10">
        <v>45790</v>
      </c>
      <c r="B27" s="2" t="s">
        <v>439</v>
      </c>
    </row>
    <row r="28" spans="1:2" outlineLevel="1" x14ac:dyDescent="0.25">
      <c r="A28" s="10">
        <v>45791</v>
      </c>
      <c r="B28" s="2" t="s">
        <v>439</v>
      </c>
    </row>
    <row r="29" spans="1:2" outlineLevel="1" x14ac:dyDescent="0.25">
      <c r="A29" s="10">
        <v>45792</v>
      </c>
      <c r="B29" s="2" t="s">
        <v>439</v>
      </c>
    </row>
    <row r="30" spans="1:2" outlineLevel="1" x14ac:dyDescent="0.25">
      <c r="A30" s="10">
        <v>45793</v>
      </c>
      <c r="B30" s="2" t="s">
        <v>439</v>
      </c>
    </row>
    <row r="31" spans="1:2" outlineLevel="1" x14ac:dyDescent="0.25">
      <c r="A31" s="10">
        <v>45794</v>
      </c>
      <c r="B31" s="2" t="s">
        <v>439</v>
      </c>
    </row>
    <row r="32" spans="1:2" outlineLevel="1" x14ac:dyDescent="0.25">
      <c r="A32" s="10">
        <v>45795</v>
      </c>
      <c r="B32" s="2" t="s">
        <v>439</v>
      </c>
    </row>
    <row r="33" spans="1:2" outlineLevel="1" x14ac:dyDescent="0.25">
      <c r="A33" s="10">
        <v>45797</v>
      </c>
      <c r="B33" s="2" t="s">
        <v>439</v>
      </c>
    </row>
    <row r="34" spans="1:2" outlineLevel="1" x14ac:dyDescent="0.25">
      <c r="A34" s="10">
        <v>45798</v>
      </c>
      <c r="B34" s="2" t="s">
        <v>439</v>
      </c>
    </row>
    <row r="35" spans="1:2" outlineLevel="1" x14ac:dyDescent="0.25">
      <c r="A35" s="10">
        <v>45799</v>
      </c>
      <c r="B35" s="2" t="s">
        <v>439</v>
      </c>
    </row>
    <row r="36" spans="1:2" outlineLevel="1" x14ac:dyDescent="0.25">
      <c r="A36" s="10">
        <v>45800</v>
      </c>
      <c r="B36" s="2" t="s">
        <v>439</v>
      </c>
    </row>
    <row r="37" spans="1:2" outlineLevel="1" x14ac:dyDescent="0.25">
      <c r="A37" s="10">
        <v>45801</v>
      </c>
      <c r="B37" s="2" t="s">
        <v>439</v>
      </c>
    </row>
    <row r="38" spans="1:2" outlineLevel="1" x14ac:dyDescent="0.25">
      <c r="A38" s="10">
        <v>45802</v>
      </c>
      <c r="B38" s="2" t="s">
        <v>439</v>
      </c>
    </row>
    <row r="39" spans="1:2" outlineLevel="1" x14ac:dyDescent="0.25">
      <c r="A39" s="10">
        <v>45803</v>
      </c>
      <c r="B39" s="2" t="s">
        <v>439</v>
      </c>
    </row>
    <row r="40" spans="1:2" outlineLevel="1" x14ac:dyDescent="0.25">
      <c r="A40" s="10">
        <v>45804</v>
      </c>
      <c r="B40" s="2" t="s">
        <v>439</v>
      </c>
    </row>
    <row r="41" spans="1:2" outlineLevel="1" x14ac:dyDescent="0.25">
      <c r="A41" s="10">
        <v>45805</v>
      </c>
      <c r="B41" s="2" t="s">
        <v>439</v>
      </c>
    </row>
    <row r="42" spans="1:2" outlineLevel="1" x14ac:dyDescent="0.25">
      <c r="A42" s="10">
        <v>45806</v>
      </c>
      <c r="B42" s="2" t="s">
        <v>439</v>
      </c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  <hyperlink ref="B41" location="'Scores (5-28-25)'!A1" display="Scores" xr:uid="{DFF7B59D-06D5-483B-8025-475E58AE6CC8}"/>
    <hyperlink ref="B42" location="'Scores (5-29-25)'!A1" display="Scores" xr:uid="{200721A0-65A5-4761-8375-5660CBB31D2A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66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80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81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87</v>
      </c>
      <c r="B30" s="1" t="s">
        <v>66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123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135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149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153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161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170</v>
      </c>
      <c r="B28" s="1" t="s">
        <v>66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92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193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87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88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96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163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182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111</v>
      </c>
      <c r="B2" s="1" t="s">
        <v>59</v>
      </c>
      <c r="C2" s="1" t="s">
        <v>2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3">
        <v>0</v>
      </c>
      <c r="Q2" s="13">
        <v>1.1805555555555555E-2</v>
      </c>
      <c r="R2" s="13">
        <v>0.61388888888888893</v>
      </c>
      <c r="S2" s="1">
        <v>0</v>
      </c>
      <c r="T2" s="1">
        <v>0</v>
      </c>
    </row>
    <row r="3" spans="1:21" x14ac:dyDescent="0.25">
      <c r="A3" s="1" t="s">
        <v>123</v>
      </c>
      <c r="B3" s="1" t="s">
        <v>59</v>
      </c>
      <c r="C3" s="1" t="s">
        <v>2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27</v>
      </c>
      <c r="P3" s="13">
        <v>8.3333333333333332E-3</v>
      </c>
      <c r="Q3" s="13">
        <v>9.166666666666666E-2</v>
      </c>
      <c r="R3" s="13">
        <v>0.7729166666666667</v>
      </c>
      <c r="S3" s="1">
        <v>0</v>
      </c>
      <c r="T3" s="1">
        <v>0</v>
      </c>
    </row>
    <row r="4" spans="1:21" x14ac:dyDescent="0.25">
      <c r="A4" s="1" t="s">
        <v>127</v>
      </c>
      <c r="B4" s="1" t="s">
        <v>66</v>
      </c>
      <c r="C4" s="1" t="s">
        <v>2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19</v>
      </c>
      <c r="P4" s="13">
        <v>0</v>
      </c>
      <c r="Q4" s="13">
        <v>8.4027777777777785E-2</v>
      </c>
      <c r="R4" s="13">
        <v>0.41944444444444445</v>
      </c>
      <c r="S4" s="1">
        <v>5</v>
      </c>
      <c r="T4" s="1">
        <v>2</v>
      </c>
    </row>
    <row r="5" spans="1:21" x14ac:dyDescent="0.25">
      <c r="A5" s="1" t="s">
        <v>131</v>
      </c>
      <c r="B5" s="1" t="s">
        <v>59</v>
      </c>
      <c r="C5" s="1" t="s">
        <v>2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28</v>
      </c>
      <c r="P5" s="13">
        <v>0</v>
      </c>
      <c r="Q5" s="13">
        <v>0.14027777777777778</v>
      </c>
      <c r="R5" s="13">
        <v>0.71736111111111112</v>
      </c>
      <c r="S5" s="1">
        <v>0</v>
      </c>
      <c r="T5" s="1">
        <v>0</v>
      </c>
    </row>
    <row r="6" spans="1:21" x14ac:dyDescent="0.25">
      <c r="A6" s="1" t="s">
        <v>135</v>
      </c>
      <c r="B6" s="1" t="s">
        <v>60</v>
      </c>
      <c r="C6" s="1" t="s">
        <v>2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3">
        <v>0</v>
      </c>
      <c r="Q6" s="13">
        <v>0</v>
      </c>
      <c r="R6" s="13">
        <v>0.4465277777777778</v>
      </c>
      <c r="S6" s="1">
        <v>0</v>
      </c>
      <c r="T6" s="1">
        <v>0</v>
      </c>
    </row>
    <row r="7" spans="1:21" x14ac:dyDescent="0.25">
      <c r="A7" s="1" t="s">
        <v>144</v>
      </c>
      <c r="B7" s="1" t="s">
        <v>58</v>
      </c>
      <c r="C7" s="1" t="s">
        <v>2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3">
        <v>6.3194444444444442E-2</v>
      </c>
      <c r="Q7" s="13">
        <v>0</v>
      </c>
      <c r="R7" s="13">
        <v>0.48541666666666666</v>
      </c>
      <c r="S7" s="1">
        <v>1</v>
      </c>
      <c r="T7" s="1">
        <v>5</v>
      </c>
    </row>
    <row r="8" spans="1:21" x14ac:dyDescent="0.25">
      <c r="A8" s="1" t="s">
        <v>149</v>
      </c>
      <c r="B8" s="1" t="s">
        <v>58</v>
      </c>
      <c r="C8" s="1" t="s">
        <v>2</v>
      </c>
      <c r="D8" s="1">
        <v>1</v>
      </c>
      <c r="E8" s="1">
        <v>0</v>
      </c>
      <c r="F8" s="1">
        <v>-1</v>
      </c>
      <c r="G8" s="1">
        <v>5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23</v>
      </c>
      <c r="P8" s="13">
        <v>7.6388888888888895E-2</v>
      </c>
      <c r="Q8" s="13">
        <v>1.2500000000000001E-2</v>
      </c>
      <c r="R8" s="13">
        <v>0.6333333333333333</v>
      </c>
      <c r="S8" s="1">
        <v>0</v>
      </c>
      <c r="T8" s="1">
        <v>0</v>
      </c>
    </row>
    <row r="9" spans="1:21" x14ac:dyDescent="0.25">
      <c r="A9" s="1" t="s">
        <v>153</v>
      </c>
      <c r="B9" s="1" t="s">
        <v>59</v>
      </c>
      <c r="C9" s="1" t="s">
        <v>2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22</v>
      </c>
      <c r="P9" s="13">
        <v>0</v>
      </c>
      <c r="Q9" s="13">
        <v>3.1944444444444442E-2</v>
      </c>
      <c r="R9" s="13">
        <v>0.61388888888888893</v>
      </c>
      <c r="S9" s="1">
        <v>0</v>
      </c>
      <c r="T9" s="1">
        <v>0</v>
      </c>
    </row>
    <row r="10" spans="1:21" x14ac:dyDescent="0.25">
      <c r="A10" s="1" t="s">
        <v>161</v>
      </c>
      <c r="B10" s="1" t="s">
        <v>58</v>
      </c>
      <c r="C10" s="1" t="s">
        <v>2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19</v>
      </c>
      <c r="P10" s="13">
        <v>7.013888888888889E-2</v>
      </c>
      <c r="Q10" s="13">
        <v>0</v>
      </c>
      <c r="R10" s="13">
        <v>0.50624999999999998</v>
      </c>
      <c r="S10" s="1">
        <v>0</v>
      </c>
      <c r="T10" s="1">
        <v>0</v>
      </c>
    </row>
    <row r="11" spans="1:21" x14ac:dyDescent="0.25">
      <c r="A11" s="1" t="s">
        <v>170</v>
      </c>
      <c r="B11" s="1" t="s">
        <v>66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4.8611111111111112E-3</v>
      </c>
      <c r="R11" s="13">
        <v>0.54097222222222219</v>
      </c>
      <c r="S11" s="1">
        <v>4</v>
      </c>
      <c r="T11" s="1">
        <v>6</v>
      </c>
    </row>
    <row r="12" spans="1:21" x14ac:dyDescent="0.25">
      <c r="A12" s="1" t="s">
        <v>184</v>
      </c>
      <c r="B12" s="1" t="s">
        <v>66</v>
      </c>
      <c r="C12" s="1" t="s">
        <v>2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3">
        <v>7.0833333333333331E-2</v>
      </c>
      <c r="Q12" s="13">
        <v>4.583333333333333E-2</v>
      </c>
      <c r="R12" s="13">
        <v>0.55208333333333337</v>
      </c>
      <c r="S12" s="1">
        <v>7</v>
      </c>
      <c r="T12" s="1">
        <v>7</v>
      </c>
    </row>
    <row r="13" spans="1:21" x14ac:dyDescent="0.25">
      <c r="A13" s="1" t="s">
        <v>92</v>
      </c>
      <c r="B13" s="1" t="s">
        <v>60</v>
      </c>
      <c r="C13" s="1" t="s">
        <v>2</v>
      </c>
      <c r="D13" s="1">
        <v>0</v>
      </c>
      <c r="E13" s="1">
        <v>1</v>
      </c>
      <c r="F13" s="1">
        <v>-1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3">
        <v>7.7083333333333337E-2</v>
      </c>
      <c r="Q13" s="13">
        <v>0</v>
      </c>
      <c r="R13" s="13">
        <v>0.6791666666666667</v>
      </c>
      <c r="S13" s="1">
        <v>1</v>
      </c>
      <c r="T13" s="1">
        <v>1</v>
      </c>
    </row>
    <row r="14" spans="1:21" x14ac:dyDescent="0.25">
      <c r="A14" s="1" t="s">
        <v>193</v>
      </c>
      <c r="B14" s="1" t="s">
        <v>59</v>
      </c>
      <c r="C14" s="1" t="s">
        <v>2</v>
      </c>
      <c r="D14" s="1">
        <v>0</v>
      </c>
      <c r="E14" s="1">
        <v>0</v>
      </c>
      <c r="F14" s="1">
        <v>-2</v>
      </c>
      <c r="G14" s="1">
        <v>1</v>
      </c>
      <c r="H14" s="1">
        <v>4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30</v>
      </c>
      <c r="P14" s="13">
        <v>9.5138888888888884E-2</v>
      </c>
      <c r="Q14" s="13">
        <v>2.9861111111111113E-2</v>
      </c>
      <c r="R14" s="13">
        <v>0.7729166666666667</v>
      </c>
      <c r="S14" s="1">
        <v>0</v>
      </c>
      <c r="T14" s="1">
        <v>0</v>
      </c>
    </row>
    <row r="15" spans="1:21" x14ac:dyDescent="0.25">
      <c r="A15" s="1" t="s">
        <v>198</v>
      </c>
      <c r="B15" s="1" t="s">
        <v>66</v>
      </c>
      <c r="C15" s="1" t="s">
        <v>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21</v>
      </c>
      <c r="P15" s="13">
        <v>0</v>
      </c>
      <c r="Q15" s="13">
        <v>6.8750000000000006E-2</v>
      </c>
      <c r="R15" s="13">
        <v>0.46527777777777779</v>
      </c>
      <c r="S15" s="1">
        <v>1</v>
      </c>
      <c r="T15" s="1">
        <v>0</v>
      </c>
    </row>
    <row r="16" spans="1:21" x14ac:dyDescent="0.25">
      <c r="A16" s="1" t="s">
        <v>206</v>
      </c>
      <c r="B16" s="1" t="s">
        <v>66</v>
      </c>
      <c r="C16" s="1" t="s">
        <v>2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19</v>
      </c>
      <c r="P16" s="13">
        <v>0</v>
      </c>
      <c r="Q16" s="13">
        <v>0.05</v>
      </c>
      <c r="R16" s="13">
        <v>0.53888888888888886</v>
      </c>
      <c r="S16" s="1">
        <v>2</v>
      </c>
      <c r="T16" s="1">
        <v>2</v>
      </c>
    </row>
    <row r="17" spans="1:20" x14ac:dyDescent="0.25">
      <c r="A17" s="1" t="s">
        <v>211</v>
      </c>
      <c r="B17" s="1" t="s">
        <v>59</v>
      </c>
      <c r="C17" s="1" t="s">
        <v>2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3</v>
      </c>
      <c r="O17" s="1">
        <v>28</v>
      </c>
      <c r="P17" s="13">
        <v>5.4166666666666669E-2</v>
      </c>
      <c r="Q17" s="13">
        <v>6.3888888888888884E-2</v>
      </c>
      <c r="R17" s="13">
        <v>0.85833333333333328</v>
      </c>
      <c r="S17" s="1">
        <v>0</v>
      </c>
      <c r="T17" s="1">
        <v>0</v>
      </c>
    </row>
    <row r="18" spans="1:20" x14ac:dyDescent="0.25">
      <c r="A18" s="1" t="s">
        <v>448</v>
      </c>
      <c r="B18" s="1" t="s">
        <v>66</v>
      </c>
      <c r="C18" s="1" t="s">
        <v>2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3">
        <v>7.0833333333333331E-2</v>
      </c>
      <c r="Q18" s="13">
        <v>1.6666666666666666E-2</v>
      </c>
      <c r="R18" s="13">
        <v>0.59861111111111109</v>
      </c>
      <c r="S18" s="1">
        <v>3</v>
      </c>
      <c r="T18" s="1">
        <v>4</v>
      </c>
    </row>
    <row r="19" spans="1:20" x14ac:dyDescent="0.25">
      <c r="A19" s="1" t="s">
        <v>216</v>
      </c>
      <c r="B19" s="1" t="s">
        <v>66</v>
      </c>
      <c r="C19" s="1" t="s">
        <v>2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24</v>
      </c>
      <c r="P19" s="13">
        <v>7.6388888888888895E-2</v>
      </c>
      <c r="Q19" s="13">
        <v>6.5972222222222224E-2</v>
      </c>
      <c r="R19" s="13">
        <v>0.59861111111111109</v>
      </c>
      <c r="S19" s="1">
        <v>9</v>
      </c>
      <c r="T19" s="1">
        <v>3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3">
        <v>2.5694444444444443E-2</v>
      </c>
      <c r="Q20" s="13">
        <v>2.6388888888888889E-2</v>
      </c>
      <c r="R20" s="13">
        <v>0.46180555555555558</v>
      </c>
      <c r="S20" s="1">
        <v>6</v>
      </c>
      <c r="T20" s="1">
        <v>11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4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26</v>
      </c>
      <c r="P21" s="13">
        <v>1.4583333333333334E-2</v>
      </c>
      <c r="Q21" s="13">
        <v>4.0972222222222222E-2</v>
      </c>
      <c r="R21" s="13">
        <v>0.77638888888888891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10</v>
      </c>
      <c r="P22" s="13">
        <v>4.8611111111111112E-3</v>
      </c>
      <c r="Q22" s="13">
        <v>4.0972222222222222E-2</v>
      </c>
      <c r="R22" s="13">
        <v>0.31944444444444442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2</v>
      </c>
      <c r="E23" s="1">
        <v>0</v>
      </c>
      <c r="F23" s="1">
        <v>3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25</v>
      </c>
      <c r="P23" s="13">
        <v>0.12361111111111112</v>
      </c>
      <c r="Q23" s="13">
        <v>6.458333333333334E-2</v>
      </c>
      <c r="R23" s="13">
        <v>0.70416666666666672</v>
      </c>
      <c r="S23" s="1">
        <v>5</v>
      </c>
      <c r="T23" s="1">
        <v>8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3">
        <v>8.5416666666666669E-2</v>
      </c>
      <c r="Q24" s="13">
        <v>0</v>
      </c>
      <c r="R24" s="13">
        <v>0.50624999999999998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28</v>
      </c>
      <c r="P25" s="13">
        <v>1.9444444444444445E-2</v>
      </c>
      <c r="Q25" s="13">
        <v>4.583333333333333E-2</v>
      </c>
      <c r="R25" s="13">
        <v>0.8354166666666667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1</v>
      </c>
      <c r="E26" s="1">
        <v>1</v>
      </c>
      <c r="F26" s="1">
        <v>3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22</v>
      </c>
      <c r="P26" s="13">
        <v>0.12847222222222221</v>
      </c>
      <c r="Q26" s="13">
        <v>6.7361111111111108E-2</v>
      </c>
      <c r="R26" s="13">
        <v>0.63680555555555551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0</v>
      </c>
      <c r="E27" s="1">
        <v>3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21</v>
      </c>
      <c r="P27" s="13">
        <v>7.4305555555555555E-2</v>
      </c>
      <c r="Q27" s="13">
        <v>0</v>
      </c>
      <c r="R27" s="13">
        <v>0.66666666666666663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24</v>
      </c>
      <c r="P28" s="13">
        <v>3.125E-2</v>
      </c>
      <c r="Q28" s="13">
        <v>8.6805555555555552E-2</v>
      </c>
      <c r="R28" s="13">
        <v>0.63472222222222219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1</v>
      </c>
      <c r="E29" s="1">
        <v>0</v>
      </c>
      <c r="F29" s="1">
        <v>1</v>
      </c>
      <c r="G29" s="1">
        <v>2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23</v>
      </c>
      <c r="P29" s="13">
        <v>4.1666666666666664E-2</v>
      </c>
      <c r="Q29" s="13">
        <v>1.5972222222222221E-2</v>
      </c>
      <c r="R29" s="13">
        <v>0.77222222222222225</v>
      </c>
      <c r="S29" s="1">
        <v>0</v>
      </c>
      <c r="T29" s="1">
        <v>0</v>
      </c>
    </row>
    <row r="30" spans="1:20" x14ac:dyDescent="0.25">
      <c r="A30" s="1" t="s">
        <v>167</v>
      </c>
      <c r="B30" s="1" t="s">
        <v>60</v>
      </c>
      <c r="C30" s="1" t="s">
        <v>3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0</v>
      </c>
      <c r="J30" s="1">
        <v>2</v>
      </c>
      <c r="K30" s="1">
        <v>4</v>
      </c>
      <c r="L30" s="1">
        <v>3</v>
      </c>
      <c r="M30" s="1">
        <v>0</v>
      </c>
      <c r="N30" s="1">
        <v>0</v>
      </c>
      <c r="O30" s="1">
        <v>18</v>
      </c>
      <c r="P30" s="13">
        <v>0</v>
      </c>
      <c r="Q30" s="13">
        <v>1.5277777777777777E-2</v>
      </c>
      <c r="R30" s="13">
        <v>0.57291666666666663</v>
      </c>
      <c r="S30" s="1">
        <v>1</v>
      </c>
      <c r="T30" s="1">
        <v>0</v>
      </c>
    </row>
    <row r="31" spans="1:20" x14ac:dyDescent="0.25">
      <c r="A31" s="1" t="s">
        <v>171</v>
      </c>
      <c r="B31" s="1" t="s">
        <v>66</v>
      </c>
      <c r="C31" s="1" t="s">
        <v>3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23</v>
      </c>
      <c r="P31" s="13">
        <v>0.15694444444444444</v>
      </c>
      <c r="Q31" s="13">
        <v>1.3888888888888889E-3</v>
      </c>
      <c r="R31" s="13">
        <v>0.6645833333333333</v>
      </c>
      <c r="S31" s="1">
        <v>13</v>
      </c>
      <c r="T31" s="1">
        <v>5</v>
      </c>
    </row>
    <row r="32" spans="1:20" x14ac:dyDescent="0.25">
      <c r="A32" s="1" t="s">
        <v>181</v>
      </c>
      <c r="B32" s="1" t="s">
        <v>66</v>
      </c>
      <c r="C32" s="1" t="s">
        <v>3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19</v>
      </c>
      <c r="P32" s="13">
        <v>0</v>
      </c>
      <c r="Q32" s="13">
        <v>5.6250000000000001E-2</v>
      </c>
      <c r="R32" s="13">
        <v>0.39930555555555558</v>
      </c>
      <c r="S32" s="1">
        <v>0</v>
      </c>
      <c r="T32" s="1">
        <v>1</v>
      </c>
    </row>
    <row r="33" spans="1:20" x14ac:dyDescent="0.25">
      <c r="A33" s="1" t="s">
        <v>194</v>
      </c>
      <c r="B33" s="1" t="s">
        <v>66</v>
      </c>
      <c r="C33" s="1" t="s">
        <v>3</v>
      </c>
      <c r="D33" s="1">
        <v>0</v>
      </c>
      <c r="E33" s="1">
        <v>3</v>
      </c>
      <c r="F33" s="1">
        <v>3</v>
      </c>
      <c r="G33" s="1">
        <v>4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3</v>
      </c>
      <c r="O33" s="1">
        <v>21</v>
      </c>
      <c r="P33" s="13">
        <v>9.930555555555555E-2</v>
      </c>
      <c r="Q33" s="13">
        <v>2.361111111111111E-2</v>
      </c>
      <c r="R33" s="13">
        <v>0.55833333333333335</v>
      </c>
      <c r="S33" s="1">
        <v>2</v>
      </c>
      <c r="T33" s="1">
        <v>5</v>
      </c>
    </row>
    <row r="34" spans="1:20" x14ac:dyDescent="0.25">
      <c r="A34" s="1" t="s">
        <v>199</v>
      </c>
      <c r="B34" s="1" t="s">
        <v>66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3">
        <v>0</v>
      </c>
      <c r="Q34" s="13">
        <v>0</v>
      </c>
      <c r="R34" s="13">
        <v>0.50694444444444442</v>
      </c>
      <c r="S34" s="1">
        <v>2</v>
      </c>
      <c r="T34" s="1">
        <v>1</v>
      </c>
    </row>
    <row r="35" spans="1:20" x14ac:dyDescent="0.25">
      <c r="A35" s="1" t="s">
        <v>203</v>
      </c>
      <c r="B35" s="1" t="s">
        <v>59</v>
      </c>
      <c r="C35" s="1" t="s">
        <v>3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22</v>
      </c>
      <c r="P35" s="13">
        <v>1.3888888888888888E-2</v>
      </c>
      <c r="Q35" s="13">
        <v>3.888888888888889E-2</v>
      </c>
      <c r="R35" s="13">
        <v>0.68541666666666667</v>
      </c>
      <c r="S35" s="1">
        <v>0</v>
      </c>
      <c r="T35" s="1">
        <v>0</v>
      </c>
    </row>
    <row r="36" spans="1:20" x14ac:dyDescent="0.25">
      <c r="A36" s="1" t="s">
        <v>212</v>
      </c>
      <c r="B36" s="1" t="s">
        <v>60</v>
      </c>
      <c r="C36" s="1" t="s">
        <v>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4</v>
      </c>
      <c r="M36" s="1">
        <v>1</v>
      </c>
      <c r="N36" s="1">
        <v>0</v>
      </c>
      <c r="O36" s="1">
        <v>18</v>
      </c>
      <c r="P36" s="13">
        <v>2.8472222222222222E-2</v>
      </c>
      <c r="Q36" s="13">
        <v>6.9444444444444447E-4</v>
      </c>
      <c r="R36" s="13">
        <v>0.49791666666666667</v>
      </c>
      <c r="S36" s="1">
        <v>1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2</v>
      </c>
      <c r="E37" s="1">
        <v>1</v>
      </c>
      <c r="F37" s="1">
        <v>5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0</v>
      </c>
      <c r="O37" s="1">
        <v>24</v>
      </c>
      <c r="P37" s="13">
        <v>6.5277777777777782E-2</v>
      </c>
      <c r="Q37" s="13">
        <v>6.3888888888888884E-2</v>
      </c>
      <c r="R37" s="13">
        <v>0.61458333333333337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1</v>
      </c>
      <c r="E2" s="1">
        <v>28</v>
      </c>
      <c r="F2" s="1">
        <v>3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6</v>
      </c>
      <c r="E3" s="1">
        <v>14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1</v>
      </c>
      <c r="F2" s="1">
        <v>0</v>
      </c>
      <c r="G2" s="1">
        <v>0</v>
      </c>
      <c r="H2" s="1">
        <v>2</v>
      </c>
      <c r="I2" s="1">
        <v>1</v>
      </c>
      <c r="J2" s="1">
        <v>1</v>
      </c>
      <c r="K2" s="1">
        <v>2</v>
      </c>
      <c r="L2" s="1">
        <v>5</v>
      </c>
      <c r="M2" s="1">
        <v>0</v>
      </c>
      <c r="N2" s="1">
        <v>0</v>
      </c>
      <c r="O2" s="1">
        <v>27</v>
      </c>
      <c r="P2" s="13">
        <v>2.5000000000000001E-2</v>
      </c>
      <c r="Q2" s="13">
        <v>0.05</v>
      </c>
      <c r="R2" s="13">
        <v>0.71180555555555558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4</v>
      </c>
      <c r="O3" s="1">
        <v>20</v>
      </c>
      <c r="P3" s="13">
        <v>7.3611111111111113E-2</v>
      </c>
      <c r="Q3" s="13">
        <v>0</v>
      </c>
      <c r="R3" s="13">
        <v>0.5229166666666667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2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30</v>
      </c>
      <c r="P4" s="13">
        <v>7.7083333333333337E-2</v>
      </c>
      <c r="Q4" s="13">
        <v>0.16319444444444445</v>
      </c>
      <c r="R4" s="13">
        <v>0.79097222222222219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30</v>
      </c>
      <c r="P5" s="13">
        <v>0</v>
      </c>
      <c r="Q5" s="13">
        <v>0.12083333333333333</v>
      </c>
      <c r="R5" s="13">
        <v>0.78194444444444444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3">
        <v>2.5000000000000001E-2</v>
      </c>
      <c r="Q6" s="13">
        <v>9.0277777777777769E-3</v>
      </c>
      <c r="R6" s="13">
        <v>0.41458333333333336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3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29</v>
      </c>
      <c r="P7" s="13">
        <v>0</v>
      </c>
      <c r="Q7" s="13">
        <v>0.25694444444444442</v>
      </c>
      <c r="R7" s="13">
        <v>0.90972222222222221</v>
      </c>
      <c r="S7" s="1">
        <v>0</v>
      </c>
      <c r="T7" s="1">
        <v>0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2</v>
      </c>
      <c r="K8" s="1">
        <v>4</v>
      </c>
      <c r="L8" s="1">
        <v>1</v>
      </c>
      <c r="M8" s="1">
        <v>0</v>
      </c>
      <c r="N8" s="1">
        <v>2</v>
      </c>
      <c r="O8" s="1">
        <v>17</v>
      </c>
      <c r="P8" s="13">
        <v>9.7916666666666666E-2</v>
      </c>
      <c r="Q8" s="13">
        <v>0</v>
      </c>
      <c r="R8" s="13">
        <v>0.37361111111111112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3</v>
      </c>
      <c r="O9" s="1">
        <v>17</v>
      </c>
      <c r="P9" s="13">
        <v>7.9166666666666663E-2</v>
      </c>
      <c r="Q9" s="13">
        <v>0</v>
      </c>
      <c r="R9" s="13">
        <v>0.40277777777777779</v>
      </c>
      <c r="S9" s="1">
        <v>5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22</v>
      </c>
      <c r="P10" s="13">
        <v>0</v>
      </c>
      <c r="Q10" s="13">
        <v>0.15555555555555556</v>
      </c>
      <c r="R10" s="13">
        <v>0.52361111111111114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1</v>
      </c>
      <c r="E11" s="1">
        <v>0</v>
      </c>
      <c r="F11" s="1">
        <v>2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25</v>
      </c>
      <c r="P11" s="13">
        <v>9.0277777777777769E-3</v>
      </c>
      <c r="Q11" s="13">
        <v>0.16597222222222222</v>
      </c>
      <c r="R11" s="13">
        <v>0.48472222222222222</v>
      </c>
      <c r="S11" s="1">
        <v>10</v>
      </c>
      <c r="T11" s="1">
        <v>9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2</v>
      </c>
      <c r="O12" s="1">
        <v>21</v>
      </c>
      <c r="P12" s="13">
        <v>9.375E-2</v>
      </c>
      <c r="Q12" s="13">
        <v>0</v>
      </c>
      <c r="R12" s="13">
        <v>0.56458333333333333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3">
        <v>2.5000000000000001E-2</v>
      </c>
      <c r="Q13" s="13">
        <v>1.3888888888888889E-3</v>
      </c>
      <c r="R13" s="13">
        <v>0.43541666666666667</v>
      </c>
      <c r="S13" s="1">
        <v>7</v>
      </c>
      <c r="T13" s="1">
        <v>3</v>
      </c>
    </row>
    <row r="14" spans="1:21" x14ac:dyDescent="0.25">
      <c r="A14" s="1" t="s">
        <v>96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3">
        <v>9.375E-2</v>
      </c>
      <c r="Q14" s="13">
        <v>0</v>
      </c>
      <c r="R14" s="13">
        <v>0.26250000000000001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0</v>
      </c>
      <c r="F15" s="1">
        <v>1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1</v>
      </c>
      <c r="O15" s="1">
        <v>26</v>
      </c>
      <c r="P15" s="13">
        <v>7.8472222222222221E-2</v>
      </c>
      <c r="Q15" s="13">
        <v>0.1673611111111111</v>
      </c>
      <c r="R15" s="13">
        <v>0.66111111111111109</v>
      </c>
      <c r="S15" s="1">
        <v>8</v>
      </c>
      <c r="T15" s="1">
        <v>7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26</v>
      </c>
      <c r="P16" s="13">
        <v>7.2916666666666671E-2</v>
      </c>
      <c r="Q16" s="13">
        <v>0.16875000000000001</v>
      </c>
      <c r="R16" s="13">
        <v>0.52638888888888891</v>
      </c>
      <c r="S16" s="1">
        <v>0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8.9583333333333334E-2</v>
      </c>
      <c r="Q17" s="13">
        <v>7.4305555555555555E-2</v>
      </c>
      <c r="R17" s="13">
        <v>0.49791666666666667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14</v>
      </c>
      <c r="P18" s="13">
        <v>9.3055555555555558E-2</v>
      </c>
      <c r="Q18" s="13">
        <v>0</v>
      </c>
      <c r="R18" s="13">
        <v>0.38680555555555557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17</v>
      </c>
      <c r="P19" s="13">
        <v>2.5000000000000001E-2</v>
      </c>
      <c r="Q19" s="13">
        <v>0</v>
      </c>
      <c r="R19" s="13">
        <v>0.45694444444444443</v>
      </c>
      <c r="S19" s="1">
        <v>1</v>
      </c>
      <c r="T19" s="1">
        <v>0</v>
      </c>
    </row>
    <row r="20" spans="1:20" x14ac:dyDescent="0.25">
      <c r="A20" s="1" t="s">
        <v>458</v>
      </c>
      <c r="B20" s="1" t="s">
        <v>59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5</v>
      </c>
      <c r="M20" s="1">
        <v>1</v>
      </c>
      <c r="N20" s="1">
        <v>1</v>
      </c>
      <c r="O20" s="1">
        <v>30</v>
      </c>
      <c r="P20" s="13">
        <v>0.16805555555555557</v>
      </c>
      <c r="Q20" s="13">
        <v>0.11805555555555555</v>
      </c>
      <c r="R20" s="13">
        <v>0.69097222222222221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26</v>
      </c>
      <c r="P21" s="13">
        <v>0.15555555555555556</v>
      </c>
      <c r="Q21" s="13">
        <v>4.7222222222222221E-2</v>
      </c>
      <c r="R21" s="13">
        <v>0.6</v>
      </c>
      <c r="S21" s="1">
        <v>10</v>
      </c>
      <c r="T21" s="1">
        <v>6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3">
        <v>1.1111111111111112E-2</v>
      </c>
      <c r="Q22" s="13">
        <v>4.9305555555555554E-2</v>
      </c>
      <c r="R22" s="13">
        <v>0.53472222222222221</v>
      </c>
      <c r="S22" s="1">
        <v>5</v>
      </c>
      <c r="T22" s="1">
        <v>7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3">
        <v>0.17499999999999999</v>
      </c>
      <c r="Q23" s="13">
        <v>0</v>
      </c>
      <c r="R23" s="13">
        <v>0.55208333333333337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-1</v>
      </c>
      <c r="G24" s="1">
        <v>1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22</v>
      </c>
      <c r="P24" s="13">
        <v>0.16944444444444445</v>
      </c>
      <c r="Q24" s="13">
        <v>9.7222222222222224E-3</v>
      </c>
      <c r="R24" s="13">
        <v>0.61736111111111114</v>
      </c>
      <c r="S24" s="1">
        <v>0</v>
      </c>
      <c r="T24" s="1">
        <v>1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2</v>
      </c>
      <c r="O25" s="1">
        <v>30</v>
      </c>
      <c r="P25" s="13">
        <v>1.5277777777777777E-2</v>
      </c>
      <c r="Q25" s="13">
        <v>5.1388888888888887E-2</v>
      </c>
      <c r="R25" s="13">
        <v>0.65277777777777779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21</v>
      </c>
      <c r="P26" s="13">
        <v>0</v>
      </c>
      <c r="Q26" s="13">
        <v>0.10555555555555556</v>
      </c>
      <c r="R26" s="13">
        <v>0.4513888888888889</v>
      </c>
      <c r="S26" s="1">
        <v>0</v>
      </c>
      <c r="T26" s="1">
        <v>0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24</v>
      </c>
      <c r="P27" s="13">
        <v>0.15486111111111112</v>
      </c>
      <c r="Q27" s="13">
        <v>0</v>
      </c>
      <c r="R27" s="13">
        <v>0.55486111111111114</v>
      </c>
      <c r="S27" s="1">
        <v>1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29</v>
      </c>
      <c r="P28" s="13">
        <v>2.9166666666666667E-2</v>
      </c>
      <c r="Q28" s="13">
        <v>0.10625</v>
      </c>
      <c r="R28" s="13">
        <v>0.81527777777777777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21</v>
      </c>
      <c r="P29" s="13">
        <v>1.0416666666666666E-2</v>
      </c>
      <c r="Q29" s="13">
        <v>0</v>
      </c>
      <c r="R29" s="13">
        <v>0.51111111111111107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2</v>
      </c>
      <c r="K30" s="1">
        <v>12</v>
      </c>
      <c r="L30" s="1">
        <v>3</v>
      </c>
      <c r="M30" s="1">
        <v>0</v>
      </c>
      <c r="N30" s="1">
        <v>0</v>
      </c>
      <c r="O30" s="1">
        <v>11</v>
      </c>
      <c r="P30" s="13">
        <v>0</v>
      </c>
      <c r="Q30" s="13">
        <v>0</v>
      </c>
      <c r="R30" s="13">
        <v>0.28888888888888886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2</v>
      </c>
      <c r="M31" s="1">
        <v>0</v>
      </c>
      <c r="N31" s="1">
        <v>2</v>
      </c>
      <c r="O31" s="1">
        <v>20</v>
      </c>
      <c r="P31" s="13">
        <v>0.29652777777777778</v>
      </c>
      <c r="Q31" s="13">
        <v>0</v>
      </c>
      <c r="R31" s="13">
        <v>0.51944444444444449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2</v>
      </c>
      <c r="H32" s="1">
        <v>3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26</v>
      </c>
      <c r="P32" s="13">
        <v>0.13750000000000001</v>
      </c>
      <c r="Q32" s="13">
        <v>2.5000000000000001E-2</v>
      </c>
      <c r="R32" s="13">
        <v>0.5541666666666667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9</v>
      </c>
      <c r="P33" s="13">
        <v>0</v>
      </c>
      <c r="Q33" s="13">
        <v>2.5000000000000001E-2</v>
      </c>
      <c r="R33" s="13">
        <v>0.26666666666666666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3</v>
      </c>
      <c r="O34" s="1">
        <v>22</v>
      </c>
      <c r="P34" s="13">
        <v>0.17777777777777778</v>
      </c>
      <c r="Q34" s="13">
        <v>1.3888888888888888E-2</v>
      </c>
      <c r="R34" s="13">
        <v>0.61597222222222225</v>
      </c>
      <c r="S34" s="1">
        <v>3</v>
      </c>
      <c r="T34" s="1">
        <v>8</v>
      </c>
    </row>
    <row r="35" spans="1:20" x14ac:dyDescent="0.25">
      <c r="A35" s="1" t="s">
        <v>208</v>
      </c>
      <c r="B35" s="1" t="s">
        <v>59</v>
      </c>
      <c r="C35" s="1" t="s">
        <v>4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3</v>
      </c>
      <c r="M35" s="1">
        <v>0</v>
      </c>
      <c r="N35" s="1">
        <v>0</v>
      </c>
      <c r="O35" s="1">
        <v>30</v>
      </c>
      <c r="P35" s="13">
        <v>0.16597222222222222</v>
      </c>
      <c r="Q35" s="13">
        <v>9.7222222222222224E-3</v>
      </c>
      <c r="R35" s="13">
        <v>0.7270833333333333</v>
      </c>
      <c r="S35" s="1">
        <v>0</v>
      </c>
      <c r="T35" s="1">
        <v>0</v>
      </c>
    </row>
    <row r="36" spans="1:20" x14ac:dyDescent="0.25">
      <c r="A36" s="1" t="s">
        <v>213</v>
      </c>
      <c r="B36" s="1" t="s">
        <v>58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3">
        <v>0</v>
      </c>
      <c r="Q36" s="13">
        <v>0.13263888888888889</v>
      </c>
      <c r="R36" s="13">
        <v>0.24930555555555556</v>
      </c>
      <c r="S36" s="1">
        <v>4</v>
      </c>
      <c r="T36" s="1">
        <v>7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3">
        <v>0</v>
      </c>
      <c r="Q37" s="13">
        <v>7.2916666666666671E-2</v>
      </c>
      <c r="R37" s="13">
        <v>0.53402777777777777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1</v>
      </c>
      <c r="E2" s="1">
        <v>21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4">
        <v>2.4722222222222223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0</v>
      </c>
      <c r="E3" s="1">
        <v>16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0"/>
  <sheetViews>
    <sheetView workbookViewId="0">
      <selection activeCell="A3" sqref="A3:B30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475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</row>
    <row r="4" spans="1:8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458</v>
      </c>
      <c r="H4" s="1" t="s">
        <v>59</v>
      </c>
    </row>
    <row r="5" spans="1:8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</row>
    <row r="6" spans="1:8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</row>
    <row r="7" spans="1:8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</row>
    <row r="8" spans="1:8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</row>
    <row r="9" spans="1:8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</row>
    <row r="10" spans="1:8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</row>
    <row r="11" spans="1:8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</row>
    <row r="12" spans="1:8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452</v>
      </c>
      <c r="F12" s="1" t="s">
        <v>58</v>
      </c>
      <c r="G12" s="1" t="s">
        <v>146</v>
      </c>
      <c r="H12" s="1" t="s">
        <v>59</v>
      </c>
    </row>
    <row r="13" spans="1:8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</row>
    <row r="14" spans="1:8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</row>
    <row r="15" spans="1:8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</row>
    <row r="16" spans="1:8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</row>
    <row r="17" spans="1:8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</row>
    <row r="18" spans="1:8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</row>
    <row r="19" spans="1:8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</row>
    <row r="20" spans="1:8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</row>
    <row r="21" spans="1:8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</row>
    <row r="22" spans="1:8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</row>
    <row r="23" spans="1:8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</row>
    <row r="24" spans="1:8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</row>
    <row r="25" spans="1:8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</row>
    <row r="26" spans="1:8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</row>
    <row r="27" spans="1:8" x14ac:dyDescent="0.25">
      <c r="A27" s="1" t="s">
        <v>104</v>
      </c>
      <c r="B27" s="1" t="s">
        <v>59</v>
      </c>
      <c r="C27" s="1" t="s">
        <v>448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</row>
    <row r="28" spans="1:8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</row>
    <row r="29" spans="1:8" x14ac:dyDescent="0.25">
      <c r="A29" s="1" t="s">
        <v>107</v>
      </c>
      <c r="B29" s="1" t="s">
        <v>66</v>
      </c>
      <c r="E29" s="1" t="s">
        <v>220</v>
      </c>
      <c r="F29" s="1" t="s">
        <v>58</v>
      </c>
    </row>
    <row r="30" spans="1:8" x14ac:dyDescent="0.25">
      <c r="A30" s="1" t="s">
        <v>109</v>
      </c>
      <c r="B30" s="1" t="s">
        <v>58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5"/>
  <sheetViews>
    <sheetView workbookViewId="0">
      <selection activeCell="A3" sqref="A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408</v>
      </c>
      <c r="B3" s="1" t="s">
        <v>21</v>
      </c>
      <c r="C3" s="1" t="s">
        <v>412</v>
      </c>
      <c r="D3" s="1" t="s">
        <v>21</v>
      </c>
      <c r="E3" s="1" t="s">
        <v>413</v>
      </c>
      <c r="F3" s="1" t="s">
        <v>21</v>
      </c>
      <c r="G3" s="1" t="s">
        <v>414</v>
      </c>
      <c r="H3" s="1" t="s">
        <v>21</v>
      </c>
    </row>
    <row r="4" spans="1:8" x14ac:dyDescent="0.25">
      <c r="A4" s="1" t="s">
        <v>410</v>
      </c>
      <c r="B4" s="1" t="s">
        <v>21</v>
      </c>
      <c r="C4" s="1" t="s">
        <v>417</v>
      </c>
      <c r="D4" s="1" t="s">
        <v>21</v>
      </c>
      <c r="E4" s="1" t="s">
        <v>418</v>
      </c>
      <c r="F4" s="1" t="s">
        <v>21</v>
      </c>
      <c r="G4" s="1" t="s">
        <v>419</v>
      </c>
      <c r="H4" s="1" t="s">
        <v>21</v>
      </c>
    </row>
    <row r="5" spans="1:8" x14ac:dyDescent="0.25">
      <c r="E5" s="1" t="s">
        <v>421</v>
      </c>
      <c r="F5" s="1" t="s">
        <v>21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verticalDpi="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0B3D-1CF9-4EA4-8861-BE89890B196C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30-25)'!A1" display="HOME" xr:uid="{143C4EB5-EBFB-42EE-8280-7F6373BEAC6B}"/>
  </hyperlinks>
  <pageMargins left="0.7" right="0.7" top="0.75" bottom="0.75" header="0.3" footer="0.3"/>
  <pageSetup orientation="portrait" verticalDpi="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8125-9A51-4469-A88C-4C67378FFBD4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0-25)'!A1" display="HOME" xr:uid="{D9AF2EA7-E102-43E3-AEDA-0D9FD616FCE7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453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453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>
        <v>1</v>
      </c>
      <c r="C3" s="7" t="s">
        <v>3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tabSelected="1"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3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/>
      <c r="C3" s="7" t="s">
        <v>0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3568-D12F-4667-9F56-05C5F93AF5A4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8B5A25C-A33E-4ECF-A457-68084BBA29DB}">
      <formula1>$AA$1:$AA$2</formula1>
    </dataValidation>
  </dataValidations>
  <hyperlinks>
    <hyperlink ref="E1" location="Index!A1" display="INDEX" xr:uid="{915AEAC2-DE82-49AB-BA53-A39DE5F9F954}"/>
    <hyperlink ref="A4" location="'Offense (5-30-25)'!A1" display="Offense" xr:uid="{87B7F4C7-00E9-42B3-94A5-5A2E405DFD41}"/>
    <hyperlink ref="A5" location="'Goalies (5-30-25)'!A1" display="Goalies" xr:uid="{D2ABD398-E488-4761-B685-81F8D408C48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8CCA90-31BC-4B5F-B183-00DB978CF78A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377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382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384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388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391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393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396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449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289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291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296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306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313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321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324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330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338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345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450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346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356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365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366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372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375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378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383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385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389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394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399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402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405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406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416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354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357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367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373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376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288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292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295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297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301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304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307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311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319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322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328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332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335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336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337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341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384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387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388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393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396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448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421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417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409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300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302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305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312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315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317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321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324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327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450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399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402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416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415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413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425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450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302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308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317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320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318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321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324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346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356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365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366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372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375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378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380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383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385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394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399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402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405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406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348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350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355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358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369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377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379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382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384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387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388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391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393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396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404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407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416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434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433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435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454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449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423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425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436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293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298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458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385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389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394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397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399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450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289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291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296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299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313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316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318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321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324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330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334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338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340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343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345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448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451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416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424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412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454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347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349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354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357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360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363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367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373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376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381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386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390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392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395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398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400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403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361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368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369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374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377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379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382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423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433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435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413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415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290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293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451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454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449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289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291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294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296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299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306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309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313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316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318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321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324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334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338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340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343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345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397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399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420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431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395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293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298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300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302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312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317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320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326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329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333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339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342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344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288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292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295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297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301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304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307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311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322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325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328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331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335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336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341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368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369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371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377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379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382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384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423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448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451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413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415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364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384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387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288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292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295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297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301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307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311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314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319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322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328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332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335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336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341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435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364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374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379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382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391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393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396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401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353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370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347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349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351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354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357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363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367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373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376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310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381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386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390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392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395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400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403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458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353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356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359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375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378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380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383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379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382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429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398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358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374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379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382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289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291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296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299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306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309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313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316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318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324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330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338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340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345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458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453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395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299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303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330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362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380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383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385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421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193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368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369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374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127</vt:i4>
      </vt:variant>
    </vt:vector>
  </HeadingPairs>
  <TitlesOfParts>
    <vt:vector size="127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Scores (5-30-25)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Goalies (5-25-25)</vt:lpstr>
      <vt:lpstr>Offense (5-26-25)</vt:lpstr>
      <vt:lpstr>Goalies (5-26-25)</vt:lpstr>
      <vt:lpstr>Offense (5-27-25)</vt:lpstr>
      <vt:lpstr>Rosters (Offense - 24)</vt:lpstr>
      <vt:lpstr>Goalies (5-27-25)</vt:lpstr>
      <vt:lpstr>Rosters (Goalies - 3)</vt:lpstr>
      <vt:lpstr>Offense (5-28-25)</vt:lpstr>
      <vt:lpstr>Goalies (5-28-25)</vt:lpstr>
      <vt:lpstr>Offense (5-29-25)</vt:lpstr>
      <vt:lpstr>Goalies (5-29-25)</vt:lpstr>
      <vt:lpstr>Offense (5-30-25)</vt:lpstr>
      <vt:lpstr>Goalies (5-30-25)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2025-05-27T03:07:28Z</dcterms:modified>
</cp:coreProperties>
</file>