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Resource plan" sheetId="1" r:id="rId4"/>
    <sheet state="visible" name="Comment List (SC)" sheetId="2" r:id="rId5"/>
    <sheet state="hidden" name="WIP_Timeline"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F36">
      <text>
        <t xml:space="preserve">this partner not showing the location
	-Ruby Chen</t>
      </text>
    </comment>
    <comment authorId="0" ref="G21">
      <text>
        <t xml:space="preserve">this partner not showing the location
	-Ruby Chen</t>
      </text>
    </comment>
    <comment authorId="0" ref="F8">
      <text>
        <t xml:space="preserve">SC page if adjust to respondsive design the logo and SC content will overlap
	-Anonymous</t>
      </text>
    </comment>
  </commentList>
</comments>
</file>

<file path=xl/sharedStrings.xml><?xml version="1.0" encoding="utf-8"?>
<sst xmlns="http://schemas.openxmlformats.org/spreadsheetml/2006/main" count="2600" uniqueCount="2201">
  <si>
    <t>Due Date</t>
  </si>
  <si>
    <t>Resource</t>
  </si>
  <si>
    <t>Language</t>
  </si>
  <si>
    <t>Restaurants ID</t>
  </si>
  <si>
    <t>Status (18:00HKT)</t>
  </si>
  <si>
    <t>Status</t>
  </si>
  <si>
    <t>Vivian</t>
  </si>
  <si>
    <t>EN</t>
  </si>
  <si>
    <t>1</t>
  </si>
  <si>
    <t>Quentin</t>
  </si>
  <si>
    <t>TC</t>
  </si>
  <si>
    <t>2</t>
  </si>
  <si>
    <t>3</t>
  </si>
  <si>
    <t>4</t>
  </si>
  <si>
    <t>5</t>
  </si>
  <si>
    <t>6</t>
  </si>
  <si>
    <t>7</t>
  </si>
  <si>
    <t>8</t>
  </si>
  <si>
    <t>9</t>
  </si>
  <si>
    <t>10</t>
  </si>
  <si>
    <t>11</t>
  </si>
  <si>
    <t>12</t>
  </si>
  <si>
    <t>13</t>
  </si>
  <si>
    <t>14</t>
  </si>
  <si>
    <t>15</t>
  </si>
  <si>
    <t>16</t>
  </si>
  <si>
    <t>17</t>
  </si>
  <si>
    <t>18</t>
  </si>
  <si>
    <t>19</t>
  </si>
  <si>
    <t>20</t>
  </si>
  <si>
    <t>Connie</t>
  </si>
  <si>
    <t>21</t>
  </si>
  <si>
    <t>22</t>
  </si>
  <si>
    <t>23</t>
  </si>
  <si>
    <t>24</t>
  </si>
  <si>
    <t>25</t>
  </si>
  <si>
    <t>26</t>
  </si>
  <si>
    <t>27</t>
  </si>
  <si>
    <t>28</t>
  </si>
  <si>
    <t>29</t>
  </si>
  <si>
    <t>30</t>
  </si>
  <si>
    <t xml:space="preserve">Camellia </t>
  </si>
  <si>
    <t>31</t>
  </si>
  <si>
    <t>32</t>
  </si>
  <si>
    <t>33</t>
  </si>
  <si>
    <t>34</t>
  </si>
  <si>
    <t>35</t>
  </si>
  <si>
    <t>36</t>
  </si>
  <si>
    <t>37</t>
  </si>
  <si>
    <t>38</t>
  </si>
  <si>
    <t>39</t>
  </si>
  <si>
    <t>40</t>
  </si>
  <si>
    <t>Doralice</t>
  </si>
  <si>
    <t>41</t>
  </si>
  <si>
    <t>42</t>
  </si>
  <si>
    <t>43</t>
  </si>
  <si>
    <t>44</t>
  </si>
  <si>
    <t>45</t>
  </si>
  <si>
    <t>46</t>
  </si>
  <si>
    <t>47</t>
  </si>
  <si>
    <t>48</t>
  </si>
  <si>
    <t>49</t>
  </si>
  <si>
    <t>50</t>
  </si>
  <si>
    <t>Pass</t>
  </si>
  <si>
    <t>Fail</t>
  </si>
  <si>
    <t>Issue ID (VC use only)</t>
  </si>
  <si>
    <t>Restaurants  ID</t>
  </si>
  <si>
    <t>Restaurants Name</t>
  </si>
  <si>
    <t>TC link (Old)</t>
  </si>
  <si>
    <t>SC link (New)</t>
  </si>
  <si>
    <t>Brand Description (in content)</t>
  </si>
  <si>
    <t>T&amp;C</t>
  </si>
  <si>
    <t>Title</t>
  </si>
  <si>
    <t>Description</t>
  </si>
  <si>
    <t>Images
(Broken = fail)</t>
  </si>
  <si>
    <t>Name</t>
  </si>
  <si>
    <t>Location</t>
  </si>
  <si>
    <t>About</t>
  </si>
  <si>
    <t>Address</t>
  </si>
  <si>
    <t>Tel</t>
  </si>
  <si>
    <r>
      <rPr>
        <rFont val="Arial"/>
        <b val="0"/>
        <color theme="1"/>
        <sz val="11.0"/>
      </rPr>
      <t xml:space="preserve">Hours 
</t>
    </r>
    <r>
      <rPr>
        <rFont val="Arial"/>
        <b val="0"/>
        <color rgb="FFFF0000"/>
        <sz val="11.0"/>
      </rPr>
      <t>(no need check spacing)</t>
    </r>
  </si>
  <si>
    <t>Website</t>
  </si>
  <si>
    <t>Email</t>
  </si>
  <si>
    <t>Cuisine Type
(Follow the new page content is fine)</t>
  </si>
  <si>
    <t>How to earn
(Earn Miles in 3 steps)</t>
  </si>
  <si>
    <t>Spending criteria
(What you can earn)</t>
  </si>
  <si>
    <t>Question to AML</t>
  </si>
  <si>
    <t>1949全鴨季</t>
  </si>
  <si>
    <t>1949 Duck de Chine</t>
  </si>
  <si>
    <t>https://dining.asiamiles.com/en/partner/1949-duck-de-chine</t>
  </si>
  <si>
    <t>https://www.asiamiles.com/sc/earn-miles/dining/detail.html/1949-duck-de-chine</t>
  </si>
  <si>
    <t>深圳·中式
1949全鸭季完美糅合东、西方烹调技艺精髓。其匠心独运的店铺装修设计、周到贴心的服务、质量上乘的佳肴，以及烤鸭配香槟的独特美食搭配概念，为客人带来了极致的餐飨体验。招牌菜式如屡获殊荣的烤鸭，以及一系列融汇京、鲁、粤菜风格的创新美食等，不容错过。</t>
  </si>
  <si>
    <t>333 RESTAURANT &amp; BAR</t>
  </si>
  <si>
    <t>https://dining.asiamiles.com/en/partner/333-restaurant-bar</t>
  </si>
  <si>
    <t>https://www.asiamiles.com/sc/earn-miles/dining/detail.html/333-restaurant-bar</t>
  </si>
  <si>
    <t>台北市·亚洲菜式，酒店，西式
别具风格的 333 RESTAURANT &amp; BAR，是餐厅、也是酒吧！这里能让每颗心在繁忙的都市步调中找到惬意的节奏，拥有放松的夜色时光。</t>
  </si>
  <si>
    <t>七三茶堂</t>
  </si>
  <si>
    <t>7TeaHouse</t>
  </si>
  <si>
    <t>https://dining.asiamiles.com/en/partner/7teahouse</t>
  </si>
  <si>
    <t>https://www.asiamiles.com/sc/earn-miles/dining/detail.html/7teahouse</t>
  </si>
  <si>
    <t>台北市·其他
七三茶堂是一间现代茶馆。走进茶馆你可选择使用茶壶与沙漏计时，为自己泡出一壶壶好茶，亦可选择茶馆为你用心调制的一杯杯奶茶(milk tea)、水果茶(Fruit tea)、草本茶等饮料。除此之外，茶馆内的茶食厨房以「节气滋味」和「茶风味搭配性」为出发点，提供令人感到幸福的创意茶点轻食。</t>
  </si>
  <si>
    <t>江南庭敘</t>
  </si>
  <si>
    <t>Congeodle</t>
  </si>
  <si>
    <t>https://dining.asiamiles.com/en/partner/Congeodle</t>
  </si>
  <si>
    <t>https://www.asiamiles.com/sc/earn-miles/dining/detail.html/Congeodle</t>
  </si>
  <si>
    <t>香港特别行政区·亚洲菜式，中式
江南庭叙主打驰名正宗粥粉面食。
这家港式风情浓郁的餐厅，位于九龙湾地标建筑高银金融国际中心，由大厨蔡志民主理，倾情呈现多种怀旧地道美食。晚上，江南庭叙则是火锅爱好者的好去处。
店内装饰以自然原木及简洁线条为主，在自然灯光映衬下，让食客如同置身家中般，舒适悠闲品尝经典美味。</t>
  </si>
  <si>
    <t>皇御園</t>
  </si>
  <si>
    <t>Dynasty Garden</t>
  </si>
  <si>
    <t>https://dining.asiamiles.com/en/partner/DynastyGarden</t>
  </si>
  <si>
    <t>https://www.asiamiles.com/sc/earn-miles/dining/detail.html/DynastyGarden</t>
  </si>
  <si>
    <t>香港特别行政区·亚洲菜式，中式
位于九龙湾地标建筑高银金融国际中心的皇御园，为食客带来崭新的顶级粤菜体验。
皇御园菜式糅合经典粤菜精髓及创新元素，令中式美食得到极致呈现。在此，食客能品尝到以优质食材打造的精美菜式，并与六百多种美酒搭配。
餐厅的室内设计别具一格，熠熠生辉；宴客厅以艺术品作为点缀，格调优雅。这里还设有舒适的半开放式贵宾厅及五间宽敞的贵宾套房。</t>
  </si>
  <si>
    <t>一幻拉麵x胡同居酒屋</t>
  </si>
  <si>
    <t>Ebisoba Ichigen x Hutong Izakaya</t>
  </si>
  <si>
    <t>https://dining.asiamiles.com/en/partner/Ebisoba_lchigen_X_Hutong_lzakaya</t>
  </si>
  <si>
    <t>https://www.asiamiles.com/sc/earn-miles/dining/detail.html/Ebisoba_lchigen_X_Hutong_lzakaya</t>
  </si>
  <si>
    <t>新北市·亚洲菜式
一幻拉面携手胡同居酒屋，在新北市板桥车站Global Mall打造全新联名餐厅，并特色推出「吃拉面配牛排」的独家组合。无论是人气虾味拉面、多样炭火串烧搭配金色三麦精酿啤酒，或是最热门的「吃多少算多少」秤重牛排，各式餐点一应俱全。让上班族中午享受午餐，下班后同事聚餐，或是周末全家齐聚享美食，都能忘情拥有多样化选择。</t>
  </si>
  <si>
    <t>華漾 DIM SUM 環球桃園A8店</t>
  </si>
  <si>
    <t>HWA-YOUNG DIM SUM Global Mall Taoyuan A8</t>
  </si>
  <si>
    <t>https://dining.asiamiles.com/en/partner/Hwa_young_dim_sum_global_mall_taoyuan_a8</t>
  </si>
  <si>
    <t>https://www.asiamiles.com/sc/earn-miles/dining/detail.html/Hwa_young_dim_sum_global_mall_taoyuan_a8</t>
  </si>
  <si>
    <t>桃园市·中式
「华漾 DIM SUM」港式饮茶为华泰大饭店集团旗下最新升级的餐饮品牌，其极具质感的用餐环境与传统精致的港式点心，是老饕与吃货的最爱。料理以现包现蒸、传统道地、精致质感为本，坚持让食客每一口都吃得到用心挑选食材的新鲜，以及匠人师傅手工的细腻。在华漾，你总能感受到恰到好处的亲切，让你在舒适氛围中尽情感受欢聚的喜悦与感动。</t>
  </si>
  <si>
    <t>Le Pan</t>
  </si>
  <si>
    <t>https://dining.asiamiles.com/en/partner/LePan</t>
  </si>
  <si>
    <t>https://www.asiamiles.com/sc/earn-miles/dining/detail.html/LePan</t>
  </si>
  <si>
    <t>香港特别行政区·西式
现代法国餐厅LE PAN位于九龙湾临海新核心商业区超甲级写字楼内，由致力于用创新手法重新定义现代法国菜且获奖无数的名厨温有成主理。这里使用全球顶级时令食材打造新派法式美食，更有精致套餐或单点菜式可供选择。
餐厅装修摩登时尚，环境优雅舒适，同时设四间贵宾房，景致优美。酒窖中收藏了过千瓶顶级酒庄之名酿，有专业侍酒师为客人提供餐酒搭配建议，只为让客人拥有独一无二的法国美食体验。</t>
  </si>
  <si>
    <t>大松日</t>
  </si>
  <si>
    <t>Matsunichi</t>
  </si>
  <si>
    <t>https://dining.asiamiles.com/en/partner/Matsunichi</t>
  </si>
  <si>
    <t>https://www.asiamiles.com/sc/earn-miles/dining/detail.html/Matsunichi</t>
  </si>
  <si>
    <t>香港特别行政区·其他
大松日以多元概念，由日籍厨师团队即席炮制天妇罗、铁板烧、寿司及刺身等顶级美食，专注于打造精致新派日本料理。客人可享用多款顶级清酒，完美配搭各式精致佳肴。
餐厅位处九龙湾超甲级写字楼高银金融国际中心内，占地逾千平方米，环境宽敞舒适，设有三间配备铁板烧及天妇罗吧台的贵宾房。
日籍主厨秉承正宗日本料理精髓，严选顶级时令食材，以精湛技巧烹调美食。首屈一指的厨师团队更是诚挚打造出亲切且有互动感的用餐体验，不论是商务午餐还是精致晚宴，都能令食客在轻松愉悦的氛围下，品尝到以现代手法打造的经典和风美食。</t>
  </si>
  <si>
    <t>喜歡廳</t>
  </si>
  <si>
    <t>The Piacere</t>
  </si>
  <si>
    <t>https://dining.asiamiles.com/en/partner/Piacere</t>
  </si>
  <si>
    <t>https://www.asiamiles.com/sc/earn-miles/dining/detail.html/Piacere</t>
  </si>
  <si>
    <t xml:space="preserve">台北市·西式
在大地酒店的喜欢厅里，主厨巧妙结合当地食材与西式料理，以精湛手艺加上温暖情绪，呈现出精致的意、法风味飨宴，令每道菜皆蕴藏着无限巧思和灵感，呈现出恰到好处的温度，并给你一次极致的味觉、视觉，和因细细咀嚼而有的听觉享受。
此外，茶品皆采用英国皇室御用的Twinings茶叶，充份体现餐厅对每个细节的重视。喜欢厅提供早餐、午餐、下午茶、晚餐及宵夜全天候服务，令每个时段都各显风情。
</t>
  </si>
  <si>
    <t>Piqniq</t>
  </si>
  <si>
    <t>https://dining.asiamiles.com/en/partner/Piqniq_nov_18</t>
  </si>
  <si>
    <t>https://www.asiamiles.com/sc/earn-miles/dining/detail.html/Piqniq_nov_18</t>
  </si>
  <si>
    <t xml:space="preserve">香港特别行政区·西式
美酒加和牛，与草间弥生来一场矜贵的大人「野餐」吧！位于中环中心地带的天台酒馆「PIQNIQ」中文取名为野餐，那自然是少不了广阔的维港美景，在盛景下加入了和牛及海鲜的高级野餐篮，和别出心裁的酒单，让你在闹市中也能尽情享受当下。临走前别忘了要看看日本当代艺术家草间弥生著名的波点南瓜，说不定有新启发。
</t>
  </si>
  <si>
    <t>騷包酒吧</t>
  </si>
  <si>
    <t>SaoBao Bar</t>
  </si>
  <si>
    <t>https://dining.asiamiles.com/en/partner/SaoBaoBar</t>
  </si>
  <si>
    <t>https://www.asiamiles.com/sc/earn-miles/dining/detail.html/SaoBaoBar</t>
  </si>
  <si>
    <t>台中市·西式
复古风的骚包酒吧位于红点文旅一楼，外表看似神秘内敛，但当宾客如探险般的推门走进后，微醺放松的环境氛围配上色香味诱人的经典鸡尾酒和舒服的轻摇滚与爵士乐，非常适合下班后的轻松忘忧小聚会。</t>
  </si>
  <si>
    <t>ACME Breakfast CLUB</t>
  </si>
  <si>
    <t>https://dining.asiamiles.com/en/partner/acme_breakfast</t>
  </si>
  <si>
    <t>https://www.asiamiles.com/sc/earn-miles/dining/detail.html/acme_breakfast</t>
  </si>
  <si>
    <t xml:space="preserve">台北市·其他，西式
ACME Breakfast CLUB时常于各个城市间探索，只为带给食客不一样的餐桌风景。ACME名字承袭自西门町充满历史的顶好小香港大厦，在瑞典文里是「The Best」的意思，顾名思义，餐厅只提供最美味、最具风格的早午餐，ABC提供全日早午餐、下午茶、蛋糕、新鲜果汁、奶昔、现煮咖啡、精选茶品、生啤酒、调酒及红白酒等。餐厅陈设简约清新，同时设有阳台用餐区，让宾客可以在充沛的阳光下享受悠然时光。
</t>
  </si>
  <si>
    <t>Acqua (香格里拉麥丹島酒店)</t>
  </si>
  <si>
    <t>Acqua (Shangri-La's Mactan Resort &amp; Spa, Cebu)</t>
  </si>
  <si>
    <t>https://dining.asiamiles.com/en/partner/acqua-shangri-las-mactan-resort-spa-cebu</t>
  </si>
  <si>
    <t>https://www.asiamiles.com/sc/earn-miles/dining/detail.html/acqua-shangri-las-mactan-resort-spa-cebu</t>
  </si>
  <si>
    <t>宿雾·酒店，西式
香格里拉麦丹岛酒店 Acqua 坐拥海天一色的360°环回景致，风格设计时尚优雅，只为让食客能够沉浸在怡人环境中享用各式地道的意大利佳肴。所有美食均以最新鲜材料烹制，包括口味众多的意式面条、海鲜及由炭炉烤烘的手制披萨等。</t>
  </si>
  <si>
    <t>優私享</t>
  </si>
  <si>
    <t>Aditi’s House</t>
  </si>
  <si>
    <t>https://dining.asiamiles.com/en/partner/aditis-house</t>
  </si>
  <si>
    <t>https://www.asiamiles.com/sc/earn-miles/dining/detail.html/aditis-house</t>
  </si>
  <si>
    <t>深圳·西式
优私享是一间西式有机素食餐厅，致力于为客人提供健康有益的佳肴。餐厅选址优越、环境舒适，你可在此悠闲地品茗、赏月、享受着微风的轻拂，以及观赏日落的美景。优私享亦是举行私人派对及主题活动的理想场地。</t>
  </si>
  <si>
    <t>阿一海景飯店</t>
  </si>
  <si>
    <t>Ah Yat Harbour View Restaurant</t>
  </si>
  <si>
    <t>https://dining.asiamiles.com/en/partner/ah-yat-harbour-view-restaurant</t>
  </si>
  <si>
    <t>https://www.asiamiles.com/sc/earn-miles/dining/detail.html/ah-yat-harbour-view-restaurant</t>
  </si>
  <si>
    <t>香港特别行政区·中式
「阿一海景饭店」连续四年在香港及澳门获得米其林星级餐厅的殊荣，更曾连续两年登上《南华早报》100大餐厅，是城中的人气之选。
饭店由名厨杨贯一的门生陈志豪于2009年创办，除了驰名中外的「阿一鲍鱼」，饭店中更提供红酒烩牛尾、脆皮炸鸡及各式传统点心等。饭店位于尖沙咀核心地段，让客人在品尝高级粤菜时，也可饱览维港两岸迷人美景。</t>
  </si>
  <si>
    <t>艾美軒</t>
  </si>
  <si>
    <t>Ai Mei Chinese Restaurant</t>
  </si>
  <si>
    <t>https://dining.asiamiles.com/en/partner/ai-mei-chinese-restaurant</t>
  </si>
  <si>
    <t>https://www.asiamiles.com/sc/earn-miles/dining/detail.html/ai-mei-chinese-restaurant</t>
  </si>
  <si>
    <t>中式，酒店
艾美轩以正宗粤菜为招牌，并同时供应各式上海特色美食、点心和其他地方的风味等。 餐厅设有 19 间豪华包房，最大的一间可摆放五张餐桌，每桌可供十人用餐。</t>
  </si>
  <si>
    <t>空港居酒屋 (富豪機場酒店)</t>
  </si>
  <si>
    <t>Airport Izakaya (Regal Airport Hotel, Hong Kong)</t>
  </si>
  <si>
    <t>https://dining.asiamiles.com/en/partner/airport-izakaya</t>
  </si>
  <si>
    <t>https://www.asiamiles.com/sc/earn-miles/dining/detail.html/airport-izakaya</t>
  </si>
  <si>
    <t>香港特别行政区·亚洲菜式，酒店
空港居酒屋以新鲜材料配以传统日式烹调技法而著名。店内气氛悠闲舒适，你可以一面品尝美味的刺身、寿司、铁板烧、天妇罗及拉面，一面享受多款日本及国际知名美酒。</t>
  </si>
  <si>
    <t>味房居食屋 (麗豪酒店)</t>
  </si>
  <si>
    <t>Aji Bou Izakaya (Regal Riverside Hotel, Hong Kong)</t>
  </si>
  <si>
    <t>https://dining.asiamiles.com/en/partner/aji-bou-izakaya</t>
  </si>
  <si>
    <t>https://www.asiamiles.com/sc/earn-miles/dining/detail.html/aji-bou-izakaya</t>
  </si>
  <si>
    <t>香港特别行政区·亚洲菜式，酒店
充满现代风格的味房居食屋，以供应日本传统美食为主，包括特色刺身、寿司、烧物、炸物及铁板烧等，同时更糅合创新风味，将时令食材炮制成特色佳肴，为顾客带来最佳的味觉享受。</t>
  </si>
  <si>
    <t>Alibi – Wine Dine Be Social (香港康得思酒店)</t>
  </si>
  <si>
    <t>Alibi – Wine Dine Be Social (Cordis, Hong Kong)</t>
  </si>
  <si>
    <t>https://dining.asiamiles.com/en/partner/alibi-wine-dine-be-social</t>
  </si>
  <si>
    <t>https://www.asiamiles.com/sc/earn-miles/dining/detail.html/alibi-wine-dine-be-social</t>
  </si>
  <si>
    <t>香港特别行政区·酒店，西式
坐落于酒店5楼的Alibi占地近600平方米，开放式空间一如其名－Alibi，这里不仅是一间酒吧，更是让宾客放松身心、远离喧嚣，悠闲地与三五知己共聚畅饮、享用创意佳肴的不二之选。
Alibi更为宾客呈献多重感官体验，当中包括各式咖啡工艺、品酒会、调酒艺术活动及私人聚会等。</t>
  </si>
  <si>
    <t>風情畫餐廳 (富豪香港酒店)</t>
  </si>
  <si>
    <t>Alto 88 (Regal Hong Kong Hotel)</t>
  </si>
  <si>
    <t>https://dining.asiamiles.com/en/partner/alto-88</t>
  </si>
  <si>
    <t>https://www.asiamiles.com/sc/earn-miles/dining/detail.html/alto-88</t>
  </si>
  <si>
    <t>香港特别行政区·西式
餐厅以海鲜美食为主，选用优质的进口食材并加入新元素。客人于餐厅中用餐，可以居高临下的观赏维多利亚港及公园的迷人景色，享受别具品味的夜晚时分。</t>
  </si>
  <si>
    <t>ALTO Bar &amp; Grill</t>
  </si>
  <si>
    <t>https://dining.asiamiles.com/en/partner/alto-bar-grill</t>
  </si>
  <si>
    <t>https://www.asiamiles.com/sc/earn-miles/dining/detail.html/alto-bar-grill</t>
  </si>
  <si>
    <t>香港特别行政区·西式
ALTO Bar &amp; Grill位于铜锣湾新型银座式商务大厦V Point31楼，主打以新派手法炮制的烧烤佳肴。
餐厅团队运用高超的烹调技巧，将千挑万选的食材，例如上等牛扒等，创作出一系列高级烧烤菜式。来餐厅不可错过的美食还包括多款开胃菜、沙拉、创意配菜，以及与丰盛餐飨之旅完美结合的精致甜品等。</t>
  </si>
  <si>
    <t>AMARE Bistro &amp; Wine</t>
  </si>
  <si>
    <t>https://dining.asiamiles.com/en/partner/amare_bistro_wine</t>
  </si>
  <si>
    <t>https://www.asiamiles.com/sc/earn-miles/dining/detail.html/amare_bistro_wine</t>
  </si>
  <si>
    <t xml:space="preserve">香港特别行政区·西式
座落于将军澳的平价意大利餐厅AMARE Bistro &amp; Wine，设有无敌海景露天雅座，用餐环境极具情调。
餐厅罕有的采用意大利直送食材，其中包括来自罗马涅区最著名的黑松露等。优质原料，通过正宗手法，炮制出一系列经典意式美食，例如手工披萨、意粉及意大利饭等。厨师推荐的蟹肉松露酱配蒜蓉多士、巴马火腿薄饼及黑松露卡邦尼意粉，都是不可错过的菜式。
你更可以选择不同风味的饮料进行搭配，包括意大利餐酒、鸡尾酒、生啤及其他特色饮品。
</t>
  </si>
  <si>
    <t>AMAZAKE</t>
  </si>
  <si>
    <t>https://dining.asiamiles.com/en/partner/amazake</t>
  </si>
  <si>
    <t>https://www.asiamiles.com/sc/earn-miles/dining/detail.html/amazake</t>
  </si>
  <si>
    <t>香港特别行政区·亚洲菜式
AMAZAKE是一间串联过去与现在喝酒精髓，以日本狂热夜生活和喝酒文化为灵感的特色居酒屋。居酒屋位于兰桂坊，集美食、创意鸡尾酒，及香港最受欢迎的酒令游戏于一身，绝对是好动一族的消遣天堂！
餐厅以轻盈菜式为主，如开胃菜、汤物、沙拉、串烧、寿司及甜品等，只为完美配合酒单上的特调鸡尾酒。AMAZAKE是你在城中不可错过的日式佳肴之地！</t>
  </si>
  <si>
    <t>AMMO</t>
  </si>
  <si>
    <t>https://dining.asiamiles.com/en/partner/ammo</t>
  </si>
  <si>
    <t>https://www.asiamiles.com/sc/earn-miles/dining/detail.html/ammo</t>
  </si>
  <si>
    <t>香港特别行政区·其他
结合了「亚洲 Asia」、「现化Modern」、「博物馆Museum」及「原创Original」缩写的意菜餐厅AMMO，藏身于具有百年历史的古建筑内，洋溢着当代艺术文化气息。
走进餐厅前院，将立刻被绿意盎然的林景所包围，仿佛进入童话世界的隐世仙境中，让客人于攘往熙来的闹市中享有宁静惬意的喘息空间。华丽的装修完美融合时代感与复古风，5米高的楼顶加上落地大玻璃营造出的利落空间感，与窗外的绿林景致相映成趣。AMMO揉合意大利及日本的食材与特色，把两种菜系配合得天衣无缝，为饕客带来别具匠心的精致盛宴。AMMO提供单点、午餐、英式下午茶及各类独特餐点，除了会不定时更新菜单外，更会与不同品牌推出联名英式下午茶，为客人带来持续新鲜感。</t>
  </si>
  <si>
    <t>AnOther Place</t>
  </si>
  <si>
    <t>https://dining.asiamiles.com/en/partner/another-place</t>
  </si>
  <si>
    <t>https://www.asiamiles.com/sc/earn-miles/dining/detail.html/another-place</t>
  </si>
  <si>
    <t>香港特别行政区·亚洲菜式，西式
AnOther Place坐落于港岛中心地带的工业大厦中，室内装修及摆设均由名师设计，食客可以一边用餐，一边欣赏180度维港夜景。餐厅厨师团队巧妙结合法式烹调手艺及来自日本、欧洲与本地特色的优质食材，创造出独特的四道、六道、八道菜菜单。餐厅的葡萄酒免开瓶费政策、优质的酒杯及侍酒用品，一直以来都吸引着一众高端酒客。AnOther Place于2017年荣获美国葡萄酒鍳赏家杂志的卓越葡萄酒单奖杯，酒单中包括了超过160款来自世界各地的葡萄酒供客人选择。</t>
  </si>
  <si>
    <t>Arena Bar by Zerve</t>
  </si>
  <si>
    <t>ARENA BAR BY ZERVE</t>
  </si>
  <si>
    <t>https://dining.asiamiles.com/en/partner/arena_bar_by_zerve</t>
  </si>
  <si>
    <t>https://www.asiamiles.com/sc/earn-miles/dining/detail.html/arena_bar_by_zerve</t>
  </si>
  <si>
    <t xml:space="preserve">香港特别行政区·亚洲菜式，中式，其他，西式
以体育竞技为主题的Arena Bar by Zerve，位于尖沙咀的游客及餐饮人气区诺士佛台。与铜锣湾的姐妹酒吧Zerve一样，Arena Bar by Zerve是走在潮流尖端的时尚娱乐场所。酒吧除了直播球赛节目外，同时还设有电子飞镖机、Beer Pong、Slap Cup及多功能游戏机。酒水由鸡尾酒得奖调酒师主理，提供了一系列特色鸡尾酒及多种口味的生啤。
酒吧空间宽敞，适合大小团体举行派对及活动，同时也是朋友欢聚畅饮的人气之选。
</t>
  </si>
  <si>
    <t>研香所</t>
  </si>
  <si>
    <t>Aroma Study House</t>
  </si>
  <si>
    <t>https://dining.asiamiles.com/en/partner/aroma_study_house</t>
  </si>
  <si>
    <t>https://www.asiamiles.com/sc/earn-miles/dining/detail.html/aroma_study_house</t>
  </si>
  <si>
    <t xml:space="preserve">台中市·亚洲菜式
林金生香第五代接班人将原本的零售饼铺改为餐饮空间，创立了研香所。店子以糕饼为主打招牌，采用台中南屯当地特产麻芛，以混搭的方式创造出台式独有的甜点风味，赋予传统味道更多的新意。
研香所还致力于钻研出有意思的饮品来与糕点进行搭配，唤起宾客对传统糕点的美好记忆，让大家可以在这充满新意的老屋里享受一顿台湾风格的难忘下午茶。
餐点选择包括各类台式、西式及手作糕饼，饮品则有麻芛、台茶、软饮及咖啡等。
</t>
  </si>
  <si>
    <t>藝風巷</t>
  </si>
  <si>
    <t>Artalley Café</t>
  </si>
  <si>
    <t>https://dining.asiamiles.com/en/partner/artalley_cafe</t>
  </si>
  <si>
    <t>https://www.asiamiles.com/sc/earn-miles/dining/detail.html/artalley_cafe</t>
  </si>
  <si>
    <t>台北市·其他
艺・风巷被台北大龙峒老城区的人文气味所环绕，是宾客充分认识台北艺术人文活力的极佳场所。
这里将独特的空间艺术作为媒介，链接起咖啡与人之间美好的午后时光。
在这艺术人文气息浓厚的空间中，宾客可以深入地品味精致的咖啡，并同时沉浸在自制美味糕点的朴实舒适中，一同度过美妙的下午。</t>
  </si>
  <si>
    <t>Assembly</t>
  </si>
  <si>
    <t>https://dining.asiamiles.com/en/partner/assembly</t>
  </si>
  <si>
    <t>https://www.asiamiles.com/sc/earn-miles/dining/detail.html/assembly</t>
  </si>
  <si>
    <t>香港特别行政区·西式
Assembly的设计灵感来自于英国的学生互动公共空间，是间可以让顾客与亲朋放松闲聊的舒适餐吧，不仅如此，顾客还可选择在宽敞舒适的露天雅座中，面向繁华的诺士佛台谈心聊天。
餐吧的天花板以黑色弧形铁架作装饰，墙身印上手写风格的 「Bon Voyage」字样，让宾客犹如置身在巴黎火车站。
Assembly擅长灵活运用世界各地的风味，制作出可供多人分享的休闲小吃，如南部猪仔骨、意大利人最爱的白酒蚬肉扁意粉、富有亚洲风味的慢煮五花腩等。餐单种类包罗万象、口味一流，因此于众小吃餐厅中别树一格。</t>
  </si>
  <si>
    <t>意廊 (麗豪酒店)</t>
  </si>
  <si>
    <t>Avanti Pizzeria (Regal Riverside Hotel, Hong Kong)</t>
  </si>
  <si>
    <t>https://dining.asiamiles.com/en/partner/avanti-pizzeria</t>
  </si>
  <si>
    <t>https://www.asiamiles.com/sc/earn-miles/dining/detail.html/avanti-pizzeria</t>
  </si>
  <si>
    <t>香港特别行政区·酒店，西式
「意廊」意大利餐厅推出多款意式披萨，浓郁的芝士、鲜嫩多汁的西红柿、新鲜的香草、香脆的饼底……拼凑成充满意大利风味的即叫即制披萨，新鲜出炉，特别香脆！ 而且更有超过7款传统意大利面食以及30多款意式开胃菜、沙拉、热汤、烧烤及甜品等美食，供客人所以挑选！</t>
  </si>
  <si>
    <t>意廊 (上海富豪金豐酒店)</t>
  </si>
  <si>
    <t>Avanti Ristorante (Regal Jinfeng Hotel, Shanghai)</t>
  </si>
  <si>
    <t>https://dining.asiamiles.com/en/partner/avanti-ristorante</t>
  </si>
  <si>
    <t>https://www.asiamiles.com/sc/earn-miles/dining/detail.html/avanti-ristorante</t>
  </si>
  <si>
    <t>酒店，西式
意廊格调优雅，供应高级精致的意大利美食。你可在经验丰富及服务周到的服务生介绍下，逐一品尝各款经典菜式及当日厨师精选。</t>
  </si>
  <si>
    <t>意廊 (富豪東方酒店)</t>
  </si>
  <si>
    <t>Avanti Pizzeria (Regal Oriental Hotel)</t>
  </si>
  <si>
    <t>https://dining.asiamiles.com/en/partner/avanti_pizzeria_1016</t>
  </si>
  <si>
    <t>https://www.asiamiles.com/sc/earn-miles/dining/detail.html/avanti_pizzeria_1016</t>
  </si>
  <si>
    <t>香港特别行政区·酒店，西式
意廊正式于富豪东方酒店开放营业，餐厅是充满欧陆风情，意式风味浓厚的意大利餐厅。
店内环境舒适休闲，服务热情周到，最适合年轻人聚会或家庭聚餐。
餐厅提供一系列意大利菜式，其中15款即叫即制的披萨，其浓郁的芝士、鲜嫩多汁的西红柿、新鲜的香草、香脆的饼底，绝对让宾客一试难忘!
除此之外，更有超过7款传统意大利面食以及30多款意式开胃菜、沙拉、热汤、烧烤及甜品等，供大家随意选择！</t>
  </si>
  <si>
    <t>B Line by A Train</t>
  </si>
  <si>
    <t>https://dining.asiamiles.com/en/partner/b-line-by-a-train</t>
  </si>
  <si>
    <t>https://www.asiamiles.com/sc/earn-miles/dining/detail.html/b-line-by-a-train</t>
  </si>
  <si>
    <t>台北市·其他
B Line by A Train以纽约小酒馆为蓝本，搭配工业风的室内设计，营造出隐秘低调的空间氛围，这里是跟好友相约聚会的好地方。酒吧除了各式酒类饮品外，更有精致的佐酒小点提供。店员亲切的服务，可以令B Line的客人感到宾至如归。</t>
  </si>
  <si>
    <t>BABA8</t>
  </si>
  <si>
    <t>https://dining.asiamiles.com/en/partner/baba8_entc</t>
  </si>
  <si>
    <t>https://www.asiamiles.com/sc/earn-miles/dining/detail.html/baba8_entc</t>
  </si>
  <si>
    <t>香港特别行政区·亚洲菜式，中式
BABA8位于重新装修后的铜锣湾银座式商务大厦Zing! 8楼，与姐妹酒吧Zerve相隔一层，是一间以80年代老香港文化为主题的餐厅兼酒吧。
店内运用传统霓虹招牌、香港老街道墙纸和模型作装饰；餐牌也包含了香港特色街头小食，例如咖哩鱼蛋、煎酿三宝、肠粉，以及多款香港经典饮品，如黑牛、白牛、忌廉鲜奶等。
BABA8定期举行餐饮推广活动，让客人尽情沉浸在昔日情怀中感受香港美食的魅力。</t>
  </si>
  <si>
    <t>吧沐</t>
  </si>
  <si>
    <t>Bar Mood</t>
  </si>
  <si>
    <t>https://dining.asiamiles.com/en/partner/bar_mood</t>
  </si>
  <si>
    <t>https://www.asiamiles.com/sc/earn-miles/dining/detail.html/bar_mood</t>
  </si>
  <si>
    <t>台北市·西式
吧沐大隐隐于台北东区的巷弄中，步入餐厅，感受到的是由四处大落地窗不经意打造出的明亮悠然氛围。餐厅内运用木制桌椅和花艺，营造出「有温度」的沉稳气氛，整体环境低调却极富质感。
店主擅长运用各种酒作为基底，辅以各式风味糖浆、茶及果汁，共同调配出细腻又具变化的鸡尾酒。餐膳则以炭火烤物、下酒炸物与创意料理为主。其中使用龙眼木炭炮制的烧烤菜式，更是赋予食材迷人的炭香；美食加上各类怡神饮料，令人有如沐浴在「水」与「木」两大自然元素中，顿感舒泰惬意。
除了给予客人味蕾与视觉上的享受外，餐厅还采用THX Surrounding 10.1环绕音效系统，以影院级的音效环绕包覆效果来呈现前卫的音乐力量，店内48个环绕音响扬声器播放出的音频经特别调校，成为了客人闲谈聊天的绝佳配角。
舒服、疗愈、充电，是吧沐带给客人的感受，欢迎各位置身其中体验一下。</t>
  </si>
  <si>
    <t>Be on Canton (馬哥孛羅酒店–香港)</t>
  </si>
  <si>
    <t>Be on Canton (Marco Polo Hotels – Hong Kong)</t>
  </si>
  <si>
    <t>https://dining.asiamiles.com/en/partner/be_on_canton</t>
  </si>
  <si>
    <t>https://www.asiamiles.com/sc/earn-miles/dining/detail.html/be_on_canton</t>
  </si>
  <si>
    <t>香港特别行政区·亚洲菜式，酒店，西式
相约三五知己聊天，如果喜欢选择在视野开阔的露天酒吧或舒适文艺的咖啡店，那位于港威酒店三楼中庭的露天酒吧「Be on Canton」绝对是你的心意之选，这里既有特色鸡尾酒、多款红酒、白酒、气泡酒可供选择，更有酒店级的融合派小食可以与之搭配，傍晚时分更能欣赏到热烈的黄昏美景，最适合自拍打卡！</t>
  </si>
  <si>
    <t>Beef &amp; Liberty</t>
  </si>
  <si>
    <t>https://dining.asiamiles.com/en/partner/beef_and_liberty</t>
  </si>
  <si>
    <t>https://www.asiamiles.com/sc/earn-miles/dining/detail.html/beef_and_liberty</t>
  </si>
  <si>
    <t>香港特别行政区·西式
我们对汉堡包的热爱，可以说是接近疯狂的地步，在我们心中，汉堡包是无可取缔的，凭借着这份对汉堡包的热情，我们追根问底，花上多年钻研只为研制出一个完美的汉堡包，其中包括了牛肉与面包的黄金比例、汉堡扒的调味配方，甚至于牛肉碎的大小、美拉德反应（碳水化合物与蛋白质在加热时发生的复杂反应），以及芝士的溶化度等都是我们的研制方向。秉承着这份一丝不苟的执着态度，Beef &amp; Liberty 应运而生。同时也是因为这份热诚，令我们想将自己对汉堡包的着迷，与香港的品味达人一同分享。
我们的名字源于18世纪的英国，当时伦敦的上流社会喜欢聚集于牛扒俱乐部，分享美食、佳酿，畅谈彼此轶事，当中尤以Sublime Society of Beefsteaks俱乐部最受欢迎，他们的格言是「Let beef and liberty be my reward」（将牛肉和自由作为对自己的赏赐）。我们深深爱上这口号，更以此为餐厅命名。</t>
  </si>
  <si>
    <t>Beerliner German Bar &amp; Restaurant</t>
  </si>
  <si>
    <t>https://dining.asiamiles.com/en/partner/beeliner</t>
  </si>
  <si>
    <t>https://www.asiamiles.com/sc/earn-miles/dining/detail.html/beeliner</t>
  </si>
  <si>
    <t>香港特别行政区·西式
Beerliner German Bar &amp; Restaurant糅合了摩登和传统的设计风格，运用独特的拱门、木制家具及柔和的灯光，营造出一个简约时尚，适合亲友欢聚、开怀畅饮的用餐环境。
Beerliner特供德国美食，其中包括咸猪手及肉肠拼盘等广受欢迎的招牌菜式，还有种类繁多的饮品，包括德国进口的生啤及清新怡神的鸡尾酒等。美酒配上鲜美浓郁的菜式，为味蕾带来绝顶的享受。</t>
  </si>
  <si>
    <t>The Beer House</t>
  </si>
  <si>
    <t>https://dining.asiamiles.com/en/partner/beer_house</t>
  </si>
  <si>
    <t>https://www.asiamiles.com/sc/earn-miles/dining/detail.html/beer_house</t>
  </si>
  <si>
    <t>香港特别行政区·西式
The Beer House融合摩登和传统的设计风格，以棕色的柚木家具和仿效传统啤酒酒窖的铜管，塑造出现代与复古并存的啤酒屋环境和气氛。
餐厅提供约40款啤酒，分别有德国和欧洲的生啤、欧美和亚洲的手工啤酒，以及为驾车人士而设的无酒精啤酒等；佐酒小食由大厨特制，包含香辣鸡翅、松脆墨西哥玉米片及炸薯条等，让你吃得开怀，喝得畅快。
餐厅同时提供体育盛事和球赛直播，绝对是啤酒爱好者的休闲天堂，快快约齐三五知己到这啤酒屋开怀畅饮吧！</t>
  </si>
  <si>
    <t>北京老家</t>
  </si>
  <si>
    <t>Beijing Home</t>
  </si>
  <si>
    <t>https://dining.asiamiles.com/en/partner/beijing_home</t>
  </si>
  <si>
    <t>https://www.asiamiles.com/sc/earn-miles/dining/detail.html/beijing_home</t>
  </si>
  <si>
    <t xml:space="preserve">香港特别行政区·亚洲菜式，其他
餐厅以「古城风味」为主题，带你回到北京老家，享受极具故都情怀的北京官府菜。
餐厅含有各具特色的主题厢房，适合各类私人派对、亲朋好友私密聚会或企业活动等，场地中还备有投影机、荧幕及音响设备等，为你打造多元化的活动方案，如举办全香港独一无二的以「古城风味」为主题的中式婚宴、晚宴或鸡尾酒会等。
</t>
  </si>
  <si>
    <t>Bellevue Bar and Grill</t>
  </si>
  <si>
    <t>https://dining.asiamiles.com/en/partner/bellevue_bar_and_grill</t>
  </si>
  <si>
    <t>https://www.asiamiles.com/sc/earn-miles/dining/detail.html/bellevue_bar_and_grill</t>
  </si>
  <si>
    <t>香港特别行政区·西式
Bellevue Bar &amp; Grill由前星级酒店行政总厨主理，其中熟成牛肉是餐牌中的皇者。
牛肉在熟成过程中会产生长久浓郁的独特果仁芝士香味，且肉质远比一般优质牛肉更佳，因此熟成牛肉被誉为世界上最好的牛扒。
餐厅特设熟成肉柜，主理总厨会以传统的干式熟成方法来制作这源自世界各地的优质牛肉，令肉质更幼嫩、肉味更浓郁，给你带来前所未有的味觉体验
餐厅拥有180度九龙群山及城市日落美景，室内多幅手绘油画更为餐厅添加故事色彩，同时配以动感活力的酒吧氛围，必能满足你对高级美食的要求。</t>
  </si>
  <si>
    <t>Bistecca Italian Steak House</t>
  </si>
  <si>
    <t>https://dining.asiamiles.com/en/partner/bistecca-italian-steak-house</t>
  </si>
  <si>
    <t>https://www.asiamiles.com/sc/earn-miles/dining/detail.html/bistecca-italian-steak-house</t>
  </si>
  <si>
    <t>香港特别行政区·西式
Bistecca 提供风味独特的意式家乡佳肴，为兰桂坊带来美食新体验。餐厅提供各款正宗意式美食，包括美味的炭烧牛扒、鲜制意大利面、时令沙拉、开胃头盘及各种诱人甜品。你可在温暖纯朴的用餐气氛下，品尝搭配美食的一系列意大利名酒。每天轮流供应午餐和晚餐，更设有充满特色的周日早午餐。</t>
  </si>
  <si>
    <t>Bistro on the Mile 咖啡廳 (金域假日酒店)</t>
  </si>
  <si>
    <t>Bistro on the Mile (Holiday Inn Golden Mile)</t>
  </si>
  <si>
    <t>https://dining.asiamiles.com/en/partner/bistro-on-the-mile</t>
  </si>
  <si>
    <t>https://www.asiamiles.com/sc/earn-miles/dining/detail.html/bistro-on-the-mile</t>
  </si>
  <si>
    <t>香港特别行政区·其他，酒店
风格雅致时尚的Bistro on the Mile，格调轻松悠闲，可让你感受到与众不同的用餐体验。
自助餐荟萃数十款风味无穷的国际美食，同时配有由专厨负责的开放式厨房及各款地道美食，为你带来色香味俱全的美食体验。</t>
  </si>
  <si>
    <t>Bistro La Bon Oyster Bar &amp; Grill</t>
  </si>
  <si>
    <t>https://dining.asiamiles.com/en/partner/bistro_la_bon_oyster_bar_grill</t>
  </si>
  <si>
    <t>https://www.asiamiles.com/sc/earn-miles/dining/detail.html/bistro_la_bon_oyster_bar_grill</t>
  </si>
  <si>
    <t>香港特别行政区·西式
Bistro La Bon Oyster Bar &amp; Grill是位于观塘新兴商业核心区内的高级西餐厅，除了坚持提供优质扒类、空运刺身、时令生蚝、特色甜品及不同酒类饮品外，更致力为客人创造愉快的用餐体验。
餐厅菜式种类多元化，当中更有糅合东、西方烹调精髓的佳肴，你可在午、晚市套餐或单点菜品中，品尝这极佳的美食盛宴。
无论是宽敞的室内还是视野广阔的露台用餐区，均适合举行生日派对、大型聚会、庆祝纪念日，或与三五知己享受轻松酣畅的Happy Hour。</t>
  </si>
  <si>
    <t>BIZOU</t>
  </si>
  <si>
    <t>https://dining.asiamiles.com/en/partner/bizou</t>
  </si>
  <si>
    <t>https://www.asiamiles.com/sc/earn-miles/dining/detail.html/bizou</t>
  </si>
  <si>
    <t>香港特别行政区·西式
舒适悠闲的美式餐馆BIZOU，菜式充分体现了只享受时令美食的自然主义精神，味道纯朴而丰富。选址在太古广场的餐厅共设130个座位，由Neri &amp; Hu Design打造室内装修，呈献世界级名厨Magnus Hansson的破格料理，以及传奇调酒师Joseph Boroski 的匠心创作。</t>
  </si>
  <si>
    <t>BLT Steak</t>
  </si>
  <si>
    <t>https://dining.asiamiles.com/en/partner/blt-steak</t>
  </si>
  <si>
    <t>https://www.asiamiles.com/sc/earn-miles/dining/detail.html/blt-steak</t>
  </si>
  <si>
    <t>香港特别行政区·西式
BLT Steak位于尖沙咀海港城的海运大厦，集时尚设计及传统风格于一身，散发着法式的悠闲情怀。
餐厅供应着来自美国及澳洲的顶级牛扒及一系列美味的主菜、开胃菜、沙拉、各式肉类、鲜鱼及贝壳类海产等。
在这里，你可选择于室内或露天座位享用美食，观赏优美的维港景色。</t>
  </si>
  <si>
    <t>Blu Bar</t>
  </si>
  <si>
    <t>https://dining.asiamiles.com/en/partner/blu_bar</t>
  </si>
  <si>
    <t>https://www.asiamiles.com/sc/earn-miles/dining/detail.html/blu_bar</t>
  </si>
  <si>
    <t>桃园市·酒店
Blu Bar是一间以海洋为主题的酒吧。天花板还原了船舱内部设计，舒适的彩色沙发座垫像极了一尾尾热带鱼穿梭其间，加上流线形的水母座椅，能让客人完全沉浸在陆上邮轮的氛围中。
三五好友在此相聚，可尽情享受热情、浪漫的欢乐时光。</t>
  </si>
  <si>
    <t>Blue Supreme</t>
  </si>
  <si>
    <t>https://dining.asiamiles.com/en/partner/blue_supreme</t>
  </si>
  <si>
    <t>https://www.asiamiles.com/sc/earn-miles/dining/detail.html/blue_supreme</t>
  </si>
  <si>
    <t>香港特别行政区·西式
为吃饭聚会挑选的餐厅，有时会因为餐厅没有同时具备美食和美酒，而难以抉择，这时候只需要穿过摩罗上街的古玩店群，就可以来到同时满足美酒美食而且时尚有型的Blue Supreme。
餐厅从比利时和美国进口多款自然发酵啤酒、农场啤酒及人气热门的手工啤酒，如此这般再加上精心制作的美国菜，例如招牌油封鸭肉汉堡及普罗旺斯炸薯条等，实在是绝配！</t>
  </si>
  <si>
    <t>Bombay Dreams</t>
  </si>
  <si>
    <t>https://dining.asiamiles.com/en/partner/bombay-dreams</t>
  </si>
  <si>
    <t>https://www.asiamiles.com/sc/earn-miles/dining/detail.html/bombay-dreams</t>
  </si>
  <si>
    <t>香港特别行政区·其他
Bombay Dreams以舒适的设计和视野开阔的景观而驰名，餐厅为你炮制种类繁多的印度佳肴，并经常举办各种特色美食节，让你无论是享用午餐或是晚餐，都有独特的味觉体验。</t>
  </si>
  <si>
    <t>Bostonian Seafood and Grill (香港朗廷酒店)</t>
  </si>
  <si>
    <t>Bostonian Seafood and Grill (The Langham, Hong Kong)</t>
  </si>
  <si>
    <t>https://dining.asiamiles.com/en/partner/bostonian</t>
  </si>
  <si>
    <t>https://www.asiamiles.com/sc/earn-miles/dining/detail.html/bostonian</t>
  </si>
  <si>
    <t>香港特别行政区·酒店，西式 
Bostonian Seafood and Grill位于香港最繁华的尖沙咀区，店内以金属、钢铁和原木作为装修基调，配以大地色的自然素材，精心打造出现代化的工业风格，重新诠释了简约时尚的设计概念。
餐厅空间被带有复古船坞元素的艺术品环绕四周，结合具有纹理与蚀刻痕迹的材质，为宽敞舒适的用餐空间注入个性化格调，让空间焕发新的生机。
餐厅设有精酿啤酒酒吧、主餐区及私人厢房，宾客可与亲朋好友共享荟萃多国美食精髓的时令海鲜及优质进口肉扒美食，尽情感受更惬意玩味的餐饮体验。</t>
  </si>
  <si>
    <t>Boticario</t>
  </si>
  <si>
    <t>https://dining.asiamiles.com/en/partner/boticario</t>
  </si>
  <si>
    <t>https://www.asiamiles.com/sc/earn-miles/dining/detail.html/boticario</t>
  </si>
  <si>
    <t>香港特别行政区·西式 
位于尖沙咀东部的Boticario拥有复式楼层及露天平台，可以让客人感受到20世纪初阿根廷首都布宜诺斯艾利斯的热闹氛围。
Boticario主打地中海与拉丁美洲的诱人菜式，在保留食材原本味道的同时，通过了精心烹调，赋予食材更独特的风味。餐厅还提供自制苏打水、汤力酒及精酿烈酒等一系列悉心调制富有异国风味的鸡尾酒水类，让人彷彿置身于异国风情当中。</t>
  </si>
  <si>
    <t>Bouchon Bistro Francais</t>
  </si>
  <si>
    <t>https://dining.asiamiles.com/en/partner/bouchon-bistro-francais</t>
  </si>
  <si>
    <t>https://www.asiamiles.com/sc/earn-miles/dining/detail.html/bouchon-bistro-francais</t>
  </si>
  <si>
    <t>香港特别行政区·其他 
置身于时尚舒适的Bouchon餐厅，便可通过各式地道法国美食及店内装修，享受来自巴黎的优雅气息。餐厅每天精选的招牌菜及一系列开胃菜、热盘、沙拉、汤品、砂锅菜式、配菜与甜品等，均可搭配法国出品的名酿，令滋味加倍丰富。</t>
  </si>
  <si>
    <t>懷歐敘 (香港港麗酒店)</t>
  </si>
  <si>
    <t>Brasserie on the Eighth (Conrad Hong Kong)</t>
  </si>
  <si>
    <t>https://dining.asiamiles.com/en/partner/brasserie-on-the-eighth</t>
  </si>
  <si>
    <t>https://www.asiamiles.com/sc/earn-miles/dining/detail.html/brasserie-on-the-eighth</t>
  </si>
  <si>
    <t>香港特别行政区·酒店，西式
怀欧叙精于炮制传统法国乡间美食，周日更供应广受欢迎的精选早午合并自助餐，这里是商务应酬、与好友把酒言欢，假日与家人共享天伦的理想之地。</t>
  </si>
  <si>
    <t>Brasserie Westlake</t>
  </si>
  <si>
    <t>https://dining.asiamiles.com/en/partner/brasserie-westlake</t>
  </si>
  <si>
    <t>https://www.asiamiles.com/sc/earn-miles/dining/detail.html/brasserie-westlake</t>
  </si>
  <si>
    <t>河内·其他，酒店
Brasserie Westlake让你品尝一流的亚洲及国际自助美食。自助餐厅还另设有开放式烧烤柜台，由厨艺高超的大厨为你倾情制作各种鲜美肉食和海鲜美食。餐厅除了自助餐，你亦可选择种类繁多的自选佳肴，满足个人口味。</t>
  </si>
  <si>
    <t>普拉伯義大利坊</t>
  </si>
  <si>
    <t>Bravo Pizza &amp; Pasta</t>
  </si>
  <si>
    <t>https://dining.asiamiles.com/en/partner/bravo_pizza_pasta</t>
  </si>
  <si>
    <t>https://www.asiamiles.com/sc/earn-miles/dining/detail.html/bravo_pizza_pasta</t>
  </si>
  <si>
    <t>台湾·西式
普拉伯意大利坊英文名称中的「Bravo」，道尽了餐厅期望给予顾客「棒极了」的感受。餐厅视每一位顾客为家人，并为此以舒适的空间、温馨的氛围及安心的食材，打造出了一个可以在喧嚣都市里放松的空间。餐厅只选用新鲜的食材与意大利原材料，加上经典自制的高汤基底和酱料，烹调出绝不添加任何人工调味料的意式佳肴，让你吃得安心又开怀。</t>
  </si>
  <si>
    <t>Braza Churrascaria</t>
  </si>
  <si>
    <t>https://dining.asiamiles.com/en/partner/braza_churrascaria</t>
  </si>
  <si>
    <t>https://www.asiamiles.com/sc/earn-miles/dining/detail.html/braza_churrascaria</t>
  </si>
  <si>
    <t>香港特别行政区·其他
Braza Churrascaria位于中环区的核心地段——兰桂坊。餐厅贯彻「吃喝享乐」的主题风格，没有传统餐单，以新自助的形式为宾客奉上源源不绝的美食。餐厅的食材原料由牛、猪、羊、鸡等各式肉品甚至精选海鲜组成，全部由碳炉新鲜烤制，再通过专人送到每位入座宾客的面前，并且分割上碟，让你安坐餐桌旁尽情吃喝享乐，大快朵颐。
当你无限量享用巴西美食之际，Braza Churrascaria的驻场品酒师更会从众多的得奖美酒中为你搭配合适的佳酿，让肉香与酒香完美配合，令整个美食体验提升味觉层次。此外，你更可品尝现场调配的招牌鸡尾酒Caipirinha，仔细感受巴西餐饮的独特气息。</t>
  </si>
  <si>
    <t>BRICK LANE</t>
  </si>
  <si>
    <t>https://dining.asiamiles.com/en/partner/brick_lane</t>
  </si>
  <si>
    <t>https://www.asiamiles.com/sc/earn-miles/dining/detail.html/brick_lane</t>
  </si>
  <si>
    <t>香港特别行政区·西式
主打英国菜的BRICK LANE致力于把伦敦东部Brick Lane小区的风貌呈现出来。餐厅设计时尚富有巧思，砖墙上挂着的白色单车和工业风加上黑木布置及古式灯泡，令整体简约中不落俗套，城市摩登气息浓厚。
置身在内品尝用料讲究、做法地道的英国菜式，如英式全日早餐丶班尼廸蛋丶炸鱼薯条丶周末烤牛肉丶健力士派丶啤酒烤鸡、和牛扒、红丝绒蛋榚等，尽享喧嚣都市中的悠闲一刻。BRICK LANE团队也带来了一系列星级鸡尾酒，与其提供的美味佳肴相得益彰。
到访以下三间BRICK LANE，会带给你不同特色的体验。
BRICK LANE (金钟店)位于中心商业区，提供宽敞舒适的餐饮体验，更设有偌大的露台让食客可于户外用餐，此处亦是城中欣赏节日烟花汇演的最佳地点之一。
BRICK LANE (铜锣湾店)位处利园购物地带，提供宽敞舒适的餐饮体验，更设有半开放式露台让食客享受半户外用餐，一边品尝美食一边欣赏繁华城市景貌。
BRICK LANE Gallery是品牌的延续，也是香港首间结合餐厅及艺术画廊于一身的概念餐厅之一。BRICK LANE Gallery的一大特色在于餐厅内设艺术展览区，每季会邀请不同流派的艺术人，在店内举办多元化的艺术展览，包括相展、画展、3D创作等等， 希望借着餐厅的空间为本地艺术人制造被发掘的机会。</t>
  </si>
  <si>
    <t>Brotzeit German Bier Bar &amp; Restaurant</t>
  </si>
  <si>
    <t>https://dining.asiamiles.com/en/partner/brotzeit-german-bier-bar-restaurant</t>
  </si>
  <si>
    <t>https://www.asiamiles.com/sc/earn-miles/dining/detail.html/brotzeit-german-bier-bar-restaurant</t>
  </si>
  <si>
    <t>香港特别行政区·菜式，西式
"Brotzeit"是巴伐利亚常用语，“Brot”在德文中解作「面包」，“Zeit”则是「时间」，“Brotzeit”是指跟朋友或家人一边吃饭、一边喝啤酒的一种悠哉体验。Brotzeit German Bier Bar &amp; Restaurant以特许经营方式运作，将别具一格的崭新德国餐飨体验引入香港，让食客一尝地道巴伐利亚佳肴及顶级德国啤酒的滋味。
Brotzeit German Bier Bar &amp; Restaurant在香港设有两间分店，店面设计充满时尚气息，两间都拥有典型德国露天啤酒馆的户外用餐区，尖东店前临优美维港景色，元朗形点(Yoho Mall)店则拥有令人心旷神怡的翠绿景致。无论是午餐小休、下班后轻松享受晚餐，还是周末的家庭或朋友聚餐，Brotzeit German Bier Bar &amp; Restaurant都是不错的选择。</t>
  </si>
  <si>
    <t>阿甘蝦餐廳</t>
  </si>
  <si>
    <t>Bubba Gump Shrimp Co.</t>
  </si>
  <si>
    <t>https://dining.asiamiles.com/en/partner/bubba_gump_shrimp_co</t>
  </si>
  <si>
    <t>https://www.asiamiles.com/sc/earn-miles/dining/detail.html/bubba_gump_shrimp_co</t>
  </si>
  <si>
    <t>香港特别行政区·西式
首间阿甘虾餐厅于1996年在美国开业，是一家以电影《阿甘正传》为主题的休闲餐厅，至今已发展为一个连锁餐饮品牌。餐厅以阿甘的生命、哲理及对虾的热爱为概念，除了展示电影大事纪及剧照外，亦陈列了剧本的复制本、安排拍摄程序的记事板及戏服等；室内陈设带有纯朴的美国乡土气息，令人仿佛置身拍摄现场之中。
香港的阿甘虾餐厅位于太平山顶，是港岛区位置最高的餐厅，坐拥闻名海外的维多利亚港景色，绝对是举行商务宴会或生日派对的完美场地。</t>
  </si>
  <si>
    <t>Buko 燒烤酒吧</t>
  </si>
  <si>
    <t>Buko Bar &amp; Grill</t>
  </si>
  <si>
    <t>https://dining.asiamiles.com/en/partner/buko-bar-grill</t>
  </si>
  <si>
    <t>https://www.asiamiles.com/sc/earn-miles/dining/detail.html/buko-bar-grill</t>
  </si>
  <si>
    <t>宿雾·其他，酒店
香格里拉麦丹岛酒店 Buko 烧烤酒吧，散发着菲律宾传统的文化气息，供应着多种热带小食及饮品，包括冰冻椰子汁、香滑冰沙及其他驰名特饮等。每逢特定时段，顾客更可从美食及歌舞中，享受当地的文化盛宴。</t>
  </si>
  <si>
    <t>8 度餐廳 (8度海逸酒店)</t>
  </si>
  <si>
    <t>Cafe 8 Degrees (Harbour Plaza 8 Degrees)</t>
  </si>
  <si>
    <t>https://dining.asiamiles.com/en/partner/cafe-8-degrees</t>
  </si>
  <si>
    <t>https://www.asiamiles.com/sc/earn-miles/dining/detail.html/cafe-8-degrees</t>
  </si>
  <si>
    <t>香港特别行政区·其他，酒店
8度餐厅提供种类繁多的自选及自助国际佳肴，让你无论是在日间悠闲写意地享受美食，或是在晚上，都能尽享精致用餐体验。</t>
  </si>
  <si>
    <t>藝廊咖啡室 (富豪機場酒店)</t>
  </si>
  <si>
    <t>Cafe Aficionado (Regal Airport Hotel)</t>
  </si>
  <si>
    <t>https://dining.asiamiles.com/en/partner/cafe-aficionado</t>
  </si>
  <si>
    <t>https://www.asiamiles.com/sc/earn-miles/dining/detail.html/cafe-aficionado</t>
  </si>
  <si>
    <t xml:space="preserve">香港特别行政区·其他，酒店
艺廊咖啡室充满浓厚的艺术风格，餐厅四周的油画更会每30分钟自动更换，让你在品尝美食之余，可欣赏不同的艺术作品。艺廊咖啡室供应丰富的早、午、晚自助餐，令你细细品尝。
</t>
  </si>
  <si>
    <t>雅廊咖啡室 (富豪九龍酒店)</t>
  </si>
  <si>
    <t>Cafe Allegro (Regal Kowloon Hotel)</t>
  </si>
  <si>
    <t>https://dining.asiamiles.com/en/partner/cafe-allegro</t>
  </si>
  <si>
    <t>https://www.asiamiles.com/sc/earn-miles/dining/detail.html/cafe-allegro</t>
  </si>
  <si>
    <t>香港特别行政区·其他，酒店
雅廊咖啡室提供新派简约及时尚的陈设，营造出清新的感觉，让顾客随时于悠然的用餐环境中享用国际自助餐。</t>
  </si>
  <si>
    <t>咖啡Cha</t>
  </si>
  <si>
    <t>Cafe Cha</t>
  </si>
  <si>
    <t>https://dining.asiamiles.com/en/partner/cafe-cha</t>
  </si>
  <si>
    <t>https://www.asiamiles.com/sc/earn-miles/dining/detail.html/cafe-cha</t>
  </si>
  <si>
    <t>北京·酒店，西式
咖啡Cha格调轻松，设有开放式厨房，为你现场烹制各种不同菜式的风味美食，如亚洲美食及面条、意大利菜肴、西式美食、寿司、刺身、海鲜、印度烧烤等，还有种类繁多的糕饼和甜品，令你目不暇接。</t>
  </si>
  <si>
    <t>威丰味</t>
  </si>
  <si>
    <t>Cafe Deco Macau</t>
  </si>
  <si>
    <t>https://dining.asiamiles.com/en/partner/cafe-deco-macau</t>
  </si>
  <si>
    <t>https://www.asiamiles.com/sc/earn-miles/dining/detail.html/cafe-deco-macau</t>
  </si>
  <si>
    <t>澳门特别行政区·其他，酒店
威丰味无论在布局或设计上，均标志着集团继香港山顶的旗舰餐厅后，延续着Art Deco的风格。尤其是当中的开放式厨房和多个特别制造的艺术品，更让餐厅成为一个完美的「美食剧院」；灵活多变的桌椅，更能根据食客所需来随意组合。餐厅供应各式中西美食，两层的开放式厨房分别提供天多尼特色美食、意大利披萨、烧烤肉食、寿司及铁板烧、生蚝、西班牙小食、传统中式小炒，还有泰式食品、咖喱和面食等，口味层出不穷。此外，你更可于侧门入口的美食亭，品尝各式小食及甜品，令美食之旅变得更圆满。</t>
  </si>
  <si>
    <t>Cafe Deco Pizzeria</t>
  </si>
  <si>
    <t>https://dining.asiamiles.com/en/partner/cafe-deco-pizzeria</t>
  </si>
  <si>
    <t>https://www.asiamiles.com/sc/earn-miles/dining/detail.html/cafe-deco-pizzeria</t>
  </si>
  <si>
    <t>香港特别行政区·西式
新开业的Cafe Deco Pizzeria设计时尚，洋溢着悠闲雅致的气氛，是与朋友及家人用餐及聚会的理想地方。餐厅采用优质的时令材料，为食客供应世界各地风味的创新披萨，令宾客回味无穷，再三品尝。</t>
  </si>
  <si>
    <t>儷廊咖啡室 (富豪東方酒店)</t>
  </si>
  <si>
    <t>Cafe Neo (Regal Oriental Hotel)</t>
  </si>
  <si>
    <t>https://dining.asiamiles.com/en/partner/cafe-neo</t>
  </si>
  <si>
    <t>https://www.asiamiles.com/sc/earn-miles/dining/detail.html/cafe-neo</t>
  </si>
  <si>
    <t>香港特别行政区·其他，酒店
俪廊咖啡室提供舒适环境及优质服务，供应自助早餐、自助晚餐以及一系列国际佳肴，从鲜美海鲜到滋味甜品，美食丰富，包罗万有，必定能满足你的不同口味。</t>
  </si>
  <si>
    <t>柏景餐廳 (皇家太平洋酒店)</t>
  </si>
  <si>
    <t>Café on the PARK (Royal Pacific Hotel)</t>
  </si>
  <si>
    <t>https://dining.asiamiles.com/en/partner/cafe-on-the-park</t>
  </si>
  <si>
    <t>https://www.asiamiles.com/sc/earn-miles/dining/detail.html/cafe-on-the-park</t>
  </si>
  <si>
    <t>香港特别行政区·其他，酒店
在备受赞誉的柏景餐厅中享用丰富的自助餐，可眺望尖沙咀的繁华热闹。餐厅内设有多个烹调专区，可为你现场制作各款亚洲及西式美食。餐厅更通过落地玻璃来引进自然光，令环境更舒适温馨。餐厅每天供应早餐、午餐及晚餐，让你既可享用丰富的自助餐，也可在菜单上自选美食。</t>
  </si>
  <si>
    <t>御花園咖啡室 (富豪香港酒店)</t>
  </si>
  <si>
    <t>Cafe Rivoli (Regal Hong Kong Hotel)</t>
  </si>
  <si>
    <t>https://dining.asiamiles.com/en/partner/cafe-rivoli</t>
  </si>
  <si>
    <t>https://www.asiamiles.com/sc/earn-miles/dining/detail.html/cafe-rivoli</t>
  </si>
  <si>
    <t>香港特别行政区·其他，酒店
位于富豪香港酒店一楼的Café Rivoli，为你营造轻松写意的用餐气氛。餐厅除了于早、午、晚时段，供应亚洲特色及国际精选自助餐之外，菜单上亦备有令人目不暇接的美食选择。餐厅每晚均安排钢琴现场演奏，令你能全情沉醉于美食佳肴中。</t>
  </si>
  <si>
    <t>咖啡廳(蘇州香格里拉大酒店)</t>
  </si>
  <si>
    <t>Cafe Soo (Shangri-La Hotel, Suzhou)</t>
  </si>
  <si>
    <t>https://dining.asiamiles.com/en/partner/cafe-soo-shangri-la-hotel-suzhou</t>
  </si>
  <si>
    <t>https://www.asiamiles.com/sc/earn-miles/dining/detail.html/cafe-soo-shangri-la-hotel-suzhou</t>
  </si>
  <si>
    <t>苏州·其他，酒店
位于苏州香格里拉大酒店的咖啡厅，全日供应国际美食自助餐或点菜服务。层出不穷的早、午、晚餐选择，为食客带来各式中西佳肴。此外，咖啡厅还提供 24 小时客房送餐服务，新鲜滋味的美食随传随到！</t>
  </si>
  <si>
    <t>一品堂</t>
  </si>
  <si>
    <t>Cafe Yum (Shangri-La Hotel, Qingdao)</t>
  </si>
  <si>
    <t>https://dining.asiamiles.com/en/partner/cafe-yum-shangri-la-hotel-qingdao</t>
  </si>
  <si>
    <t>https://www.asiamiles.com/sc/earn-miles/dining/detail.html/cafe-yum-shangri-la-hotel-qingdao</t>
  </si>
  <si>
    <t>青岛·其他，酒店
一品堂设有开放式厨房，提供单点佳肴及豪华国际自助餐，当中包括鲜活海鲜、中式美食、日韩料理、西式佳肴和新鲜的沙拉及滋味甜品等。热情友好厨艺了得的厨师们，更会在你眼前制作各式美食，让你尽享互动的美食体验。</t>
  </si>
  <si>
    <t>鮮 Café</t>
  </si>
  <si>
    <t>Cafe Zen</t>
  </si>
  <si>
    <t>https://dining.asiamiles.com/en/partner/cafe-zen</t>
  </si>
  <si>
    <t>https://www.asiamiles.com/sc/earn-miles/dining/detail.html/cafe-zen</t>
  </si>
  <si>
    <t>深圳·其他，酒店
鲜Café搜罗各地美食，无论是富有香港特色的点心、面类、粥品及老火靓汤，或是中西美食、海鲜及甜品等自助餐，均一应俱全。这里更设有露台供食客于户外用餐，尽享无拘无束的美食体验。</t>
  </si>
  <si>
    <t>Café 103(香港麗思卡爾頓酒店)</t>
  </si>
  <si>
    <t>café 103(The Ritz-Carlton, Hong Kong)</t>
  </si>
  <si>
    <t>https://dining.asiamiles.com/en/partner/cafe103</t>
  </si>
  <si>
    <t>https://www.asiamiles.com/sc/earn-miles/dining/detail.html/cafe103</t>
  </si>
  <si>
    <t>香港特别行政区·酒店
香港丽思卡尔顿酒店的Café 103与酒店大堂相邻，拥有时尚又令人放松的氛围。客人可以享用丰盛的午、晚自助餐，以及体验著名的下午茶。餐厅特意采用大型落地玻璃窗将自然光引入室内，让客人在俯瞰醉人的美丽海景的同时，为商务和休闲用餐营造了赏心悦目的环境。</t>
  </si>
  <si>
    <t>Café Circles (如心海景酒店暨會議中心)</t>
  </si>
  <si>
    <t>Café Circles (L'hotel Nina et Convention Centre)</t>
  </si>
  <si>
    <t>https://dining.asiamiles.com/en/partner/cafe_circles</t>
  </si>
  <si>
    <t>https://www.asiamiles.com/sc/earn-miles/dining/detail.html/cafe_circles</t>
  </si>
  <si>
    <t>香港特别行政区·亚洲菜式，中式，酒店，西式
Café Circles全天提供琳琅满目的国际佳肴和特色亚洲美食，令人垂涎。餐厅设计时尚高雅，高楼顶设计让空间尤显宽敞，加上舒适的座位、视野广阔的城景和海景，吸引着来自各地的美食爱好者到此悠然品尝美味的国际自助餐美食。餐厅容纳多达200人，适合家庭欢聚和商务应酬。</t>
  </si>
  <si>
    <t>Café Claudel</t>
  </si>
  <si>
    <t>https://dining.asiamiles.com/en/partner/cafe_claudel</t>
  </si>
  <si>
    <t>https://www.asiamiles.com/sc/earn-miles/dining/detail.html/cafe_claudel</t>
  </si>
  <si>
    <t>香港特别行政区·西式
这是位于前中区警署「大馆」之中，散发浓厚文化气息，展现出30年代巴黎咖啡馆魅力的餐厅，主打法国地道街头轻食和经典甜品，室内空间感十足，配上殖民时代的怀旧室内设计及当代艺术品，最适合和亲朋挚爱一边品尝美食、谈天说地，共同度过轻松写意的法式时光。</t>
  </si>
  <si>
    <t>Café Gray Deluxe (香港奕居)</t>
  </si>
  <si>
    <t>Café Gray Deluxe (The Upper House)</t>
  </si>
  <si>
    <t>https://dining.asiamiles.com/en/partner/cafe_gray_deluxe</t>
  </si>
  <si>
    <t>https://www.asiamiles.com/sc/earn-miles/dining/detail.html/cafe_gray_deluxe</t>
  </si>
  <si>
    <r>
      <rPr>
        <rFont val="Arial"/>
        <color rgb="FF000000"/>
        <sz val="10.0"/>
      </rPr>
      <t>香港特别行政区·其他，酒店，西式</t>
    </r>
    <r>
      <rPr>
        <rFont val="Arial"/>
        <b/>
        <color rgb="FFA61C00"/>
        <sz val="10.0"/>
      </rPr>
      <t>（本店停业装修中）</t>
    </r>
    <r>
      <rPr>
        <rFont val="Arial"/>
        <color rgb="FF000000"/>
        <sz val="10.0"/>
      </rPr>
      <t xml:space="preserve">
位于香港奕居内的Café Gray Deluxe，是一间坐拥无敌美景的现代欧式咖啡馆。咖啡馆主打融合本地风格的欧陆料理，锃亮的铜饰、暖色的罩灯和木栅栏装饰，让这间全日制餐厅格外让人放松。Café Gray Deluxe采用有机可持续的时令食材，让你体会纯粹的美味；加上出色的酒单和悉心的服务，让你在用餐时可以享受到更加完美的体验。</t>
    </r>
  </si>
  <si>
    <t>馬哥孛羅咖啡廳 (馬哥孛羅酒店–香港)</t>
  </si>
  <si>
    <t>Cafe Marco (Marco Polo Hotels – Hong Kong)</t>
  </si>
  <si>
    <t>https://dining.asiamiles.com/en/partner/cafe_marco_sep18</t>
  </si>
  <si>
    <t>https://www.asiamiles.com/sc/earn-miles/dining/detail.html/cafe_marco_sep18</t>
  </si>
  <si>
    <t>香港特别行政区·亚洲菜式，酒店，西式
一家老小到海港城消遣购物，想找个舒服又适合全家人的餐厅实在不易！在此为大家推荐位于马哥孛罗香港酒店一楼的「马哥孛罗咖啡厅」，这里有环球美食自助餐，也有单点菜式可以选择，一定能满足每一位亲朋好友的味蕾！</t>
  </si>
  <si>
    <t>CAFÉ TOFF</t>
  </si>
  <si>
    <t>https://dining.asiamiles.com/en/partner/cafetoff</t>
  </si>
  <si>
    <t>https://www.asiamiles.com/sc/earn-miles/dining/detail.html/cafetoff</t>
  </si>
  <si>
    <t>澳门特别行政区·亚洲菜式，西式
TOFF Café秉持「原始新鲜味道」(The Original Fresh Flavour) 的概念，在采购食材方面以新鲜、天然及安全作为标准，引入世界各地优质产品，并以天然材料代替高盐份或高脂调味料，用最简单的烹调方式来保持食物原味，为客人提供健康及营养均衡的餐膳美味。
餐厅主打色味双绝的比利时窝夫、樽樽汤面及热泡五谷藜麦汤饭，另有各类素食、沙拉、三明治、醒神咖啡、花草茶及特色饮品可供选择。</t>
  </si>
  <si>
    <t>Cali-Mex Bar &amp; Grill</t>
  </si>
  <si>
    <t>https://dining.asiamiles.com/en/partner/cali_mex_bar_grill</t>
  </si>
  <si>
    <t>https://www.asiamiles.com/sc/earn-miles/dining/detail.html/cali_mex_bar_grill</t>
  </si>
  <si>
    <t>香港特别行政区·其他，西式
Cali-Mex Bar &amp; Grill主打美式墨西哥菜，主理人精挑细选来自环球直送的新鲜食材，保证你品尝到的都是色香味皆全的菜式！除了深受食客欢迎的Cali-Mex招牌菜：饼卷Burrito、粟米脆片Tacos、芝士馅饼Quesadillas、沙拉和烤粟米脆片Nachos外，你还可在The Grill中品尝到美国肉眼扒、炸鱼薯条、巴马臣芝士烤鸡扒和烤大西洋三文鱼等西式美食。餐厅室内和座位设计以美国加洲餐厅为蓝本，洋溢着轻松畅快的气氛，每张餐桌上安装了于加拿大订制的自斟啤酒器，全香港只此一家，喜欢开怀畅饮的你绝对不能错过！</t>
  </si>
  <si>
    <t>Caliente</t>
  </si>
  <si>
    <t>https://dining.asiamiles.com/en/partner/caliente</t>
  </si>
  <si>
    <t>https://www.asiamiles.com/sc/earn-miles/dining/detail.html/caliente</t>
  </si>
  <si>
    <t>香港特别行政区·西式
想要在香港品尝出色的墨西哥美食，Caliente绝对是个好去处！餐厅灵感源自斑斓活泼的南美风情，菜式则炮制了一系列火热美式墨菜及特饮给顾客选择。口感软糯的墨式芝士夹饼和脆鱼墨式夹饼，加一杯清新冰凉的margarita，让你感觉焕然一新。
餐厅更提供多款全香港难寻的特色墨菜，如脆炸鸡丝小卷饼、烤肉铁板烧以及墨式炸雪糕等，都能令你试一次就爱上。</t>
  </si>
  <si>
    <t>CAMPSITE</t>
  </si>
  <si>
    <t>https://dining.asiamiles.com/en/partner/campsite</t>
  </si>
  <si>
    <t>https://www.asiamiles.com/sc/earn-miles/dining/detail.html/campsite</t>
  </si>
  <si>
    <t>香港特别行政区·西式
CAMPSITE的经营灵感来自郊外营火烹调，希望食客能在充满露营气氛的舒适环境中，畅享别具原野风味的美食。「取食于大自然」是CAMPSITE的座右铭，其充份表达了对大自然的热爱和敬礼。餐厅团队致力为食客搜罗新鲜、有机的食材，并以营火烹调的方式，带来崭新的饮食态度。
一如所有露营爱好者，这里的食客大都喜爱忙里偷闲，投入大自然的怀抱，以此趁机摆脱城市的烦嚣和喧闹。在郊外新鲜空气和自然生态以外，最令人心旷神怡的，当然是美味的营火美食。餐厅除了提供套餐外，还有一系列诱人的菜式与甜品，其中包括和牛扒、和牛骨髓、营火芝士焗通心粉及营火朱古力棉花糖夹饼等。CAMPSITE相信美味、新鲜的食物是治愈身心的灵丹妙药，就让CAMPSITE引领你跟大自然及自身重新链接吧。</t>
  </si>
  <si>
    <t>canton pot (香港旺角薈賢居)</t>
  </si>
  <si>
    <t>canton pot (Lodgewood by L’hotel Mongkok)</t>
  </si>
  <si>
    <t>https://dining.asiamiles.com/en/partner/canton-pot</t>
  </si>
  <si>
    <t>https://www.asiamiles.com/sc/earn-miles/dining/detail.html/canton-pot</t>
  </si>
  <si>
    <t>香港特别行政区·亚洲菜式，酒店
canton pot供应超过100款火锅配料及各式滋味汤底、自制酱料及配菜等，当中别具特色的一人份火锅套餐，更设有招牌、素食、日式及韩式等口味选择。餐厅在午市还会另外提供健康亚洲锅物，选择包括中式瓦锅蒸饭、韩式石锅饭、香焗美食及轻食之选等。餐厅设有宽敞大厅及七间私人房间，绝对是商务午餐、与同事工作后欢聚或与亲友共享美食的理想地方。</t>
  </si>
  <si>
    <t>曼谷素凱泰酒店 Colonnade</t>
  </si>
  <si>
    <t>Celadon at The Sukhothai Bangkok</t>
  </si>
  <si>
    <t>https://dining.asiamiles.com/en/partner/celadon</t>
  </si>
  <si>
    <t>https://www.asiamiles.com/sc/earn-miles/dining/detail.html/celadon</t>
  </si>
  <si>
    <t>曼谷·其他，酒店
俨如闹市中一抹清泉的Celadon，被著名旅游杂志票选为曼谷最佳餐厅。室内用餐区设计优雅舒适，户外露台则坐落于风景如画的莲池上，环境美不胜收。餐厅主打正宗泰式佳肴，菜单网罗全国各地的特色美食，每道菜均按照传统方式精心烹调；加上精美的摆盘，让人一尝难忘，更不惜千里而来细细品味。</t>
  </si>
  <si>
    <t>Centre Street Bar (港島太平洋酒店)</t>
  </si>
  <si>
    <t>Centre Street Bar (Island Pacific Hotel)</t>
  </si>
  <si>
    <t>https://dining.asiamiles.com/en/partner/centre-street-bar</t>
  </si>
  <si>
    <t>https://www.asiamiles.com/sc/earn-miles/dining/detail.html/centre-street-bar</t>
  </si>
  <si>
    <t>香港特别行政区·其他，酒店
Centre Street Bar融汇西营盘的独特传统文化，打造惬意优雅并富有东方色彩的环境。
酒吧墙壁设计灵感来自香港过百年的怀旧饮食文化，以本地传统手制竹蒸笼图案为主题。优雅的装修，配以舒适沙发椅、满是书籍的书架、穿透落地玻璃窗的自然光线与维多利亚港醉人景致，让你于闲适氛围中尽情品味香港的经典餐饮艺术。
你可一边喝着精心调制的特饮及招牌鸡尾酒，一边品尝以西区地道食材炮制的多款经典小食，自由自在舒适无比。</t>
  </si>
  <si>
    <t>中西∙環 (港島太平洋酒店)</t>
  </si>
  <si>
    <t>Centre Street Kitchen (Island Pacific Hotel)</t>
  </si>
  <si>
    <t>https://dining.asiamiles.com/en/partner/centre-street-kitchen</t>
  </si>
  <si>
    <t>https://www.asiamiles.com/sc/earn-miles/dining/detail.html/centre-street-kitchen</t>
  </si>
  <si>
    <t>香港特别行政区·其他，酒店
餐厅融合了雅致时尚的设计及富有东方韵味的装修，不但为客人提供一系列国际美食，更以西区著名的参茸海味等珍品作为原料，炮制多款经典佳肴，打造极致的餐飨之旅。
从西营盘的浓厚地道色彩中获取灵感，餐厅的自助早、午、晚餐和自选菜式均呈献多元化的面貌，让食客品尝一系列当代美食时，亦能探索本地饮食文化的精髓。
餐厅更设有现场烹调专区，精心演绎着各款时令食材独有的鲜味，提供源源不絶的现做美食。餐厅更环抱维多利亚港醉人的景致，为客人缔造出完美的餐饮体验。</t>
  </si>
  <si>
    <t>炊公館</t>
  </si>
  <si>
    <t>Champ Kitchen</t>
  </si>
  <si>
    <t>https://dining.asiamiles.com/en/partner/champ-kitchen</t>
  </si>
  <si>
    <t>https://www.asiamiles.com/sc/earn-miles/dining/detail.html/champ-kitchen</t>
  </si>
  <si>
    <t>香港特别行政区·其他
「炊公馆」为客人带来中外佳肴，包括日本鳕场蟹、法国黄油烤春鸡、葡式烧咸猪手、传统粤式点心以及即叫即焗的各国甜品等各国滋味美食。「炊公馆」位于尖沙咀中心地段，可以让客人品尝美食的同时，一览维港两岸的醉人风景。</t>
  </si>
  <si>
    <t>香檳吧 (香港君悅酒店)</t>
  </si>
  <si>
    <t>Champagne Bar (Grand Hyatt Hong Kong)</t>
  </si>
  <si>
    <t>https://dining.asiamiles.com/en/partner/champagne_bar</t>
  </si>
  <si>
    <t>https://www.asiamiles.com/sc/earn-miles/dining/detail.html/champagne_bar</t>
  </si>
  <si>
    <t>香港特别行政区·其他，酒店
香槟吧是本地香槟爱好者的好去处。在这里，一边品尝著名香槟酒庄与特色酿酒名家的精选佳酿，一边细听现场乐队的爵士音乐与蓝调演奏，绝对是非一般的享受。</t>
  </si>
  <si>
    <t>九華樓</t>
  </si>
  <si>
    <t>Chiou Hwa</t>
  </si>
  <si>
    <t>https://dining.asiamiles.com/en/partner/chiou-hwa-restaurant</t>
  </si>
  <si>
    <t>https://www.asiamiles.com/sc/earn-miles/dining/detail.html/chiou-hwa-restaurant</t>
  </si>
  <si>
    <t>台北市·中式，酒店
坚持「粤式片皮鸭，地道粤菜」的原创精神，以严谨细腻的态度，展现经典粤菜的精华。无论是大宴或小聚，皆能体验色、香、味，意、形的多重享受。</t>
  </si>
  <si>
    <t>潮粵坊</t>
  </si>
  <si>
    <t>CHIU YUET FONG</t>
  </si>
  <si>
    <t>https://dining.asiamiles.com/en/partner/chiu_yuet_fong</t>
  </si>
  <si>
    <t>https://www.asiamiles.com/sc/earn-miles/dining/detail.html/chiu_yuet_fong</t>
  </si>
  <si>
    <t>台北市·中式
令人惊喜倾心的21世纪粤菜新典范
潮粤坊以地道广州菜、潮州菜搭配港式饮茶文化习惯，挥洒出完整而丰美的菜色配置。从单品乃至例汤，均采用全食材精心熬煮，依时当令、生津厚养。有别于传统粤菜重海鲜肉食，潮粤坊亦悉心钻研，援用大量蔬食入菜，不只要将粤菜的百纳鲜甜呈上桌，更让您颐养生息，品味健康。</t>
  </si>
  <si>
    <t>糖果屋 (香港君悅酒店)</t>
  </si>
  <si>
    <t>Chocolatier (Grand Hyatt Hong Kong)</t>
  </si>
  <si>
    <t>https://dining.asiamiles.com/en/partner/chocolatier</t>
  </si>
  <si>
    <t>https://www.asiamiles.com/sc/earn-miles/dining/detail.html/chocolatier</t>
  </si>
  <si>
    <t>香港特别行政区·其他，酒店
糖果屋的出品侧重法式风味，用料考究，特选厄瓜多尔的可持续来源巧克力作为原料，制成顶级手工巧克力、糖果、精致点心及蛋糕等甜点。</t>
  </si>
  <si>
    <t>Chou Chou法式料理餐廳</t>
  </si>
  <si>
    <t>Chou Chou</t>
  </si>
  <si>
    <t>https://dining.asiamiles.com/en/partner/chou_chou</t>
  </si>
  <si>
    <t>https://www.asiamiles.com/sc/earn-miles/dining/detail.html/chou_chou</t>
  </si>
  <si>
    <t>台北市·西式
Chou Chou法式料理餐厅于2018年获得台北米其林餐厅推荐，林明健主厨遵循传统法式料理工序，融入多种香草的清新风味与丰富层次，运用现代料理手法与时令当地食材，以更贴近消费者需求的方式，呈现出经典法餐摩登新风貌。</t>
  </si>
  <si>
    <t>星幕(香港九龍東皇冠假日酒店)</t>
  </si>
  <si>
    <t>Cielo (Crowne Plaza Hong Kong Kowloon East)</t>
  </si>
  <si>
    <t>https://dining.asiamiles.com/en/partner/cielo</t>
  </si>
  <si>
    <t>https://www.asiamiles.com/sc/earn-miles/dining/detail.html/cielo</t>
  </si>
  <si>
    <t>香港特别行政区·酒店，西式
星幕是位于酒店顶层的扒房及酒吧，可饱览将军澳的开阔景致。置身在这别致的餐厅中，能够享受醉人美景，让人放松心情。餐厅供应半自助午餐、下午茶、自选菜式、多元化的餐酒及小食等，一应俱全。</t>
  </si>
  <si>
    <t>Classified</t>
  </si>
  <si>
    <t>https://dining.asiamiles.com/en/partner/classified</t>
  </si>
  <si>
    <t>https://www.asiamiles.com/sc/earn-miles/dining/detail.html/classified</t>
  </si>
  <si>
    <t>香港特别行政区·西式
Classified走休闲咖啡室路线，全日提供多款健康菜式、优质咖啡及滋味美食，为香港食客带来别具欧陆特色的户外餐饮体验。餐厅于2006年开业，至今分店遍布香港10个不同地点，其中包括湾仔、大坑、赤柱及浅水湾等。每间Classified分店的设计皆充份凸显所在地区的独特个性，巧妙融合当地氛围。食物新鲜加上环境舒适写意，Classified实在是品尝优质美食与悠闲休息的理想地点。</t>
  </si>
  <si>
    <t>九霄雲外酒吧</t>
  </si>
  <si>
    <t>Cloud Nine Bar</t>
  </si>
  <si>
    <t>https://dining.asiamiles.com/en/partner/cloud-nine-bar</t>
  </si>
  <si>
    <t>https://www.asiamiles.com/sc/earn-miles/dining/detail.html/cloud-nine-bar</t>
  </si>
  <si>
    <t>北京·其他，酒店
九霄云外酒吧位于大堂酒廊一隅，环境舒适写意，会以传统手法为你泡制一系列精选中西茗茶；晚间，你更可安坐其中，一边轻松品尝各式饮品和鸡尾酒，一边欣赏乐队现场演奏的经典名曲，把烦恼俗事尽抛九霄之外。</t>
  </si>
  <si>
    <t>唐會</t>
  </si>
  <si>
    <t>Club China</t>
  </si>
  <si>
    <t>https://dining.asiamiles.com/en/partner/club-china</t>
  </si>
  <si>
    <t>https://www.asiamiles.com/sc/earn-miles/dining/detail.html/club-china</t>
  </si>
  <si>
    <t>澳门特别行政区·其他
位于澳门的唐会于2010年开业，是一所提供顶级餐酒及设有私人KTV的高级葡萄酒吧，适合举办各类商业活动,产品推荐会及联谊酒会等。各类葡萄酒及威士忌试酒会,也经常在这个别具风格的场地举行。</t>
  </si>
  <si>
    <t>Cocoon池畔酒吧</t>
  </si>
  <si>
    <t>Cocoon Poolside Bar</t>
  </si>
  <si>
    <t>https://dining.asiamiles.com/en/partner/cocoon</t>
  </si>
  <si>
    <t>https://www.asiamiles.com/sc/earn-miles/dining/detail.html/cocoon</t>
  </si>
  <si>
    <t>台北市·其他
泳动派对新潮流Cocoon池畔酒吧以户外恒温泳池为中心，营造出律动而清爽的氛围。现代典雅的宽敞派对空间，可以是咖啡厅，亦是酒吧，更是你未来社交聚会的指标性空间。</t>
  </si>
  <si>
    <t>咖啡弄</t>
  </si>
  <si>
    <t>Coffee Alley</t>
  </si>
  <si>
    <t>https://dining.asiamiles.com/en/partner/coffee_alley_tw</t>
  </si>
  <si>
    <t>https://www.asiamiles.com/sc/earn-miles/dining/detail.html/coffee_alley_tw</t>
  </si>
  <si>
    <t>台中市·西式
创立于2006年的咖啡弄，是台北市知名轻食咖啡厅，同时也是台湾第一个在海外开立分店的咖啡厅品牌。咖啡弄以平价却精致美味的餐点，以及优质服务深受大众喜爱。餐厅虽主打轻食，但款式多样且不断推陈出新，例如以独家配方炮制的松饼、欧陆三明治、披萨、千层派、蛋糕、雪糕，以及南洋饭品与面食等；至于饮品方面，选择包括意式咖啡、手工咖啡、花草茶、鲜榨果汁、冰沙及精酿啤酒等。店内装修简洁雅致，并装饰以真实植物绿化墙，营造出绿意盎然、充满生机的休闲氛围，是好友轻松聚餐的首选。</t>
  </si>
  <si>
    <t>Colonnade at The Sukhothai Bangkok</t>
  </si>
  <si>
    <t>https://dining.asiamiles.com/en/partner/colonnade</t>
  </si>
  <si>
    <t>https://www.asiamiles.com/sc/earn-miles/dining/detail.html/colonnade</t>
  </si>
  <si>
    <t>曼谷·其他，酒店
Colonnade是曼谷素凯泰酒店的国际美食餐厅，坐拥优美水中花园景致，气氛轻松悠闲。餐厅提供琳琅满目的西式佳肴及亚洲风味菜式，更设有多个现点现煮服务台，为客人制作各款新鲜美食。
餐厅的周日早午餐融汇顶级新鲜美味，为真正的美食家献上一次味蕾盛宴，难怪此处会成为曼谷的传奇美食体验之地！</t>
  </si>
  <si>
    <t>名門私餐廳</t>
  </si>
  <si>
    <t>Comme Chez vous Private Restaurant</t>
  </si>
  <si>
    <t>https://dining.asiamiles.com/en/partner/comme-chez-vous-private-restaurant</t>
  </si>
  <si>
    <t>https://www.asiamiles.com/sc/earn-miles/dining/detail.html/comme-chez-vous-private-restaurant</t>
  </si>
  <si>
    <t>深圳·西式
名门私餐厅完美融合西式高级料理技巧与中式私房菜概念，演绎出时尚精致的法国佳肴，为客人提供无可比拟的私享美食体验。
名门私餐厅致力追求米其林星级餐厅的严格标准，由来自英国皇室的首席总厨主理，运用优化创新的西式烹调技艺与当季最新鲜食材，炮制成感动味蕾的特色佳肴；加上格调高雅且舒适如家的私享美食空间，让你的美食体验进一步升华。</t>
  </si>
  <si>
    <t>墾墨咖啡</t>
  </si>
  <si>
    <t>Community Café</t>
  </si>
  <si>
    <t>https://dining.asiamiles.com/en/partner/community_cafe</t>
  </si>
  <si>
    <t>https://www.asiamiles.com/sc/earn-miles/dining/detail.html/community_cafe</t>
  </si>
  <si>
    <t>台东市·西式
想做一些简单但重要的事，所以在垦墨咖啡找到的也都不会太复杂。
像是一杯好咖啡、对身体没有伤害的甜点；还有一些安抚心灵的文字。</t>
  </si>
  <si>
    <t>Comptoir</t>
  </si>
  <si>
    <t>https://dining.asiamiles.com/en/partner/comptoir</t>
  </si>
  <si>
    <t>https://www.asiamiles.com/sc/earn-miles/dining/detail.html/comptoir</t>
  </si>
  <si>
    <t>香港特别行政区·西式
Comptoir的环境玩味十足，满是浓浓的欧陆风情，开放式的厨房完美展示大厨的烹饪功夫，让每一道创意法式料理都能满足食客们的味觉和视觉。二楼小型酒窖库存过百支法国葡萄酒，最适合举行私人品酒会或最多可容纳8人的小型派对。</t>
  </si>
  <si>
    <t>Corner 18 (如心銅鑼灣海景酒店)</t>
  </si>
  <si>
    <t>Corner 18 (L'hotel Causeway Bay Harbour View)</t>
  </si>
  <si>
    <t>https://dining.asiamiles.com/en/partner/corner_18</t>
  </si>
  <si>
    <t>https://www.asiamiles.com/sc/earn-miles/dining/detail.html/corner_18</t>
  </si>
  <si>
    <t>香港特别行政区·亚洲菜式，酒店，西式
环境幽雅舒适的Corner18，供应着多元化的菜式选择，从亚洲到西方美食、经典到创意佳肴，一应俱全，令每位食客都可在此找到无限味觉惊喜。餐厅每天提供国际单点美食及自助早、午、晚餐，吸引着酒店住客和本地人士到此细品美味精华。</t>
  </si>
  <si>
    <t>Cowrie Cove</t>
  </si>
  <si>
    <t>https://dining.asiamiles.com/en/partner/cowrie-cove</t>
  </si>
  <si>
    <t>https://www.asiamiles.com/sc/earn-miles/dining/detail.html/cowrie-cove</t>
  </si>
  <si>
    <t>宿雾·其他，酒店
想要体验真正的户外美食享受，坐落于沙滩旁的香格里拉麦丹岛酒店Cowrie Cove露天餐厅不会令你失望。面对一望无际的优美海景，于漫天星光下，品尝新鲜的海产美食，或到毗连的 Chill Out Bar 品味佳酿，迎着徐徐海风及悠扬音乐，实为人生乐事。</t>
  </si>
  <si>
    <t>逸．市集</t>
  </si>
  <si>
    <t>COZZI MARKET</t>
  </si>
  <si>
    <t>https://dining.asiamiles.com/en/partner/cozzi_market</t>
  </si>
  <si>
    <t>https://www.asiamiles.com/sc/earn-miles/dining/detail.html/cozzi_market</t>
  </si>
  <si>
    <t>桃园市·中式，酒店，西式
以海边码头市集为主题的逸·市集自助餐厅，每日供应新鲜海鲜及中西丰盛早、午、晚餐自助美食，选择多样。逸．市集更与帐篷界的LV──日本著名露营品牌Snow Peak合作，以一串串高挂的营灯及舒适的休闲座椅，强势打造全台湾唯一露营野餐区，让食客体验独一无二的用餐氛围。</t>
  </si>
  <si>
    <t>CRAFT咖啡廳</t>
  </si>
  <si>
    <t>CRAFT café</t>
  </si>
  <si>
    <t>https://dining.asiamiles.com/en/partner/craft_cafe</t>
  </si>
  <si>
    <t>https://www.asiamiles.com/sc/earn-miles/dining/detail.html/craft_cafe</t>
  </si>
  <si>
    <t>高雄市·酒店，西式
Craft咖啡厅位于高雄中央公园英迪格酒店一楼，港都工业风加上美式餐厅的时尚，成为周边邻里经常造访的场所。咖啡厅的大面积落地玻璃窗引进高雄温暖的阳光，你可点一杯咖啡坐在室内与姐妹淘分享生活点滴，或索性带一本书在户外咖啡座享受一下午的悠闲。</t>
  </si>
  <si>
    <t>小溪道</t>
  </si>
  <si>
    <t>Creek</t>
  </si>
  <si>
    <t>https://dining.asiamiles.com/en/partner/creek</t>
  </si>
  <si>
    <t>https://www.asiamiles.com/sc/earn-miles/dining/detail.html/creek</t>
  </si>
  <si>
    <t>桃园市·西式
小溪道是一家户外露天酒吧，位于桃园中坜区老街溪步道上，提供日本朝日ASAHI生啤酒、调酒和佐酒炸物。跟三五知己在此把酒畅谈，一天下来的疲累都一扫而空。</t>
  </si>
  <si>
    <t>Cruise (香港維港凱悅尚萃酒店)</t>
  </si>
  <si>
    <t>Cruise (Hyatt Centric Victoria Harbour Hong Kong)</t>
  </si>
  <si>
    <t>https://dining.asiamiles.com/en/partner/cruise</t>
  </si>
  <si>
    <t>https://www.asiamiles.com/sc/earn-miles/dining/detail.html/cruise</t>
  </si>
  <si>
    <t>香港特别行政区·酒店
以香港繁忙游轮港口为主题的Cruise餐厅，像是一个航海旅程，带领客人到访东南亚和东北亚港口，享受正宗美味佳肴，同时欣赏维多利亚港的壮丽景色。
喜欢舒适室内雅座的客人可在位于餐厅中央的焦点酒吧享用餐前饮品，然后坐在靠窗的餐桌旁享用亚洲多国菜式晚餐，俯瞰无边际的香港九龙景致。
希望体验户外用餐或黄昏鸡尾酒的客人，可到户外露台，一边欣赏海港全景，一边发掘这座城市的独特之处。</t>
  </si>
  <si>
    <t>Cucina (馬哥孛羅酒店–香港)</t>
  </si>
  <si>
    <t>Cucina (Marco Polo Hotels – Hong Kong)</t>
  </si>
  <si>
    <t>https://dining.asiamiles.com/en/partner/cucina</t>
  </si>
  <si>
    <t>https://www.asiamiles.com/sc/earn-miles/dining/detail.html/cucina</t>
  </si>
  <si>
    <t>香港特别行政区·酒店，西式
提起意大利美食，必定想起常见的披萨和意粉，但其实除此之外，精致矜贵的菜式还有不少。坐拥维港美景的Cucina位于马哥孛罗香港酒店六楼，提供传统意大利佳肴，配合多款意大利葡萄酒及鸡尾酒，更有一系列华丽甜品，为美食体验画上完美句号。餐厅更设有酒吧区，无论是共进甜蜜晚餐还是举行私人派对，Cucina都是必然之选。</t>
  </si>
  <si>
    <t>D Town by A Train</t>
  </si>
  <si>
    <t>https://dining.asiamiles.com/en/partner/d_town_by_a_train</t>
  </si>
  <si>
    <t>https://www.asiamiles.com/sc/earn-miles/dining/detail.html/d_town_by_a_train</t>
  </si>
  <si>
    <t>台北市·其他
D Town by A Train以都会小酒馆概念做为灵感，搭配华丽稳重的室内设计风格，营造出隐秘低调的空间氛围，是消费者与三五好友相约聚会的好地方。这里除了提供各式酒类饮品之外，也有各式精致的餐点可以搭配。D Town希望亲切的服务态度，能让来客都有宾至如归的感受。</t>
  </si>
  <si>
    <t>大安9號鍋物。日本料理。</t>
  </si>
  <si>
    <t>Daan9 Shabu Shabu</t>
  </si>
  <si>
    <t>https://dining.asiamiles.com/en/partner/daan9</t>
  </si>
  <si>
    <t>https://www.asiamiles.com/sc/earn-miles/dining/detail.html/daan9</t>
  </si>
  <si>
    <t>台北市·亚洲菜式
大安9号锅物。日本料理。严选优质蔬菜、肉类、生猛海产等新鲜食材为配料，汤底则采用日本直送的材料，以传统日式方法熬制而成，给食客带来地道的日式火锅滋味。此外，餐厅特别采用日本著名铜锅烹煮锅物并上菜，更好地保留食材的原味。大安9号锅物。日本料理。位于忠孝东路附近的幽静小巷中，并设有私人包厢，让食客可以在私密舒适的空间中，尽情品尝美食。</t>
  </si>
  <si>
    <t>Dada Bar + Lounge (帝樂文娜公館)</t>
  </si>
  <si>
    <t>Dada Bar + Lounge (The Luxe Manor)</t>
  </si>
  <si>
    <t>https://dining.asiamiles.com/en/partner/dada-bar-lounge</t>
  </si>
  <si>
    <t>https://www.asiamiles.com/sc/earn-miles/dining/detail.html/dada-bar-lounge</t>
  </si>
  <si>
    <t>香港特别行政区·其他，酒店
取名自轰动世界艺坛的达达艺术运动(Dadaism)，Dada Bar + Lounge (Dada) 的设计糅合抽象与虚幻，把这二十世纪初举足轻重的文艺气息发挥得淋漓尽致，为宾客带来与众不同的感官享受。在爵士乐的美妙音韵下，细尝创新的鸡尾酒和精致小食，定能给味蕾带来前所未有的刺激。驻场乐队逢星期五、六晚上10时至深夜时段演出。</t>
  </si>
  <si>
    <t>Dazzling Café</t>
  </si>
  <si>
    <t>https://dining.asiamiles.com/en/partner/dazzling-cafe</t>
  </si>
  <si>
    <t>https://www.asiamiles.com/sc/earn-miles/dining/detail.html/dazzling-cafe</t>
  </si>
  <si>
    <t>香港特别行政区·西式
Dazzling Café是台湾有名的贵妇下午茶，深受不少明星艺人喜爱，目前已在尖沙咀及铜锣湾开设分店！两家店分别坐拥九龙公园和维园的园林景色，在室内装修上，尖沙咀是以薄荷绿及浅粉红色作主调的甜蜜少女系主题，铜锣湾则是以花园为主题，两者各具特色，非常适合聚会用餐。
食物方面，主打的蜜糖吐司更是必尝的甜点，而我们的咸食则是持有法国蓝带厨艺学院证书的香港总监Darren研创，除了保留台湾的味道，更融合了其它风味，希望能给客人带来有回忆的美食体验。</t>
  </si>
  <si>
    <t>De België Bar &amp; Restaurant</t>
  </si>
  <si>
    <t>https://dining.asiamiles.com/en/partner/de_belgie</t>
  </si>
  <si>
    <t>https://www.asiamiles.com/sc/earn-miles/dining/detail.html/de_belgie</t>
  </si>
  <si>
    <t>香港特别行政区
De België Bar＆Restaurant提供比利时啤酒和美食，同时也在香港推广独特的比利时风格。
餐厅位于中环伊利近街21号，旗舰酒吧于2013年9月开业，我们现在提供超过160种比利时啤酒和富有创意的比利时美食。
除了丰富的比利时啤酒外，我们还提供鸡尾酒，葡萄酒和香槟，以搭配我们正宗的比利时美食，如青口，炖啤酒牛肉和brune啤酒汤等。 我们还添加了一些欧洲零食，如我们自己的炸鱼薯条和猪蹄等。我们希望这份创意菜单会让您惊叹！</t>
  </si>
  <si>
    <t>Dear Lilly</t>
  </si>
  <si>
    <t>https://dining.asiamiles.com/en/partner/dear_lilly</t>
  </si>
  <si>
    <t>https://www.asiamiles.com/sc/earn-miles/dining/detail.html/dear_lilly</t>
  </si>
  <si>
    <t>香港特别行政区·西式
「Dear Lilly」位于国际金融中心顶楼的玻璃屋内，是一间洋溢着浪漫氛围的餐厅酒吧，其创作灵感源自于巴黎最美丽的林荫大道上那梦幻般的花店。「Dear Lilly」中摆放了来自世界各地的情书、复古式的黑白照和古董饰品，散发着满满的爱意及浪漫。「Dear Lilly」提供午餐套餐、单点菜单及一系列招牌鸡尾酒。客人可于露台中一边享受，一边欣赏一望无际的维多利亚港海景。</t>
  </si>
  <si>
    <t>壹菌</t>
  </si>
  <si>
    <t>Delicious Wild Mushrooms</t>
  </si>
  <si>
    <t>https://dining.asiamiles.com/en/partner/delicious-wild-mushrooms</t>
  </si>
  <si>
    <t>https://www.asiamiles.com/sc/earn-miles/dining/detail.html/delicious-wild-mushrooms</t>
  </si>
  <si>
    <t>深圳·中式
壹菌主打云南菜，尤其精于选用松茸及鸡肉炮制各类美味菜式，同时还供应各种野生菌佳肴。壹菌的松茸从云南香格里拉直送而来，以简单的烹调方法，体现天然食材的美味；制成汤品，更能让营养在汤中充分释放，令人品尝到新鲜食材的独特鲜香。</t>
  </si>
  <si>
    <t>點一龍</t>
  </si>
  <si>
    <t>Dim Sim Bar</t>
  </si>
  <si>
    <t>https://dining.asiamiles.com/en/partner/dim_sum_bar</t>
  </si>
  <si>
    <t>https://www.asiamiles.com/sc/earn-miles/dining/detail.html/dim_sum_bar</t>
  </si>
  <si>
    <t>香港特别行政区·亚洲菜式
点一龙跟传统的酒家截然不同。餐厅布置简约时尚，提供潮味十足的点心美食与巧手小炒。</t>
  </si>
  <si>
    <t>DJAPA</t>
  </si>
  <si>
    <t>https://dining.asiamiles.com/en/partner/djapa</t>
  </si>
  <si>
    <t>https://www.asiamiles.com/sc/earn-miles/dining/detail.html/djapa</t>
  </si>
  <si>
    <t xml:space="preserve">香港特别行政区·其他，西式
DJAPA位于湾仔核心地带，设计灵感来自色彩缤纷的贫民窟，菜式结合日本的清新细致和巴西的香浓风味。作为香港首间融合巴西和日本菜的餐厅和威士忌酒吧，DJAPA不仅是吃喝的好地方，而且是欣赏世界知名画家杰作的好去处，其色彩艳丽的室内装修彷如置身涂鸦艺术馆。底层的酒吧和休息室融合工厂格调，还设有色彩缤纷的座位和日式凳子。客人可通过落地玻璃，一边欣赏窗外景致，一边品尝日本和巴西鸡尾酒。DJAPA的酒吧有300种精选威士忌，葡萄酒和日本清酒。一楼的开放式厨房，让客人可以与热情好客的餐厅职员和大厨互动。厨师柜位上挂着的PETLAMP瓶子，代表着南美和亚洲的文化交替。
</t>
  </si>
  <si>
    <t>Draft Land</t>
  </si>
  <si>
    <t>https://dining.asiamiles.com/en/partner/draftland</t>
  </si>
  <si>
    <t>https://www.asiamiles.com/sc/earn-miles/dining/detail.html/draftland</t>
  </si>
  <si>
    <t>台北市·亚洲菜式
Draft Land是由Drinks Lab创立的汲取式鸡尾酒饮品品牌，品牌希望通过可供日常享用的鸡尾酒，体现「to be free」的品牌精神。Draft Land团队采用自家研发的汲取系统，在饮品中打入氮气或二氧化碳，调配出多款酒精与非酒精类鸡尾酒，瞬间提供高质量、可持续发展且性价比高的特色饮品。</t>
  </si>
  <si>
    <t>龍門客棧</t>
  </si>
  <si>
    <t>Dragon Inn</t>
  </si>
  <si>
    <t>https://dining.asiamiles.com/en/partner/dragon-inn</t>
  </si>
  <si>
    <t>https://www.asiamiles.com/sc/earn-miles/dining/detail.html/dragon-inn</t>
  </si>
  <si>
    <t xml:space="preserve">香港特别行政区·中式，酒店
充满醉人上海情怀的龙门客栈，为宾客提供地道的上海、扬州、南京及苏北佳肴，让你于发思古之幽情的环境中享受美食名酿。
</t>
  </si>
  <si>
    <t>龍哥大茶飯</t>
  </si>
  <si>
    <t>Dragon House Chinese Restaurant</t>
  </si>
  <si>
    <t>https://dining.asiamiles.com/en/partner/dragon_house</t>
  </si>
  <si>
    <t>https://www.asiamiles.com/sc/earn-miles/dining/detail.html/dragon_house</t>
  </si>
  <si>
    <t>澳门特别行政区·中式
龙哥大茶饭位于澳门渔人码头内，空间宽敞舒适、气派豪华。这里不可错过的广东美味佳肴包括招牌金牌妙龄乳鸽、浓汤响螺鸡煲鲍翅及桂花蟹肉炒瑶柱等等。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</si>
  <si>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Dragonfly</t>
  </si>
  <si>
    <t>https://dining.asiamiles.com/en/partner/dragonfly_oct18</t>
  </si>
  <si>
    <t>https://www.asiamiles.com/sc/earn-miles/dining/detail.html/dragonfly_oct18</t>
  </si>
  <si>
    <t>香港特别行政区·西式
波希米亚风格酒廊Dragonfly坐落于历史悠久的大馆，由著名室内设计师Ashley Sutton亲自操刀，Dragonfly带领客人重回19世纪末，体验欧洲新艺术(Art Nouveau)时代风格。酒廊提供多款悉心炮制的创意鸡尾酒及精致小吃，完美舒适的环境让客人可以坐下来把酒畅饮，陶醉于现场乐队的悠扬乐韵之中。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</si>
  <si>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度小月</t>
  </si>
  <si>
    <t>Du Hsiao Yueh</t>
  </si>
  <si>
    <t>https://dining.asiamiles.com/en/partner/du_hsiao_yueh</t>
  </si>
  <si>
    <t>https://www.asiamiles.com/sc/earn-miles/dining/detail.html/du_hsiao_yueh</t>
  </si>
  <si>
    <t>台北市·亚洲菜式
台湾「度小月」在1895年由洪氏于台南创立。洪氏先祖平时以捕鱼为生，每逢海面情况不佳无法出海捕鱼的季节，渔民俗称这为「小月」。为了养家活口，洪氏先祖就通过卖面来借此「度」过「小月」，一开始是以担仔挑着沿街叫卖，并于摊前灯笼上写着「度小月担仔面」六个字，尔后由于口味独特，广受大众喜爱，「度小月担仔面」旋即成为金漆招牌，洪氐先祖后来更直接转行卖面，至今已传至第四代继续经营。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</si>
  <si>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Duck &amp; Waffle</t>
  </si>
  <si>
    <t>https://dining.asiamiles.com/en/partner/duck_waffle</t>
  </si>
  <si>
    <t>https://www.asiamiles.com/sc/earn-miles/dining/detail.html/duck_waffle</t>
  </si>
  <si>
    <t>香港特别行政区·西式
广受欢迎的伦敦天际食府Duck &amp; Waffle，第一家海外餐厅正式进驻香港并落户ifc商场。享负盛名的Duck &amp; Waffle于传统英伦美食中糅合欧陆和美式风味，保留经典美味之余亦加入玩味创意元素，其享誉国际的招牌菜鸭肉窝夫就是当中代表作。
餐厅由获奖建筑和室内设计公司CetraRuddy精心打造。整个空间充满活力，带给食客温馨而亲切的感觉。
秉持伦敦本店全日餐饮概念，Duck &amp; Waffle Hong Kong将从早上到深夜供应各款招牌美食和香港独家菜式。餐厅菜式适合食客与一众亲朋好友分享滋味，加上特色鸡尾酒，为食客缔造难忘的餐飨体验。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</si>
  <si>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EAST END</t>
  </si>
  <si>
    <t>https://dining.asiamiles.com/en/partner/east-end</t>
  </si>
  <si>
    <t>https://www.asiamiles.com/sc/earn-miles/dining/detail.html/east-end</t>
  </si>
  <si>
    <t>台北市·酒店
位于HOTEL PROVERBS Taipei赋乐旅居三楼的EAST END，灵感源自英国伦敦市东侧以酒吧和庶民文化而闻名的同名区域。在性质相仿的台北东区，作为台湾屈指可数的Design Hotels™成员，EAST END独树一格的设计感，构成台北罕有的酒吧空间。店内鸡尾酒注重气味与口感的层次堆砌，实力深厚的调酒师团队积极钻研国际趋势，邀请海外名家客座，只求让宾客得以享受世界级城市水平的美食佳酿。EAST END 糅合质感环境氛围、自然细腻服务，以及专业出色的餐酒食艺，赋予宾客难忘的酒吧享乐体验。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</si>
  <si>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EATOLOGY</t>
  </si>
  <si>
    <t>https://dining.asiamiles.com/en/partner/eatology</t>
  </si>
  <si>
    <t>https://www.asiamiles.com/sc/earn-miles/dining/detail.html/eatology</t>
  </si>
  <si>
    <t>香港特别行政区·其他
EATOLOGY提供高质量、度身设计及美味的营养膳食外送服务，餐单由营养师精密计算食材的营养成分后设计，再由专业大厨每天新鲜烹调。无论是减肥、提高能量水平或是保持身体健康，EATOLOGY都能助客户轻易达成目标。
由于一直以提供优质食材及卓越服务为宗旨，Eatology得以成为香港名列前茅的健康膳食配送服务公司。
条款及细则
1.   赚取「亚洲万里通」里数条件以消费金额计算，合资格会员在推广期内通过Eatology网站订购营养膳食外送服务，并且订单金额最少达HKD2,000即可赚取里数。所赚取的「亚洲万里通」里数将根据总消费金额计算，不包括膳食运送费或小费。
2.    合资格会员如欲赚取「亚洲万里通」里数，将不可同时获取购物赠品或使用其他优惠。
3.    里数将于每次成功交易后6至8星期内存入会员账户。
4.    所有取消、更换及退换的货品/订单均不可赚取里数。
5.    亚洲万里通有限公司及Eatology保留更改此等条款及细则的权利。
6.    如有任何争议，亚洲万里通有限公司及Eatology保留最终决定权。
7.    须受其他「亚洲万里通」与Eatology之条款及细则约束。</t>
  </si>
  <si>
    <t>Ecriture</t>
  </si>
  <si>
    <t>https://dining.asiamiles.com/en/partner/ecriture</t>
  </si>
  <si>
    <t>https://www.asiamiles.com/sc/earn-miles/dining/detail.html/ecriture</t>
  </si>
  <si>
    <t>香港特别行政区·西式
想品尝超乎你想象的尊贵法国菜，就要来到位于中环H Queen’s顶层的Ecriture。行政总厨Maxime将法国及日本截然不同的厨艺完美融合，并以两国当季最新鲜食材，创造出精致独特的菜式。美食还需美景作伴，从餐厅可眺望中环至维港的优美景色。餐厅设计简约时尚，配合一系列当代艺术品，带给你由视觉到味觉的全面享受。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</si>
  <si>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江戶日本料理 (威尼斯人店)</t>
  </si>
  <si>
    <t>Edo Japanese Restaurant (Venetian Shop)</t>
  </si>
  <si>
    <t>https://dining.asiamiles.com/en/partner/edo-japanese-restaurant-venetian-shop</t>
  </si>
  <si>
    <t>https://www.asiamiles.com/sc/earn-miles/dining/detail.html/edo-japanese-restaurant-venetian-shop</t>
  </si>
  <si>
    <t>澳门特别行政区·亚洲菜式,酒店
位处澳门威尼斯人-度假村-酒店大运河购物中心的的江户日本料理，拥有经过传统严格训练的名厨队伍。酒店以每天由日本空运抵港的顶级食材，烹调各类新鲜刺身及寿司，让食客品尝正宗日本风味及创新的美食，其中招牌菜包括北海道鳕场蟹刺身及咖喱松阪牛腩锅等。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</si>
  <si>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Eiffel Bistro</t>
  </si>
  <si>
    <t>https://dining.asiamiles.com/en/partner/eiffelbistro</t>
  </si>
  <si>
    <t>https://www.asiamiles.com/sc/earn-miles/dining/detail.html/eiffelbistro</t>
  </si>
  <si>
    <t>香港特别行政区·西式
距离繁华太古城仅几分钟路程的Eiffel Bistro，不只是商务午餐的理想地点，更是早午餐或晚餐的新鲜选择。餐厅提供一系列法式传统美食，配合时尚的室内设计及墙上抢眼的大型巴黎铁塔挂像，让客人彷如置身在巴黎用餐。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 「亚洲万里通」条款及细则 约束。</t>
  </si>
  <si>
    <t>Espuma</t>
  </si>
  <si>
    <t>https://dining.asiamiles.com/en/partner/espuma</t>
  </si>
  <si>
    <t>https://www.asiamiles.com/sc/earn-miles/dining/detail.html/espuma</t>
  </si>
  <si>
    <t>香港特别行政区·西式
Espuma西班牙融合菜餐厅在香港设有三间分店，与拥有60年顶尖烘焙醇厚咖啡工艺历史的巴塞隆拿咖啡品牌Café Novell携手合作，致力于把无与伦比的咖啡呈献给客人。团队由经验丰富的厨师及甜品师组成，精心炮制亚洲与西班牙融合菜，特色美食和令人一试难忘的甜品，带给客人别具风格的用餐体验。
Espuma气氛温馨悠闲，菜式充满各种创新概念，是三五知己享受美酒佳肴的绝佳地点。
条款及细则
1.    通过美食与酒水消费赚取的「亚洲万里通」里数，不可与节日期间的推广菜品、其他推广、折扣优惠或套餐一同使用。「亚洲万里通」建议会员于惠顾前先向有关伙伴餐厅查询。
2.   除特别注明外，赚取的里数根据美食与酒水消费、服务费及税项的总和来计算，小费则不包括在内。
3.    须受其他「亚洲万里通」条款及细则约束。</t>
  </si>
  <si>
    <t>EZTABLE</t>
  </si>
  <si>
    <t>https://dining.asiamiles.com/en/partner/eztable</t>
  </si>
  <si>
    <t>https://www.asiamiles.com/sc/earn-miles/dining/detail.html/eztable</t>
  </si>
  <si>
    <t>台中市·其他
EZTABLE为亚洲领先的高级餐厅订位服务网络，同时提供餐饮优惠的电子商务。EZTABLE跟香港、印尼、台湾及泰国共超过8,000家星级酒店、连锁餐饮集团，以及知名餐厅合作，致力为客人提供24小时运作、快捷便利的优质网上订位服务。
条款及细则
1.仅限EZTABLE会员兑换。
2.最低点数转换为EZCASH300。
3.须受EZTABLE使用者条款及EZCASH使用条款约束。
4.EZTABLE保留权利更改、修订及取消将EZCASH转换为「亚洲万里通」里数的优惠。
5.须受其他「亚洲万里通」条款及细则约束。</t>
  </si>
  <si>
    <t>https://dining.asiamiles.com/en/partner/eztable-hongkong</t>
  </si>
  <si>
    <t>https://www.asiamiles.com/sc/earn-miles/dining/detail.html/eztable-hongkong</t>
  </si>
  <si>
    <t>香港特别行政区·其他
EZTABLE为亚洲领先的高级餐厅订位服务网络，同时提供餐饮优惠的电子商务。EZTABLE跟香港、印尼、台湾及泰国共超过8,000家星级酒店、连锁餐饮集团，以及知名餐厅合作，致力为客人提供24小时运作、快捷便利的优质网上订位服务。
条款及细则
1.仅限EZTABLE会员兑换。
2.最低点数转换为EZCASH300。
3.须受EZTABLE使用者条款及EZCASH使用条款约束。
4.EZTABLE保留权利更改、修订及取消将EZCASH转换为「亚洲万里通」里数的优惠。
5.须受其他「亚洲万里通」条款及细则约束。</t>
  </si>
  <si>
    <t>https://dining.asiamiles.com/en/partner/eztable-indonesia</t>
  </si>
  <si>
    <t>https://www.asiamiles.com/sc/earn-miles/dining/detail.html/eztable-indonesia</t>
  </si>
  <si>
    <t>雅加达 ‧ 其他
EZTABLE为亚洲领先的高级餐厅订位服务网络，同时提供餐饮优惠的电子商务。EZTABLE跟香港、印尼、台湾及泰国共超过8,000家星级酒店、连锁餐饮集团，以及知名餐厅合作，致力为客人提供24小时运作、快捷便利的优质网上订位服务。
条款及细则
1.仅限EZTABLE会员兑换。
2.最低点数转换为EZCASH300。
3.须受EZTABLE使用者条款及EZCASH使用条款约束。
4.EZTABLE保留权利更改、修订及取消将EZCASH转换为「亚洲万里通」里数的优惠。
5.须受其他「亚洲万里通」条款及细则约束。</t>
  </si>
  <si>
    <t>https://dining.asiamiles.com/en/partner/eztable-thailand</t>
  </si>
  <si>
    <t>https://www.asiamiles.com/sc/earn-miles/dining/detail.html/eztable-thailand</t>
  </si>
  <si>
    <t>曼谷·其他
EZTABLE为亚洲领先的高级餐厅订位服务网络，同时提供餐饮优惠的电子商务。EZTABLE跟香港、印尼、台湾及泰国共超过8,000家星级酒店、连锁餐饮集团，以及知名餐厅合作，致力为客人提供24小时运作、快捷便利的优质网上订位服务。
条款及细则
1.仅限EZTABLE会员兑换。
2.最低点数转换为EZCASH300。
3.须受EZTABLE使用者条款及EZCASH使用条款约束。
4.EZTABLE保留权利更改、修订及取消将EZCASH转换为「亚洲万里通」里数的优惠。
5.须受其他「亚洲万里通」条款及细则约束。</t>
  </si>
  <si>
    <t>法沃萊</t>
  </si>
  <si>
    <t>Favola Italian Restaurant</t>
  </si>
  <si>
    <t>https://dining.asiamiles.com/en/partner/favola-italian-restaurant</t>
  </si>
  <si>
    <t>https://www.asiamiles.com/sc/earn-miles/dining/detail.html/favola-italian-restaurant</t>
  </si>
  <si>
    <t>酒店，西式
法沃莱餐厅荟萃了各式意大利地方美食，并可俯瞰著名人民广场人潮涌动的繁忙景象。将美食美酒推广活动与艺术展和时装秀相结合是该餐厅的一大特色，此外，还有每月由意大利主厨面授的烹饪课程。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</si>
  <si>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FIAMMA by Enrico Bartolini</t>
  </si>
  <si>
    <t>https://dining.asiamiles.com/en/partner/fiamma_by_enrico_bartolini</t>
  </si>
  <si>
    <t>https://www.asiamiles.com/sc/earn-miles/dining/detail.html/fiamma_by_enrico_bartolini</t>
  </si>
  <si>
    <t>香港特别行政区·西式
FIAMMA位于香港著名地标之一的山顶广场，是意籍星级厨师Enrico Bartolini于香港开设的第二间餐厅。Bartolini和主厨Paolo Olivieri以意大利传统家庭式烹饪技术，将时令新鲜食材转化为温馨可口的地中海风味美食。全日营业的FIAMMA设有主餐区及宽敞户外露台雅座，环境自在舒适。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</si>
  <si>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FINDS (帝樂文娜公館)</t>
  </si>
  <si>
    <t>FINDS (The Luxe Manor)</t>
  </si>
  <si>
    <t>https://dining.asiamiles.com/en/partner/finds</t>
  </si>
  <si>
    <t>https://www.asiamiles.com/sc/earn-miles/dining/detail.html/finds</t>
  </si>
  <si>
    <t>香港特别行政区·酒店，西式
FINDS是香港首屈一指的北欧餐厅及酒吧。餐厅名称代表北欧五国: 芬兰(FINLAND)、冰岛(ICELAND)、挪威(NORWAY)、丹麦(DENMARK)及瑞典(SWEDEN)。
由驻店星级名厨Jaakko Sorsa主理的菜式，以北国风情作为灵感，同时选用当地食材，招牌菜式包括：三文鱼惊喜六重奏、北欧海鲜拼盘、自家烟燻三文鱼、香烧羊仔柳、香烧黄麂柳和DAIM芭菲。
FINDS支持绿色环保饮食，选用最上乘的食材做原料，在菜单中加入多款素食和环保海鲜选择，无论客人喜爱肉类或是素食者，都可品尝到北欧风格充满巧思的美食，享受食物最鲜美细致的味道。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</si>
  <si>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福來許珈琲館</t>
  </si>
  <si>
    <t>Fleisch Café</t>
  </si>
  <si>
    <t>https://dining.asiamiles.com/en/partner/fleisch_cafe_taiwan</t>
  </si>
  <si>
    <t>https://www.asiamiles.com/sc/earn-miles/dining/detail.html/fleisch_cafe_taiwan</t>
  </si>
  <si>
    <t>台北市·西式
台北大稻埕是国际商贸往来的集散地，也是最早出现时髦洋食的地方。坐落于这条商街上的福来许，把台湾地道好味道融入西式餐饮中，混搭出既传统又新潮的味觉体验，让您吃得到地道台湾风味的洋美食，喝得到糅合了百年岁月韵味的新鲜香茗，品尝得到以南北干货制作甜点的创新滋味，为老时代的骄傲注入新灵魂。
在福来许旗下的「咖啡馆」，穿着复古旗袍的女服务员会为客人端上呈现漂亮拉花的拿铁咖啡或带有当地特色的茶品。您还可在这里一边听着那些年的台语老歌，一边品尝农家食材佳肴、月老文化甜点及当地风味调酒，细细品味属于我们这个时代的独特咖啡馆文化。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</si>
  <si>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福來許發琴吧</t>
  </si>
  <si>
    <t>Fleisch Ginspiration Bar</t>
  </si>
  <si>
    <t>https://dining.asiamiles.com/en/partner/fleisch_ginspiration_bar</t>
  </si>
  <si>
    <t>https://www.asiamiles.com/sc/earn-miles/dining/detail.html/fleisch_ginspiration_bar</t>
  </si>
  <si>
    <t>台北市·亚洲菜式
台北大稻埕是国际商贸往来的集散地，也是最早出现时髦洋食的地方。坐落于这条商街上的福来许，把台湾地道好味道融入西式餐饮中，混搭出既传统又新潮的味觉体验，让您吃得到地道台湾风味的洋美食，喝得到糅合了百年岁月韵味的新鲜香茗，品尝得到以南北干货制作甜点的创新滋味，为老时代的骄傲注入新灵魂。
福来许旗下的「发琴吧」，备有190种琴酒，让你与好友开怀畅饮。酒吧还有世界级调酒师驻场，为你精心调配不同风味的鸡尾酒，带给你酣畅淋漓的时光。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</si>
  <si>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福來許私廚</t>
  </si>
  <si>
    <t>Fleisch Private Kitchen</t>
  </si>
  <si>
    <t>https://dining.asiamiles.com/en/partner/fleisch_private_kitchen</t>
  </si>
  <si>
    <t>https://www.asiamiles.com/sc/earn-miles/dining/detail.html/fleisch_private_kitchen</t>
  </si>
  <si>
    <t>台北市 ‧ 亚洲菜式
台北大稻埕是国际商贸往来的集散地，也是最早出现时髦洋食的地方。坐落于这条商街上的福来许，把台湾地道好味道融入西式餐饮中，混搭出既传统又新潮的味觉体验，让您吃得到地道台湾风味的洋美食，喝得到糅合了百年岁月韵味的新鲜香茗，品尝得到以南北干货制作甜点的创新滋味，为老时代的骄傲注入新灵魂。
福来许旗下的「私厨」，以复古与华丽的装潢，呈现大稻埕昔日富有人家的私密生活场景，让你在每场低调而奢华的美食盛宴中，细尝主厨们悉心构思出来的一道道台湾文化风味创意料理。而专责招待的管家则以令宾主尽欢为使命，跟你娓娓道来有关大稻埕、福来许、美酒佳肴，以及所有美好的一切，务求给你最棒的私厨体验，让你恍如回到昔日的大稻埕，享受那属于旧时代的美好夜晚。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</si>
  <si>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福來許茶樓</t>
  </si>
  <si>
    <t>Fleisch Tea House</t>
  </si>
  <si>
    <t>https://dining.asiamiles.com/en/partner/fleisch_tea_house</t>
  </si>
  <si>
    <t>https://www.asiamiles.com/sc/earn-miles/dining/detail.html/fleisch_tea_house</t>
  </si>
  <si>
    <t>台北市·亚洲菜式
台北大稻埕是国际商贸往来的集散地，也是最早出现时髦洋食的地方。坐落于这条商街上的福来许，把台湾地道好味道融入西式餐饮中，混搭出既传统又新潮的味觉体验，让您吃得到地道台湾风味的洋美食，喝得到糅合了百年岁月韵味的新鲜香茗，品尝得到以南北干货制作甜点的创新滋味，为老时代的骄傲注入新灵魂。
「茶倒七分满，剩下三分是人情」是福来许旗下「茶楼」的座右铭和信念，只因喝茶一直是台湾社会的重要文化象征；一杯淡茶，体现的是当地情感和文化缩影。「茶楼」提供各种不同烘焙和发酵程度的包种茶、红茶和乌龙茶，配以承载了台湾浓厚人情味的传统糕点和外型讨喜的中西合璧甜点，滋味不可言喻。您还可在这里品尝到糅合日式定食概念与台湾料理手法的美食，尽情享受当地食材的鲜味。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</si>
  <si>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Flight Club</t>
  </si>
  <si>
    <t>https://dining.asiamiles.com/en/partner/flightclub</t>
  </si>
  <si>
    <t>https://www.asiamiles.com/sc/earn-miles/dining/detail.html/flightclub</t>
  </si>
  <si>
    <t>吉隆坡·亚洲菜式，西式
Flight Club以崭新的独特理念，致力为旅客带来无与伦比的机场餐饮体验。餐厅采用营养价值高的香草及各类种子为材料，现场炮制新鲜健康佳肴。你可率先在这里踏上丰富多姿的美食之旅，细细品尝一系列国际菜式、厨师推荐，以及驰名的冷压果汁，令旅程更值得回味。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</si>
  <si>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Flint (香港JW萬豪酒店)</t>
  </si>
  <si>
    <t>Flint (JW Marriott Hotel Hong Kong)</t>
  </si>
  <si>
    <t>https://dining.asiamiles.com/en/partner/flint-grill-bar</t>
  </si>
  <si>
    <t>https://www.asiamiles.com/sc/earn-miles/dining/detail.html/flint-grill-bar</t>
  </si>
  <si>
    <t>其他，酒店，西式
Flint呈献一系列优质午市行政套餐，配合富时代感的工业风设计，致力为食客带来独特的用餐体验。主厨选用最优质的时令食材突显美食的精髓，招牌菜包括波士顿龙虾、西班牙黑毛猪汉堡、顶级美国牛扒等经典菜式，非常适合都市人于星期一至五忙里偷闲，享用丰盛的商务午餐。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</si>
  <si>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芳華絕代</t>
  </si>
  <si>
    <t>Fong Waa Parlour</t>
  </si>
  <si>
    <t>https://dining.asiamiles.com/en/partner/fong_waa_Parlour</t>
  </si>
  <si>
    <t>https://www.asiamiles.com/sc/earn-miles/dining/detail.html/fong_waa_Parlour</t>
  </si>
  <si>
    <t>香港特别行政区·亚洲菜式，中式，西式
到太子消遣当然不只有酒吧街一个选择，位于界限街的餐厅酒吧「芳华绝代」以上海复古石灰墙面和霓虹灯打造出型格老香港。招牌菜有看似是西餐却有着正宗港味的京酱鸭胸烤披萨，以及用传统牛奶瓶装着威士忌加bailey’s甜酒的大人版「朱奶」。场内更有飞镖和boardgame以供借用，为你的聚会炒热气氛！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</si>
  <si>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forte (如心艾朗酒店)</t>
  </si>
  <si>
    <t>forte (L’hotel elan)</t>
  </si>
  <si>
    <t>https://dining.asiamiles.com/en/partner/forte</t>
  </si>
  <si>
    <t>https://www.asiamiles.com/sc/earn-miles/dining/detail.html/forte</t>
  </si>
  <si>
    <t>香港特别行政区·其他，酒店
forte气氛轻松悠闲，适合商务及私人活动。餐厅内的半开放厅房，更是举行各式聚会的理想地点。客人可使用平板电脑中新颖的eMenu App，点选各款新派意大利及日本菜式、套餐及时令推荐。招牌菜包括新鲜海味及手造意大利面食，加上鲜嫩肥美的刺身，挑动无限食欲，让食客领略全新的饮食体验。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</si>
  <si>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French American Bistro</t>
  </si>
  <si>
    <t>https://dining.asiamiles.com/en/partner/french_american_bistro</t>
  </si>
  <si>
    <t>https://www.asiamiles.com/sc/earn-miles/dining/detail.html/french_american_bistro</t>
  </si>
  <si>
    <t>香港特别行政区·西式
FAB集美国与法国的美食滋味于一身，毗邻全球最长的户外扶手电梯，是荷李活道最别树一格的酒吧。无论是下班后的轻松浅酌、与友聚会，还是想吃遍班戟、法式多士、班尼迪蛋来好好奖励自己，FAB都是最佳选择。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</si>
  <si>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琺蘭綺瑥朵茶餐館</t>
  </si>
  <si>
    <t>French Windows Taipei</t>
  </si>
  <si>
    <t>https://dining.asiamiles.com/en/partner/french_window</t>
  </si>
  <si>
    <t>https://www.asiamiles.com/sc/earn-miles/dining/detail.html/french_window</t>
  </si>
  <si>
    <t>台北市· 西式
卓越旅人的城市绿洲及卓越大赏连年得奖餐厅
自2013年起，珐兰绮瑥朵茶餐馆就为在台北的旅人提供各式知名获奖饮品，于2018年更是台湾唯一一家获得「全球奢华餐厅大奖」的独立英式茶餐馆；餐馆位于信义计划区，紧邻市政府捷运站一号出口，30秒即可到达。小馆拥有摩登英伦装修和独特的开放式厨台，每日提供各种欧陆美食，以及融合亚州风味特色名菜茶点，让阁下享有美好的黄金时光。
条款及细则
1.由即日起至2020年12月31日期间，台湾里程研究社哩民使用现金购买「卓越之选」茶品精品系列可享10倍里数，即TWD30=10里数。
2.额外获取的「亚洲万里通」里数将于用餐交易后 4-6个星期内存入会员账户。
3.请于用餐前预约并告知须累积里数，使用现金支付有关餐费才可累积「亚洲万里通」里数。
4.会员须在付款时出示其「亚洲万里通」会员卡。否则，离开餐厅后将无法补发里数。
5.通过美食与酒水消费赚取的「亚洲万里通」里数，不可与节日期间的推广菜品、其他推广、折扣优惠或套餐一同使用。「亚洲万里通」建议会员于惠顾前先向有关伙伴餐厅查询。
6.除特别注明外，赚取的里数根据美食与酒水消费、服务费及税项的总和来计算，小费则不包括在内。
7.每次消费只限一位会员及会员本人赚取「亚洲万里通」里数。同桌用餐不适用拆单消费。
8.须受其他「亚洲万里通」条款及细则约束。</t>
  </si>
  <si>
    <t>綠茵閣 (城市花園酒店)</t>
  </si>
  <si>
    <t>Garden Café (City Garden Hotel)</t>
  </si>
  <si>
    <t>https://dining.asiamiles.com/en/partner/garden-cafe</t>
  </si>
  <si>
    <t>https://www.asiamiles.com/sc/earn-miles/dining/detail.html/garden-cafe</t>
  </si>
  <si>
    <t>香港特别行政区·其他，酒店
绿茵阁位于北角城市花园酒店一楼，环境舒适雅致。餐厅全天候供应自助早餐、午餐及晚餐，呈献琳琅满目的亚洲及多国特色美食、精致美味的甜品，再配上各款咖啡、汽水及啤酒，让客人尽情享受丰富环球美食。餐厅亦提供悠闲下午茶及多款手工啤酒，是知己聚会的理想选择。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</si>
  <si>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咖啡園 (香港港麗酒店)</t>
  </si>
  <si>
    <t>Garden Cafe (Conrad Hong Kong)</t>
  </si>
  <si>
    <t>https://dining.asiamiles.com/en/partner/garden-cafe-admiralty</t>
  </si>
  <si>
    <t>https://www.asiamiles.com/sc/earn-miles/dining/detail.html/garden-cafe-admiralty</t>
  </si>
  <si>
    <t>香港特别行政区·其他，酒店
咖啡园荟萃诱人的东南亚美食以及传统欧陆佳肴，配合轻松典雅的气氛，不论早餐、午餐、自助晚餐以至其他食品，都令你大饱口福。其中尤以烧烤自助晚餐是不容错过的精彩之选。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</si>
  <si>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小舊閣樓</t>
  </si>
  <si>
    <t>Glow</t>
  </si>
  <si>
    <t>https://dining.asiamiles.com/en/partner/glow</t>
  </si>
  <si>
    <t>https://www.asiamiles.com/sc/earn-miles/dining/detail.html/glow</t>
  </si>
  <si>
    <t>桃园市·西式
小旧阁楼Glow位于中坜老街溪边步道上，是由老房子改造而成的文艺风小餐馆，占地四层，地下为咖啡厅，二楼是厨房，三楼是酒吧，四楼设独⽴包厢与户外天台。餐厅⽩天提供手冲单品咖啡、经典意式咖啡、洋溢自然风味的花果茶、精心炮制的意大利面、炖饭及甜点，晚上则提供一系列特色调酒与多款佐酒的开胃小菜。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</si>
  <si>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GMT義大利餐廳</t>
  </si>
  <si>
    <t>GMT Gourmet Kitchen</t>
  </si>
  <si>
    <t>https://dining.asiamiles.com/en/partner/gmt_gourmet_kitchen</t>
  </si>
  <si>
    <t>https://www.asiamiles.com/sc/earn-miles/dining/detail.html/gmt_gourmet_kitchen</t>
  </si>
  <si>
    <t>台北市·西式
GMT意大利餐厅拥有自己的美味地图，餐厅采用大量优质蔬果，搭配美福严选肉品，以清爽无负担的烹饪技法创作出轻盈健康的美味享受。
条款及细则
1.通过美食与酒水消费赚取的「亚洲万里通」里数，不可与节日期间的推广菜品、其他推广、折扣优惠或套餐一同使用。「亚洲万里通」建议会员于惠顾前先向有关伙伴餐厅查询。
2.会员无法同时累积「亚洲万里通」里数与美福集点卡点数，限择一使用。美福集点卡相关优惠恕不与其他优惠合并使用。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</si>
  <si>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黃金海岸餐廳(皇朝店)</t>
  </si>
  <si>
    <t>Gold Coast Oyster &amp; Seafood Restaurant (Nape)</t>
  </si>
  <si>
    <t>https://dining.asiamiles.com/en/partner/gold-coast-oyster-and-seafood-restaurant-nape</t>
  </si>
  <si>
    <t>https://www.asiamiles.com/sc/earn-miles/dining/detail.html/gold-coast-oyster-and-seafood-restaurant-nape</t>
  </si>
  <si>
    <t>·西式
位于澳门皇朝区酒吧街繁华地段的黄金海岸餐厅,一直致力为客人提供来自世界各地最优质及最新鲜的生蚝、海鲜与其他各色美食。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</si>
  <si>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黃金海岸餐廳(蘇濠店)</t>
  </si>
  <si>
    <t>Gold Coast Oyster &amp; Seafood Restaurant (SOHO)</t>
  </si>
  <si>
    <t>https://dining.asiamiles.com/en/partner/gold-coast-oyster-and-seafood-restaurant-soho</t>
  </si>
  <si>
    <t>https://www.asiamiles.com/sc/earn-miles/dining/detail.html/gold-coast-oyster-and-seafood-restaurant-soho</t>
  </si>
  <si>
    <t>·西式
黄金海岸餐厅于澳门新濠天地SOHO区内开设第二分店，并于2014年7月正式开业。新店提供不同种类和时节的新鲜生蚝、优质海鲜拼盘及上等鱼子酱等,并为客人献上多款精心挑选的香槟、白酒及红酒。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</si>
  <si>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金葉庭 (香港港麗酒店)</t>
  </si>
  <si>
    <t>Golden Leaf (Conrad Hong Kong)</t>
  </si>
  <si>
    <t>https://dining.asiamiles.com/en/partner/golden-leaf</t>
  </si>
  <si>
    <t>https://www.asiamiles.com/sc/earn-miles/dining/detail.html/golden-leaf</t>
  </si>
  <si>
    <t>香港特别行政区·中式，酒店
屡获殊荣的金叶庭，愈28年来提供誉满全城的广东美食。主厨尹钟耀细致演绎正宗粤菜精萃，为客人送上一道道华贵珍味。
餐厅供应一系列正宗广东佳肴包括「姜茸米酒蒸鲜蟹钳」、「山楂川汁爆虾球」等，午餐另提供有多款华贵点心选择。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</si>
  <si>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Gradini 意大利餐廳 (中環．石板街酒店)</t>
  </si>
  <si>
    <t>Gradini Ristorante E Bar Italiano (The Pottinger Hong Kong)</t>
  </si>
  <si>
    <t>https://dining.asiamiles.com/en/partner/gradini-ristorante-e-bar-italiano</t>
  </si>
  <si>
    <t>https://www.asiamiles.com/sc/earn-miles/dining/detail.html/gradini-ristorante-e-bar-italiano</t>
  </si>
  <si>
    <t>香港特别行政区·酒店，西式
位于中环•石板街酒店的Gradini意大利餐厅，呈献时尚意式滋味体验。餐厅的优雅装修，交织着临近街道的昔日情怀，迸发出别树一格的韵味。大厨坚持使用新鲜上乘的食材作为原料，糅合经典意式烹饪精髓及新派饮食概念，创制出多款令人回味无穷的招牌菜式。位处一隅的酒吧，是与三五知己相聚小酌之首选。Gradini意大利餐厅荣获《南华早报》2017年度「100 Top Tables」食府之一，绝对是实至名归。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</si>
  <si>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皇廷閣</t>
  </si>
  <si>
    <t>Grand Emperor Court</t>
  </si>
  <si>
    <t>https://dining.asiamiles.com/en/partner/grand-emperor-court</t>
  </si>
  <si>
    <t>https://www.asiamiles.com/sc/earn-miles/dining/detail.html/grand-emperor-court</t>
  </si>
  <si>
    <t>澳门特别行政区·中式，酒店
布置典雅的皇廷阁提供传统的潮州及广东菜，除惹人垂涎的珍贵海味及海鲜等美食，更备有各种上佳香茗。皇廷阁还传承中国尚礼之风，款待周到，令每位莅临的宾客，倍觉宾至如归。餐厅还特设独立贵宾房，是良朋相聚的理想地方。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</si>
  <si>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咖啡廳 (香港君悅酒店)</t>
  </si>
  <si>
    <t>Grand Café (Grand Hyatt Hong Kong)</t>
  </si>
  <si>
    <t>https://dining.asiamiles.com/en/partner/grand_cafe</t>
  </si>
  <si>
    <t>https://www.asiamiles.com/sc/earn-miles/dining/detail.html/grand_cafe</t>
  </si>
  <si>
    <t>香港特别行政区·亚洲菜式，酒店，西式
无论是单点菜式还是自助晚餐，咖啡厅都不断创新，以最优质的食材炮制出世界各地的正宗风味以及宾客喜爱的菜式。驰名多年的海南鸡饭，更是当中经典。
条款及细则
1.赚取里数不适用于法定节假日。
2.赚取里数不适用于任何其他推广优惠同时使用，包括任何信用卡优惠、君悦会员卡或凯悦天地积分扣减计划及网上订座平台的优惠。
3.赚取里数只适用于堂食顾客。
4. 顾客需于餐厅消费当日赚取里数。如于翌日或之后提出或申请，恕不受理补发有关里数。
5. 赚取的里数将会根据一张单据上的总和来计算，恕餐厅未能提供分帐服务。
6.赚取的里数根据美食与酒水消费、服务费及税项的总和而计算，小费则不包括在内。
7.购买节日礼品如月饼或节日礼篮、任何零售及酒店自家制产品等均不可赚取里数。
8.赚取里数不适用于与凯悦天地积分赚取或扣减计划同时使用。
9. 团体合约及活动合约餐膳均不可赚取「亚洲万里通」里数。
10. 如有任何争议，香港君悦酒店拥有最终及具约束力之决定权。
11. 须受其他「亚洲万里通」条款及细则约束。</t>
  </si>
  <si>
    <t>Grand Hyatt Steakhouse (香港君悅酒店)</t>
  </si>
  <si>
    <t>Grand Hyatt Steakhouse (Grand Hyatt Hong Kong)</t>
  </si>
  <si>
    <t>https://dining.asiamiles.com/en/partner/grand_hyatt_steakhouse</t>
  </si>
  <si>
    <t>https://www.asiamiles.com/sc/earn-miles/dining/detail.html/grand_hyatt_steakhouse</t>
  </si>
  <si>
    <t>香港特别行政区·酒店，西式
Grand Hyatt Steakhouse为顾客提供上乘的精选顶级牛肉，以及由厨师即席烹饪的海鲜生蚝吧及选择丰富的沙律吧。装修时尚的Wine Room，设有雅致舒适的包厢座位，珍藏多达160家国际高级酒庄的佳酿及超过600支来自世界各地的名酒，是品味生活最佳之选。
条款及细则
1.赚取里数不适用于法定节假日。
2.赚取里数不适用于任何其他推广优惠同时使用，包括任何信用卡优惠、君悦会员卡或凯悦天地积分扣减计划及网上订座平台的优惠。
3.赚取里数只适用于堂食顾客。
4. 顾客需于餐厅消费当日赚取里数。如于翌日或之后提出或申请，恕不受理补发有关里数。
5. 赚取的里数将会根据一张单据上的总和来计算，恕餐厅未能提供分帐服务。
6.赚取的里数根据美食与酒水消费、服务费及税项的总和而计算，小费则不包括在内。
7.购买节日礼品如月饼或节日礼篮、任何零售及酒店自家制产品等均不可赚取里数。
8.赚取里数不适用于与凯悦天地积分赚取或扣减计划同时使用。
9. 团体合约及活动合约餐膳均不可赚取「亚洲万里通」里数。
10. 如有任何争议，香港君悦酒店拥有最终及具约束力之决定权。
11. 须受其他「亚洲万里通」条款及细则约束。</t>
  </si>
  <si>
    <t>Greedy Bistronomy Cafe</t>
  </si>
  <si>
    <t>https://dining.asiamiles.com/en/partner/greedy_bistronomy_cafe</t>
  </si>
  <si>
    <t>https://www.asiamiles.com/sc/earn-miles/dining/detail.html/greedy_bistronomy_cafe</t>
  </si>
  <si>
    <t>台北市·西式
Greedy bistronomy café以「贪心」为服务宗旨，希望你在酒足饭饱后之余，这里的用餐体验也能让你满意，在每个环节上都能令你展露由心而发的笑容。
餐厅环境闲适写意，在这用餐或享用美酒，能丢下整日的疲倦，尽情放松。这里提供的餐点极为用心、不断突破，只为了让你吃得安心健康之余，也能满足你的口腹之欲；丰盛的商业午餐、早午餐及款式琳琅满目的单点美食必定令您大快朵颐。在饮料及酒品方面我们也细心挑选，尤其在咖啡领域上下了不少工夫，让你能够以合适的价格品尝到口感佳、余韵悠长、下单即烘的新鲜单品及精品咖啡。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</si>
  <si>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掌生榖粒</t>
  </si>
  <si>
    <t>Green In Hand</t>
  </si>
  <si>
    <t>https://dining.asiamiles.com/en/partner/green_in_hand</t>
  </si>
  <si>
    <t>https://www.asiamiles.com/sc/earn-miles/dining/detail.html/green_in_hand</t>
  </si>
  <si>
    <t>台北市·西式
掌生谷粒是一个通过土地上也许无常、不完美、有遗憾，但却真实的农耕作品，分享「台湾生活风格」的品牌，自2006年来竭尽所能，通过平凡平实平常的白米传达和呈现出一个台湾人的生活风格，这其中包括历史与文化风霜、地理与风土条件、人文感官，以及最重要的──台湾人对待土地的友善态度。
掌生谷粒悉心搜罗台湾各地好滋味 - 白米、糙米、茶叶、蜂蜜、水果酒及米酒等，让顾客尝到最天然的优质好味道。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</si>
  <si>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綠怡咖啡廳 (北角海逸酒店)</t>
  </si>
  <si>
    <t>Greens Cafe (Harbour Plaza North Point)</t>
  </si>
  <si>
    <t>https://dining.asiamiles.com/en/partner/greens-cafe</t>
  </si>
  <si>
    <t>https://www.asiamiles.com/sc/earn-miles/dining/detail.html/greens-cafe</t>
  </si>
  <si>
    <t>香港特别行政区·其他，酒店
无论是美味的早餐、精致的午餐或是丰富的自助晚餐，全都叫人称赞，这也难怪绿怡咖啡厅一直深受家庭及团体的青睐。餐厅更备设各款环球美食，满足每位食客的口味。
条款及细则
1.结账时出示你的会员卡及以相同姓名的信用卡付款。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</si>
  <si>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Grill n More</t>
  </si>
  <si>
    <t>https://dining.asiamiles.com/en/partner/grill-n-more</t>
  </si>
  <si>
    <t>https://www.asiamiles.com/sc/earn-miles/dining/detail.html/grill-n-more</t>
  </si>
  <si>
    <t>香港特别行政区·亚洲菜式
Grill n More为烧烤自助餐餐厅，汇萃韩、日风味烧烤美食，以及海鲜、刺身、寿司与中西甜品等。餐厅引入日本制无烟网烧系统，令客人在享用烧烤美食时，身上不会沾有油烟味。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</si>
  <si>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Grissini意大利餐廳 (香港君悅酒店)</t>
  </si>
  <si>
    <t>Grissini (Grand Hyatt Hong Kong)</t>
  </si>
  <si>
    <t>https://dining.asiamiles.com/en/partner/grissini</t>
  </si>
  <si>
    <t>https://www.asiamiles.com/sc/earn-miles/dining/detail.html/grissini</t>
  </si>
  <si>
    <t>香港特别行政区·酒店，西式
Grissini意大利餐厅坐拥维多利亚港的优美景致，以时尚设计营造轻松舒适的环境，让宾客能够在美景中品尝正宗的意大利餐。菜式主攻意大利各地传统特色菜，包括坎帕尼亚南部拿坡里地区一带的地中海风味。午餐及晚餐时段更供应新鲜焗制的Grissini招牌面包条，伴以特级初榨橄榄油及餐厅自家调配的意大利黑醋，深受宾客喜爱。
条款及细则
1.赚取里数不适用于法定节假日。
2. 赚取里数不适用于与任何其他推广优惠同时使用, 包括任何信用卡优惠、君悦会员卡或凯悦天地积分扣减计划及网上订座平台之优惠。
3. 赚取里数只适用于堂食顾客。
4. 顾客需于餐厅消费当日赚取里数。如于翌日或之后提出或申请，恕不受理补发有关里数。
5. 赚取的里数将会根据一张单据上的总和而计算，恕餐厅未能提供分帐服务。
6.赚取的里数根据美食与酒水消费、服务费及税项的总和来计算，小费则不包括在内。
7. 购买节日礼品如月饼或节日礼篮、任何零售及酒店自家制产品等均不可赚取里数。
8.赚取里数不适用于与凯悦天地积分赚取或扣减计划同时使用。
9.团体合约及活动合约均不可赚取「亚洲万里通」里数。
10.如有任何争议，香港君悦酒店拥有最终及具约束力之决定权。
11.须受其他「亚洲万里通」条款及细则约束。</t>
  </si>
  <si>
    <t>Ground PUBLIC</t>
  </si>
  <si>
    <t>https://dining.asiamiles.com/en/partner/ground_public</t>
  </si>
  <si>
    <t>https://www.asiamiles.com/sc/earn-miles/dining/detail.html/ground_public</t>
  </si>
  <si>
    <t>香港特别行政区·西式
Ground PUBLIC为港岛东区居民及繁忙的办公室行政人员提供一系列国际佳肴和饮料。
分别位于太古坊港岛东中心和北角的两间Ground PUBLIC，供应多款高质量的美食，包括各式三文治、酥饼、寿司、甜品、咖啡、果汁及汽水等，应有尽有，是享用外卖午餐或野餐的最佳选择。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</si>
  <si>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GUSTOSO 義大利料理</t>
  </si>
  <si>
    <t>GUSTOSO Italian Restaurant</t>
  </si>
  <si>
    <t>https://dining.asiamiles.com/en/partner/gustoso-italian-restaurant</t>
  </si>
  <si>
    <t>https://www.asiamiles.com/sc/earn-miles/dining/detail.html/gustoso-italian-restaurant</t>
  </si>
  <si>
    <t>台北市·酒店，西式
位于台北慕轩2楼的GUSTOSO意大利料理，以具代表性的意大利橄榄树作为标记，主打意大利南部经典家乡菜式。餐厅以简单的烹调方式保留食材本身的鲜味，呈现出对意大利菜系的尊重与传承的宗旨。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</si>
  <si>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橘焱胡同燒肉夜食</t>
  </si>
  <si>
    <t>Gyen Hutong Yakiniku Dining Bar</t>
  </si>
  <si>
    <t>https://dining.asiamiles.com/en/partner/gyen_hutong_yakiniku_dining_bar</t>
  </si>
  <si>
    <t>https://www.asiamiles.com/sc/earn-miles/dining/detail.html/gyen_hutong_yakiniku_dining_bar</t>
  </si>
  <si>
    <t>香港特别行政区·亚洲菜式
在中央厨房严格品控的把关下，胡同的每项食材皆经过逐一筛选剔除，确保食客在任何一家分店所享用的不仅是当天现切直送的新鲜之选，且每家分店都能维持一致的高水平。
除了坚持选用新鲜顶级食材外，餐厅亦重视与食客的互动，服务员会在食客点餐前热心推荐菜式，上菜后还会详细指导如何烤肉，并主动聊聊家常，让你有如置身于昔日胡同内，享受街坊邻居缔造出的温馨氛围，感到宾至如归。
店内以中式古门、灯笼及窗花等装饰品打造传统中国风情，但提供的是精致日式烧肉，形成一种趣味反差。每家分店均特设吧台式餐台，以此拉近厨师与食客的距离，并可让食客亲眼看到餐点的现场处理过程，确保吃得安心。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</si>
  <si>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HABITŪ caffè</t>
  </si>
  <si>
    <t>https://dining.asiamiles.com/en/partner/habitu_caffe</t>
  </si>
  <si>
    <t>https://www.asiamiles.com/sc/earn-miles/dining/detail.html/habitu_caffe</t>
  </si>
  <si>
    <t>香港特别行政区·其他，西式
HABITŪ于2003年在香港创立，是一间追求生活品味的意式精品咖啡店，顾客可在舒适随意的环境下享用自家烘焙咖啡及精致美食，享受写意和慢活的生活节奏。HABITŪ将品牌对意大利咖啡、美食及生活的热情，融入其服务理念当中，视顾客如朋友一样，以亲切诚恳的态度对待每一位来品味咖啡及美食的顾客，让你来到咖啡店时仿如置身家中，从忙碌的步伐中停歇，享受悠闲的时光，重燃对生活的热忱。
条款及细则
1. 亚洲万里通里数奖赏不设最低消费。
2. 亚洲万里通里数奖赏适用于堂食及外卖的单点食物及饮品。
3. 若客人使用现金劵或其他礼券，亚洲万里通奖赏会以折后实价计算
4. 亚洲万里通里数奖赏不适用于 HABITŪ APP会员计划增值及交易、礼券、商品、Cake Library、支付租场、宴会及到会之所需交易。
5. 于HABITŪ table 堂食另需服务费。
6. 客人需出示亚洲万里通会员卡以享用优惠。
7. 亚洲万里通里数奖赏不可与其他优惠同时使用。
8. 如有任何争议，HABITŪ 保留最终决定权。
9. 须受其他「亚洲万里通」条款及细则约束。</t>
  </si>
  <si>
    <t>HABITŪ table</t>
  </si>
  <si>
    <t>https://dining.asiamiles.com/en/partner/habitu_table</t>
  </si>
  <si>
    <t>https://www.asiamiles.com/sc/earn-miles/dining/detail.html/habitu_table</t>
  </si>
  <si>
    <t>Hanabi</t>
  </si>
  <si>
    <t>https://dining.asiamiles.com/en/partner/hanabi</t>
  </si>
  <si>
    <t>https://www.asiamiles.com/sc/earn-miles/dining/detail.html/hanabi</t>
  </si>
  <si>
    <t>香港特别行政区·亚洲菜式
Hanabi以「花火」命名，如其名般绽放天衣无缝且精巧复杂的日本味道，并揉合现代创意，为顾客带来难忘的日本饮食文化新体验。餐厅午餐及晚餐的菜单均提供多元化又独特的选择，由深受顾客爱戴的寿司师傅Michael Chan (前任职于Café Kool以及香港洲际酒店NOBU)在这充满浪漫情调的全新开幕餐厅中，为各位带来巧手精致的新派日本料理。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</si>
  <si>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Harbour Grand Café (港島海逸君綽酒店)</t>
  </si>
  <si>
    <t>Harbour Grand Cafe (Harbour Grand Hong Kong)</t>
  </si>
  <si>
    <t>https://dining.asiamiles.com/en/partner/harbour-grand-cafe</t>
  </si>
  <si>
    <t>https://www.asiamiles.com/sc/earn-miles/dining/detail.html/harbour-grand-cafe</t>
  </si>
  <si>
    <t>香港特别行政区·其他，酒店
Harbour Grand Café 提供自助餐美食，毗邻广阔泳池，配合周边维港景致，令人舒适惬意。在这写意天地，更有数之不尽的国际美食，无论品尝早、午、晚酒店自助餐，或是单点菜式，皆为赏心乐事。
条款及细则
1.结账时出示你的会员卡及以相同姓名的信用卡签账。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</si>
  <si>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Harbour Gril l扒房 (九龍海逸君綽酒店)</t>
  </si>
  <si>
    <t>Harbour Grill (Harbour Grand Kowloon)</t>
  </si>
  <si>
    <t>https://dining.asiamiles.com/en/partner/harbour-grill</t>
  </si>
  <si>
    <t>https://www.asiamiles.com/sc/earn-miles/dining/detail.html/harbour-grill</t>
  </si>
  <si>
    <t>香港特别行政区·酒店，西式
Harbour Grill扒房汇聚精选佳肴，环境舒适，是你品尝顶级牛扒及一系列时令美食的必然选择。大厨以精湛厨艺为你烹调肉类、海鲜及新鲜鹅肝，加上一系列珍藏佳酿与迷人的彼岸灯火，令这个晚上格外难忘。
条款及细则
1.结账时出示你的会员卡及以相同姓名的信用卡签账。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</si>
  <si>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Harbourside Grill</t>
  </si>
  <si>
    <t>https://dining.asiamiles.com/en/partner/harbourside_grill</t>
  </si>
  <si>
    <t>https://www.asiamiles.com/sc/earn-miles/dining/detail.html/harbourside_grill</t>
  </si>
  <si>
    <t>香港特别行政区·西式
位于尖沙咀海港城海运大厦，耸立在享誉全球的维多利亚港前、坐拥迷人海景的Harbourside Grill，运用优质丰富的食材，让食客以味蕾来捕捉璀璨的天际线。餐厅主打烧烤美食，同时糅合新派法国烹调技艺，令您尽情享受精致美味的佳肴。
Harbourside Grill致力于寻找味蕾与口感的完美契合，因此从世界各地采购优质肉类和海鲜，其中包括获美国农业部USDA认证的Creekstone Farms肉眼扒和Snake River Farms西冷扒、阿根廷西冷扒、日本鹿儿岛和牛西冷扒、英国干式熟成牛柳扒与T骨牛扒和牛肋扒、澳洲羊架及大西洋鳕鱼等；同时亦引入西班牙顶级烤炉Josper Grill，让肉质鲜嫩的同时保留原有味道。餐厅提供单点美食、露台精选菜式、配酒佳肴、周日午餐及儿童餐等。此外，你亦可细细品尝各类怡神饮品，当中包括镇店鸡尾酒Sherry Cobbler及Love in Paris等。
香港以绚丽的维多利亚港景色闻名全球，Harbourside Grill提供180度无遮挡的海天一色醉人美景，尤其在露天用餐区享用美食，更会被绝美的维港景致及璀璨的都会美景环抱，尽享非凡餐飨体验。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</si>
  <si>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晴山</t>
  </si>
  <si>
    <t>HARUYAMA</t>
  </si>
  <si>
    <t>https://dining.asiamiles.com/en/partner/haruyama</t>
  </si>
  <si>
    <t>https://www.asiamiles.com/sc/earn-miles/dining/detail.html/haruyama</t>
  </si>
  <si>
    <t>台北市·其他
自慢有种浓烈的匠人情感，晴山日本料理让地道的传统精髓开绽出当代的繁花。从概念、选材、创作到端呈，晴山怀揣着食材最优化的执念，将美食化身为一场华丽的优雅。晴山流的料理兼具了传统的韵味与创新的态式，以割烹作为核心，搭配日本酒国际清酒侍酒师随侧服务，挥洒出一道道个性鲜明而内涵地道的日本料理。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</si>
  <si>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和茶</t>
  </si>
  <si>
    <t>He Tea</t>
  </si>
  <si>
    <t>https://dining.asiamiles.com/en/partner/he-tea</t>
  </si>
  <si>
    <t>https://www.asiamiles.com/sc/earn-miles/dining/detail.html/he-tea</t>
  </si>
  <si>
    <t>网页空白</t>
  </si>
  <si>
    <t>HeSheEat</t>
  </si>
  <si>
    <t>https://dining.asiamiles.com/en/partner/he_she_eat</t>
  </si>
  <si>
    <t>https://www.asiamiles.com/sc/earn-miles/dining/detail.html/he_she_eat</t>
  </si>
  <si>
    <t>香港特别行政区·西式
HeSheEat于铜锣湾地带商场、旺角白布街及荃湾绿杨坊设有分店，阐释甜品的精致与醇浓的味觉体验。HeSheEat将精巧的心思与设计注入每一款甜品之中，令每款甜品都绽放出独有的个性、色彩与品味。除柠檬忌廉班戟卷、绿茶心太软、岩盐焦糖厚焗松饼等大受欢迎的人气甜品外，HeSheEat 更加入了沙拉、意粉、意大利饭及汉堡等西餐美食选择，以全方位的甜食与西式菜肴，引领饮食潮流革命。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</si>
  <si>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喜記蟹將軍</t>
  </si>
  <si>
    <t>Hee Kee Crab General</t>
  </si>
  <si>
    <t>https://dining.asiamiles.com/en/partner/hee-kee-crab-general</t>
  </si>
  <si>
    <t>https://www.asiamiles.com/sc/earn-miles/dining/detail.html/hee-kee-crab-general</t>
  </si>
  <si>
    <t>香港特别行政区·中式
喜记蟹将军始创于1965年, 如今在香港、广州、上海、重庆、贵阳开设逾9间分店。其中的招牌名菜『避风塘炒辣蟹』，更是不容错过。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</si>
  <si>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喜記避風塘炒辣蟹</t>
  </si>
  <si>
    <t>Hee Kee Fried Crab Expert Ltd</t>
  </si>
  <si>
    <t>https://dining.asiamiles.com/en/partner/hee-kee-fried-crab-expert-ltd</t>
  </si>
  <si>
    <t>https://www.asiamiles.com/sc/earn-miles/dining/detail.html/hee-kee-fried-crab-expert-ltd</t>
  </si>
  <si>
    <t>飛驒牛 釧井海鮮鍋物</t>
  </si>
  <si>
    <t>Hidagyu Seafood Hotpot</t>
  </si>
  <si>
    <t>https://dining.asiamiles.com/en/partner/hidagyu_seafood_hotpot</t>
  </si>
  <si>
    <t>https://www.asiamiles.com/sc/earn-miles/dining/detail.html/hidagyu_seafood_hotpot</t>
  </si>
  <si>
    <t>海逸軒中餐廳 (北角，香港)</t>
  </si>
  <si>
    <t>Hoi Yat Heen Chinese Restaurant (North Point, Hong Kong)</t>
  </si>
  <si>
    <t>https://dining.asiamiles.com/en/partner/hoi-yat-heen-chinese-restaurant</t>
  </si>
  <si>
    <t>https://www.asiamiles.com/sc/earn-miles/dining/detail.html/hoi-yat-heen-chinese-restaurant</t>
  </si>
  <si>
    <t>香港特别行政区·中式，酒店
优雅豪华的海逸轩中餐厅是区中的高级中式食府，每位大厨均会精心挑选上等材料，炮制各款传统菜式或现代佳肴。无论是粤菜、四川菜、上海菜，全都能满足你对味觉的要求，若遇上午餐等繁忙时间，请记得预先订位!
条款及细则
1.结账时出示你的会员卡及以相同姓名的信用卡签账。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</si>
  <si>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荷里鶴 餐酒館</t>
  </si>
  <si>
    <t>HOLIHO BISTRO</t>
  </si>
  <si>
    <t>https://dining.asiamiles.com/en/partner/holiho_bistro</t>
  </si>
  <si>
    <t>https://www.asiamiles.com/sc/earn-miles/dining/detail.html/holiho_bistro</t>
  </si>
  <si>
    <t>屏东·亚洲菜式，其他，西式
饺⼦在很多地⽅代表团圆与分享，荷里鹤餐酒馆的初衷就是为了推广台菜与⽔饺⽂化，将饺子的美好意蕴融入餐点中。餐酒馆团队从世界各地的饺子中寻找灵感，结合当地饮食习惯与⻄式烹调风格，提供意式手工饺子、无国界料理和调酒，让喜爱创新的食客们，来到恒春垦丁能有更独特的选择。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</si>
  <si>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胡同燒肉</t>
  </si>
  <si>
    <t>Hutong</t>
  </si>
  <si>
    <t>https://dining.asiamiles.com/en/partner/hutong</t>
  </si>
  <si>
    <t>https://www.asiamiles.com/sc/earn-miles/dining/detail.html/hutong</t>
  </si>
  <si>
    <t>台中市·亚洲菜式
胡同烧肉坚持只提供当天限量处理的新鲜顶级食材，并在中央厨房的严格品控下，确保客人每天在任何一间分店都可品尝到同样优质的胡同风味！
餐厅非常重视与客人的互动，通过服务员热心推荐菜式和指导烤肉方法，让客人感受有如置身于昔日胡同，与街坊乐聚的温馨氛围。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</si>
  <si>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il Bel Paese</t>
  </si>
  <si>
    <t>https://dining.asiamiles.com/en/partner/ibell</t>
  </si>
  <si>
    <t>https://www.asiamiles.com/sc/earn-miles/dining/detail.html/ibell</t>
  </si>
  <si>
    <t>香港特别行政区·亚洲菜式，其他，西式
Casa Rinaldi对优质美食拥有无比的热情，致力于将意大利传统食品带到全球100多个国家。Casa Rinaldi于香港开设7间 il Bel Paese零售店及餐厅，提供最多元化的意式食材及滋味美食，让远在香港的美食爱好者都能一尝正宗意大利风情。在其中3间分店购物或用餐，可赚取「亚洲万里通」里数。
il Bel Paese的美食均由上等食材炮制而成，冻肉、芝士、有机食品、鸡蛋及橄榄等全由意大利每周直送香港，只求令每一位顾客都能满足而回。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</si>
  <si>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一幻拉麵</t>
  </si>
  <si>
    <t>Ichigen</t>
  </si>
  <si>
    <t>https://dining.asiamiles.com/en/partner/ichigen</t>
  </si>
  <si>
    <t>https://www.asiamiles.com/sc/earn-miles/dining/detail.html/ichigen</t>
  </si>
  <si>
    <t>台中市·亚洲菜式
来自北海道札幌的一幻拉面，号称「史上最梦幻的拉面」，只因餐厅奢侈地采用甜虾头慢火熬制汤底，制作出了入口充满海水味的独特鲜香味道，更搭配精心制作的面条与调味虾粉，从第一口开始直到最后都能尝到浓郁的甘甜鲜虾美味，享受到前所未有的拉面体验。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</si>
  <si>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一號島廚房</t>
  </si>
  <si>
    <t>ISLAND 1 Kitchen</t>
  </si>
  <si>
    <t>https://dining.asiamiles.com/en/partner/island-1-kitchen</t>
  </si>
  <si>
    <t>https://www.asiamiles.com/sc/earn-miles/dining/detail.html/island-1-kitchen</t>
  </si>
  <si>
    <t>台北市·西式
一号岛厨房主打注入了台菜元素的本土西式佳肴，将台湾小吃及记忆中的味道，以西式烹调方式呈现。餐厅陈设简约随意，只为让你在轻松的环境中肆意品尝美食、红白酒或手工啤酒等，尽享悠闲。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</si>
  <si>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玉樓餐廳</t>
  </si>
  <si>
    <t>Jade</t>
  </si>
  <si>
    <t>https://dining.asiamiles.com/en/partner/jade</t>
  </si>
  <si>
    <t>https://www.asiamiles.com/sc/earn-miles/dining/detail.html/jade</t>
  </si>
  <si>
    <t>新加坡·中式，酒店
在古代中国，玉是最为珍贵的宝石，是神所赐予的神圣之礼。玉楼餐厅是一间现代风格的中式餐厅，以金、银为装饰色调，尽显华丽之感，为极具品位的宾客打造精致高雅的用餐体验。餐厅拥有两间私人包间和两个独立餐饮区，可同时容纳 120 人。主厨团队奉上各式精美点心、鲜香靓汤和特色菜品，带您恣享中餐盛宴。
玉楼餐厅主厨梁志贤（Leong Chee Yeng）以其卓越的烹饪水平和技巧为大家所知，在此可品尝到他为食客奉上的多款招牌菜肴，包括馅料为辣椒蟹肉的黄金炸馒头、豆豉姜末清蒸智利鲈鱼、葱姜波士顿龙虾鸡蛋面和焦糖果冻鳄梨果肉咖啡味椰冰等。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</si>
  <si>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Jan Jan 串揚專門店</t>
  </si>
  <si>
    <t>Jan Jan Kushikatsu</t>
  </si>
  <si>
    <t>https://dining.asiamiles.com/en/partner/jan_jan</t>
  </si>
  <si>
    <t>https://www.asiamiles.com/sc/earn-miles/dining/detail.html/jan_jan</t>
  </si>
  <si>
    <t>香港特别行政区·亚洲菜式
追溯至100年前的大阪，串扬（或串炸）一直是鲜为人知的日本地道名菜。Jan Jan串扬专卖店源自串扬的发源地——大阪新世界，香港店更是首间在日本以外的店。Jan Jan除了主打秘制串扬和串烧外，还供应多款开胃头盘、饭面和甜品。餐厅员工贯彻日本人活力和诚恳的态度，让你在喜悦的氛围中，感受正宗的串扬和居酒屋体验！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</si>
  <si>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Jap Jap啤酒餐酒館</t>
  </si>
  <si>
    <t>Jap Jap bikini cafe bar</t>
  </si>
  <si>
    <t>https://dining.asiamiles.com/en/partner/japjap_bikini_cafe_bar</t>
  </si>
  <si>
    <t>https://www.asiamiles.com/sc/earn-miles/dining/detail.html/japjap_bikini_cafe_bar</t>
  </si>
  <si>
    <t>台北市·西式
Jap Jap是一间具有台湾特色的餐厅酒吧，吸引着世界各地不少观光客前来品尝采用台湾当地原料酿造的手工啤酒，例如以台湾雨前茶酿造而成的「雨水」，就深受外国人喜爱。餐厅除了提供超过100款台湾手工精酿啤酒外，还有比利时、德国和英国的得奖品牌。员工会凭借丰富的啤酒知识，致力为客人挑选最合个人口味的酒款。此外，你亦可尝到一系列台式美食及专为素食者而设的菜式，一饱口福。
条款及细则
1.请于用餐前预约并告知需累积里数，使用现金支付有关餐费并选择堂食，方可累积「亚洲万里通」里数；外带或外送恕不提供里数回馈。
2. 会员须在付款时出示其「亚洲万里通」会员卡。否则，离开餐厅后将无法补发里数。
3. 通过美食与酒水消费赚取的「亚洲万里通」里数，不可与节日期间的推广菜品、其他推广、折扣优惠或套餐一同使用。「亚洲万里通」建议会员于惠顾前先向有关伙伴餐厅查询。
4.除特别注明外，赚取的里数根据美食与酒水消费、服务费及税项的总和来计算，小费则不包括在内。
5. 每次消费只限一位会员及会员本人赚取「亚洲万里通」里数。同桌用餐不适用拆单消费。
6. 须受其他「亚洲万里通」条款及细则约束。</t>
  </si>
  <si>
    <t>岬岬</t>
  </si>
  <si>
    <t>Jia Jia TEA</t>
  </si>
  <si>
    <t>https://dining.asiamiles.com/en/partner/jia_jia_tea</t>
  </si>
  <si>
    <t>https://www.asiamiles.com/sc/earn-miles/dining/detail.html/jia_jia_tea</t>
  </si>
  <si>
    <t>台北市·其他
每款茶品皆由专业服务员按材料的最佳比例手工调配，味道清香回甘，是真实自在的舒心饮料。夏日必喝的清爽现榨水果茶系列，满满新鲜原汁无添加，是台湾限定的幸福好滋味；奶类茶品中的鲜奶更坚持选用小农品牌，只为完美结合原味茶香，呈现健康纯粹的岬岬台味拿铁。身为金门人的老板为推广当地文化，特别采用58度金门高粱酒打造独家限定的岬醺系列，是年满18岁人士的推荐饮品。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</si>
  <si>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JK STUDIO 新義法料理</t>
  </si>
  <si>
    <t>JK STUDIO</t>
  </si>
  <si>
    <t>https://dining.asiamiles.com/en/partner/jk_studio</t>
  </si>
  <si>
    <t>https://www.asiamiles.com/sc/earn-miles/dining/detail.html/jk_studio</t>
  </si>
  <si>
    <t>台北市·西式
格调优雅、气氛自在无拘束的新意法料理餐酒馆，汇聚各式美食、红酒与法式手工甜点，当中以招牌菜「美国极黑战斧牛排」最受欢迎，更有丰富多样的简餐与多人共享套餐可供你及亲友一起品尝。
餐厅以同理心服务食客，希望每顿餐膳都能为你带来美好的体验及回忆。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</si>
  <si>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JW咖啡室 (香港JW萬豪酒店)</t>
  </si>
  <si>
    <t>JW Café (JW Marriott Hotel Hong Kong)</t>
  </si>
  <si>
    <t>https://dining.asiamiles.com/en/partner/jw_cafe</t>
  </si>
  <si>
    <t>https://www.asiamiles.com/sc/earn-miles/dining/detail.html/jw_cafe</t>
  </si>
  <si>
    <t>香港特别行政区·亚洲菜式，中式，酒店，西式
JW咖啡室全天候供应极受欢迎的自助早餐、午餐、下午茶和晚餐，是城中最著名自助餐选择之一。自助午餐和晚餐均提供琳琅满目的亚洲和国际特色美食、新鲜海产和诱人甜品，包括顶级中式佳肴如冬菇扒鲍鱼、上汤烩花胶等。
另外，携同一家人在周末悠闲地享用JW咖啡室下午茶自助餐，更是与家人共聚天伦之乐的一个非凡选择。
条款及细则
1.「亚洲万里通」里数赚取只适用于午餐自助餐(星期一至日供应)、下午茶自助餐(星期六至日及公众假期供应)及晚餐自助餐(星期一至日供应)。单点菜单不可赚取「亚洲万里通」里数。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</si>
  <si>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鹿悅日本餐廳 (香港君悅酒店)</t>
  </si>
  <si>
    <t>Kaetsu (Grand Hyatt Hong Kong)</t>
  </si>
  <si>
    <t>https://dining.asiamiles.com/en/partner/kaetsu</t>
  </si>
  <si>
    <t>https://www.asiamiles.com/sc/earn-miles/dining/detail.html/kaetsu</t>
  </si>
  <si>
    <t>香港特别行政区·亚洲菜式，酒店
鹿悦的名字取自鹿群呼朋引伴一起进餐的声音，充分反映日本的古朴风情。餐厅以新鲜优质的食材，精心制作传统的日本料理及时令风味，展现日本独有的烹调技艺。在周末，餐厅更推出自助午餐，于现有菜式上提供更多日本佳肴。
条款及细则
1. 赚取里数不适用于法定节假日。
2. 赚取里数不适用于与任何其他推广优惠同时使用, 包括任何信用卡优惠、君悦会员卡或凯悦天地积分扣减计划及网上订座平台的优惠。
3. 赚取里数只适用于堂食顾客。
4. 顾客需于餐厅消费当日赚取里数。如于翌日或之后提出或申请，恕不受理补发有关里数。
5. 赚取之里数将会根据一张单据上的总和而计算，恕餐厅未能提供分帐服务。
6. 赚取之里数根据美食与酒水消费、服务费及税项的总和来计算，小费则不包括在内。
7. 购买节日礼品如月饼或节日礼篮、任何零售及酒店自家制产品等均不可赚取里数。
8. 赚取里数不适用于与凯悦天地积分赚取或扣减计划同时使用。
9. 团体合约及活动合约餐膳均不可赚取「亚洲万里通」里数。
10. 如有任何争议，香港君悦酒店拥有最终及具约束力之决定权。
11. 须受其他「亚洲万里通」条款及细则约束。</t>
  </si>
  <si>
    <t>金洹苑</t>
  </si>
  <si>
    <t>KIN KAN EN</t>
  </si>
  <si>
    <t>https://dining.asiamiles.com/en/partner/kin_kan_en</t>
  </si>
  <si>
    <t>https://www.asiamiles.com/sc/earn-miles/dining/detail.html/kin_kan_en</t>
  </si>
  <si>
    <t>台北市·亚洲菜式
金洹苑的品牌核心理念是「吃到饱也要兼备美味和品味」，将日本烧肉与台湾人热爱的火锅相结合，主打精致的烧肉火锅新自助餐。店内提供超过60种高档食材，并严选Prime等级的冷藏湿式熟成牛肉，从和牛肋眼心、和牛板腱、牛舌到沙朗等部位皆无限量供应，还有其他精选肉品、顶级蓝钻虾及比目鱼等新鲜海产任点任吃。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</si>
  <si>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Kind Kitchen</t>
  </si>
  <si>
    <t>https://dining.asiamiles.com/en/partner/kindkitchenbygreencommon</t>
  </si>
  <si>
    <t>https://www.asiamiles.com/sc/earn-miles/dining/detail.html/kindkitchenbygreencommon</t>
  </si>
  <si>
    <t>香港特别行政区·其他
Kind Kitchen是Green Common旗下一间纯素食餐厅，致力于推广植物性饮食（Plant-based diet）。餐厅为客人提供优雅、舒适的餐饮体验，并设有VIP房及适于儿童的环境。餐厅的纯素美食结合多国风格，推陈出新，同时也是全球首间以Omnipork新猪肉作为原材料的餐厅，带领了饮食新潮流。Omnipork 新猪肉由 Right Treat 历时多年构思及研发，令人热切期待。
厨师团队以多种植物为本的食材精心结合，其中包括 Beyond Meat（比尔盖兹和影帝里安纳度均有投资）和 JUST（李嘉诚投资）等，创作出中、西、日、越等多国风味美食，素食者和非素食者都能同桌共享一顿「善良之餐」。
Kind Kitchen深信植物性饮食是减少碳排放、节省水和地球资源最有效的方法，且对健康有数之不尽的好处，值得推崇。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</si>
  <si>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KITCHEN (香港 W 酒店)</t>
  </si>
  <si>
    <t>KITCHEN (W Hong Kong)</t>
  </si>
  <si>
    <t>https://dining.asiamiles.com/en/partner/kitchen</t>
  </si>
  <si>
    <t>https://www.asiamiles.com/sc/earn-miles/dining/detail.html/kitchen</t>
  </si>
  <si>
    <t>香港特别行政区·其他，酒店
KITCHEN以现代手法演绎经典的国际及地道亚太佳肴，餐单上的每道菜式都能让最挑剔的老饕们称心满意。餐厅内大部分的座位皆面向维港西面，配合宽广的玻璃幕墙，让客人一览无遗地欣赏海港美景。在这个温馨时尚的环境中，你可品尝各式精心制作的美食；其开放式厨房区更以一张特大的餐桌为共同用餐地方，这个独特的设计更是香港首见。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</si>
  <si>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這座山 台灣茶 專門店</t>
  </si>
  <si>
    <t>Koyama Tea Lounge</t>
  </si>
  <si>
    <t>https://dining.asiamiles.com/en/partner/koyama_tea_lounge</t>
  </si>
  <si>
    <t>https://www.asiamiles.com/sc/earn-miles/dining/detail.html/koyama_tea_lounge</t>
  </si>
  <si>
    <t>台中市·亚洲菜式，其他
百多年前，台湾茶叶远销欧美，让西方名流绅士对乌龙茶感到惊艳，品茗蔚为风潮。今天，这座山台湾茶专卖店通过茶酒沙龙的概念再现当时的风景，并揭开高山乌龙茶的神秘面纱。
店子藏身于台中北屯的小巷里，内部装修走西方工业风，简洁利落。客人可在闲适自在的氛围中细尝不同茶品，其中包括气泡乌龙、顶级茶特调、花草茶及茶酒等，这里还兼卖多款咖啡和茶蛋糕，选择非常丰富。若点选花草茶，店子还会提供一组优雅茶具让客人享受泡茶乐趣。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</si>
  <si>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好菜KÜISINE</t>
  </si>
  <si>
    <t>KÜISINE</t>
  </si>
  <si>
    <t>https://dining.asiamiles.com/en/partner/kuisine</t>
  </si>
  <si>
    <t>https://www.asiamiles.com/sc/earn-miles/dining/detail.html/kuisine</t>
  </si>
  <si>
    <t>台中市·亚洲菜式
餐厅本着「好好做菜，让客人安心吃饭」的宗旨回归到食材的本质，不用调理包，坚持以手工炮制每道菜式；同时也没有夸饰摆盘，却有家的味道。
尽管外面充斥着各国风格的潮流美食，但好菜 KÜISINE仍以亚洲米食料理为主，搭配南洋与日式风味，且不定期会更换新菜式及推出季节性菜单。
相约三五亲友，多点几道菜一起品尝，如同在家吃饭，并且一同好好在这温馨的空间里，领略对食物本应拥有的感受。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</si>
  <si>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功德林上海素食 (銅鑼灣分店)</t>
  </si>
  <si>
    <t>Kung Tak Lam Shanghai Vegetarian Cuisine</t>
  </si>
  <si>
    <t>https://dining.asiamiles.com/en/partner/kung_tak_lam</t>
  </si>
  <si>
    <t>https://www.asiamiles.com/sc/earn-miles/dining/detail.html/kung_tak_lam</t>
  </si>
  <si>
    <t>香港特别行政区·中式
功德林是四洲集团旗下餐厅之一，乃本地知名上海素菜专卖店，誉满香江超过二十年，是集「质量、美味与健康」于一身的素食品牌，深受追求健康食品人士欢迎。功德林糅合了沪菜的传统精粹及优质的素菜食材，再配合创新烹调方法打造每一道精致的招牌菜肴。其中尤以「仿荤」菜式最为神似。我们坚持在重质重量，不加味精，不用色素，少盐少油的健康原则下推出新颖的素食菜式，关心每一位客人的健康及味蕾，是香港认可的「有营食肆」，让您吃得安心。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</si>
  <si>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君綽軒 (港島海逸君綽酒店)</t>
  </si>
  <si>
    <t>Kwan Cheuk Heen (Harbour Grand Hong Kong)</t>
  </si>
  <si>
    <t>https://dining.asiamiles.com/en/partner/kwan-cheuk-heen</t>
  </si>
  <si>
    <t>https://www.asiamiles.com/sc/earn-miles/dining/detail.html/kwan-cheuk-heen</t>
  </si>
  <si>
    <t>香港特别行政区·中式，酒店
窗外是维港璀璨美景，窗内是糅合现代与传统的中式设计，加上餐桌上满目纷陈的高级粤菜，几种景致完美配合，是品味人士的不二之选。你也可选择于贵宾厅举行私人宴会，尽享顶级的用餐享受。
条款及细则
1.结账时出示你的会员卡及以相同姓名的信用卡签账。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</si>
  <si>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巴賽麗廳 (台北, 台灣)</t>
  </si>
  <si>
    <t>La Brasserie (Taipei, Taiwan)</t>
  </si>
  <si>
    <t>https://dining.asiamiles.com/en/partner/la-brasserie</t>
  </si>
  <si>
    <t>https://www.asiamiles.com/sc/earn-miles/dining/detail.html/la-brasserie</t>
  </si>
  <si>
    <t>台北市·西式
以法国美好时代Brasserie风格打造的巴赛丽厅，呈现出独特浪漫风格与浓厚人文气息。在迷离光影与铸铁装饰的映衬下，擦得金亮的黄铜栏杆、布根地红座椅，都营造出了热情温暖的氛围，在这里用餐，不但能体会欧洲餐厅的优雅气氛，还同时享有欧洲酒馆轻松自在的氛围。馆外餐饮品牌「丽致巴赛丽」进驻百货商场，以法国小时光为概念，提供全新时尚设计感的法式经典料理，可以邀请三五好友齐聚分享美食与生活点滴，轻松体验法式恣意乐活享受。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</si>
  <si>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French</t>
  </si>
  <si>
    <t>Western</t>
  </si>
  <si>
    <t>LA BRASSERIE 餐廳</t>
  </si>
  <si>
    <t>La Brasserie</t>
  </si>
  <si>
    <t>https://dining.asiamiles.com/en/partner/la-brasserie-restaurant</t>
  </si>
  <si>
    <t>https://www.asiamiles.com/sc/earn-miles/dining/detail.html/la-brasserie-restaurant</t>
  </si>
  <si>
    <t>新加坡·西式
餐厅由著名设计师傅厚民（Andre Fu）精心打造，是一间提供细致周到的服务且富有时尚气息的啤酒屋。啤酒屋中10米高的落地窗让水滨美景尽收眼底，带来了私密非凡的用餐体验。除了丰盛美食之外，餐厅还设有一间藏有优质葡萄酒的酒库，每一瓶都是从全球最优质的庄园甄选而来。灰色、焦橙和紫红搭配的装饰色调使餐厅弥漫着温馨之感，法式象牙白镶板精致典雅，橡木地板的脊形花纹彰显华贵之气，让人仿佛进入了一间传统沙龙。您可选择在私密包间或时尚的户外露台用餐。无论是重要的商务午餐，或浪漫的晚餐约会，这里都是您的理想之选。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</si>
  <si>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芭朗瑪餐廳</t>
  </si>
  <si>
    <t>La Paloma Restaurant</t>
  </si>
  <si>
    <t>https://dining.asiamiles.com/en/partner/la-paloma-restaurant</t>
  </si>
  <si>
    <t>https://www.asiamiles.com/sc/earn-miles/dining/detail.html/la-paloma-restaurant</t>
  </si>
  <si>
    <t>澳门特别行政区·其他，酒店
芭朗玛餐厅位于 1629 年建成的澳门古迹加思栏炮台，装修设计满溢浪漫气氛，并可俯览风光如画的澳门海港景色，令人心旷神怡。餐厅提供一系列正宗西班牙美食，令你印象难忘。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</si>
  <si>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Spanish</t>
  </si>
  <si>
    <t>Others,Hotel Dining</t>
  </si>
  <si>
    <t>上海素凱泰酒店La Scala</t>
  </si>
  <si>
    <t>La Scala at The Sukhothai Shanghai</t>
  </si>
  <si>
    <t>https://dining.asiamiles.com/en/partner/la_scala</t>
  </si>
  <si>
    <t>https://www.asiamiles.com/sc/earn-miles/dining/detail.html/la_scala</t>
  </si>
  <si>
    <t>其他，酒店
源自曼谷素凯泰酒店的同名著名意大利餐厅，上海的La Scala由客席米其林大厨Theodor Falser与餐厅主厨Stefano Sann6a携手主理。二人以可持续性、创意无限及地道的意大利美食，打造出特色鲜明的餐厅风格。他们坚持以当地采购、低浪费、零冷冻、零加工的可持续理念，充份向食物、土地和当地居民致敬。在La Scala用餐不啻于一场惊喜的发现之旅：经验丰富的厨师甄选最新鲜纯净的营养食材，通过巧妙周到的搭配，为传统食谱加入意想不到的新鲜风味和绝佳口感。从头到尾、从茎到叶，食材的每个部位都经过创意烹调而得到重新演绎，最后精致呈盘，突显出餐厅独树一帜的烹饪理念。
餐厅的设计灵感来自意大利文艺复兴时期的庭院，以手釉瓷砖、镶柚木地板，以及用栅格木质围框的吊灯作为象征，同时巧妙地融合当代典雅风格和舒适摩登的家具。开放式厨房里的厨师餐桌更是餐厅的焦点，食客可在此以五官享受厨师团队的烹调过程。La Scala的精选菜式融合了意大利传统和现代菜品精髓，搭配来自意大利及全球超过180款餐酒、香槟、甜酒和加度葡萄酒，为宾客呈献无与伦比的舌尖盛筵。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</si>
  <si>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曼谷素凱泰酒店 La Scala</t>
  </si>
  <si>
    <t>La Scala at The Sukhothai Bangkok</t>
  </si>
  <si>
    <t>https://dining.asiamiles.com/en/partner/la_scala_bangkok</t>
  </si>
  <si>
    <t>https://www.asiamiles.com/sc/earn-miles/dining/detail.html/la_scala_bangkok</t>
  </si>
  <si>
    <t>曼谷·酒店，西式
屡获殊荣的La Scala，为经典意大利美食注入了现代风情。餐厅装修采用划时代的创新设计，巧妙融合了幽静的池畔景致与曼谷素凯泰的传统元素，并设有开放式厨房、私人厢房及酒吧，整体氛围轻松舒适。餐厅还拥有令人赞叹的酒窖，以优质的欧洲佳酿悉心搭配各款美食，淋漓尽致地体现了意大利美食的精髓。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</si>
  <si>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老鍋台式火鍋</t>
  </si>
  <si>
    <t>Taiwanese Hot Pot (Lao Guo)</t>
  </si>
  <si>
    <t>https://dining.asiamiles.com/en/partner/lao_guo</t>
  </si>
  <si>
    <t>https://www.asiamiles.com/sc/earn-miles/dining/detail.html/lao_guo</t>
  </si>
  <si>
    <t>香港特别行政区·亚洲菜式，中式
老锅台式火锅位于铜锣湾及尖沙咀中心地带。老锅源于汤料及食材的天然味道, 酱料精髓在于提鲜，而不影响原有风味。四款精选汤底包括: 麻辣锅、美人锅、养生锅及酸菜白肉锅，各具特色，滋味无穷。
条款及细则
1.会员在餐厅优惠时段同时可赚取「亚洲万里通」里数，「亚洲万里通」建议会员于惠顾前先向有关餐厅伙伴查询。
2.除特别注明外，赚取的里数根据美食与酒水消费、服务费及税项的总和来计算，小费则不包括在内。
须受其他「亚洲万里通」条款及细则约束。</t>
  </si>
  <si>
    <t>Le 188 餐廳及酒廊 (港島海逸君綽酒店)</t>
  </si>
  <si>
    <t>Le 188 Restaurant &amp; Lounge (Harbour Grand Hong Kong)</t>
  </si>
  <si>
    <t>https://dining.asiamiles.com/en/partner/le-188-restaurant-lounge</t>
  </si>
  <si>
    <t>https://www.asiamiles.com/sc/earn-miles/dining/detail.html/le-188-restaurant-lounge</t>
  </si>
  <si>
    <t>香港特别行政区·酒店，西式
这间特色酒吧位于酒店顶层，拥有三面偌大的落地玻璃窗，以188度超广角展现维港美景。宾客可安坐于任何角落，以日落红霞作伴，静享下午茶；或以绝佳角度，观赏璀璨烟花，无论哪种方式都叫人分外难忘。Le 188°餐厅及酒廊室内设计典雅迷人，只为让视觉与味觉同享盛宴。
条款及细则
1.结账时出示你的会员卡及以相同姓名的信用卡签账。
2.通过美食与酒水消费赚取的「亚洲万里通」里数，不可与节日期间之推广菜品、其他之推广、折扣优惠或套餐一同使用。「亚洲万里通」建议会员于惠顾前先向有关伙伴餐厅查询。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</si>
  <si>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樂園</t>
  </si>
  <si>
    <t>Le Bistrot</t>
  </si>
  <si>
    <t>https://dining.asiamiles.com/en/partner/le-bistrot</t>
  </si>
  <si>
    <t>https://www.asiamiles.com/sc/earn-miles/dining/detail.html/le-bistrot</t>
  </si>
  <si>
    <t>其他，酒店
乐园是24小时营业的全天候餐厅，在早、中、晚三餐时段供应丰盛的国际自助餐以及琳琅满目的自选菜。周日早午餐还可提供免费饮料、香槟和专为周末家庭外出就餐准备的儿童角。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</si>
  <si>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Le Pain Quotidien</t>
  </si>
  <si>
    <t>https://dining.asiamiles.com/en/partner/le-pain-quotidien</t>
  </si>
  <si>
    <t>https://www.asiamiles.com/sc/earn-miles/dining/detail.html/le-pain-quotidien</t>
  </si>
  <si>
    <t>香港特别行政区·西式
Le Pain Quotidien 意为「每天的面包」，是分店遍布全球的比利时连锁餐厅，香港首间分店选址于湾仔区。餐厅以有机食材制作美味可口的手工面包与酥饼，同时亦全日供应清新健康的比利时佳肴及小食，你可在宽阔的公用餐桌或露天平台细细品尝。
Le Pain Quotidien是由比利时大厨Alain Coumont于1990年创立，全球200多间分店皆崇尚简约烹调方法，并采用健康食材炮制各式佳肴。
条款及细则
1.节日期间之推广菜品、由伙伴餐厅提供的其他推广优惠、折扣优惠与套餐，均不可赚取「亚洲万里通」里数。请于惠顾前向有关伙伴餐厅查询。
2.除特别注明外，赚取的里数将根据美食与酒水消费、服务费及税项的总和来计算，小费则不包括在内。
3.每次只限20人或以下的餐饮消费可赚取里数。
4.须受其他「亚洲万里通」条款及细则约束。</t>
  </si>
  <si>
    <t>濠餐廳 (麗豪酒店)</t>
  </si>
  <si>
    <t>L'Eau Restaurant (Regal Riverside Hotel)</t>
  </si>
  <si>
    <t>https://dining.asiamiles.com/en/partner/leau-restaurant</t>
  </si>
  <si>
    <t>https://www.asiamiles.com/sc/earn-miles/dining/detail.html/leau-restaurant</t>
  </si>
  <si>
    <t>香港特别行政区·其他，酒店
濠餐厅可眺望宁静的城门河，让你用餐时倍觉悠闲。由名厨主理的国际美食于每日不同时段的自助餐中供应，种类丰富，任君选择。
条款及细则
1.通过美食与酒水消费赚取的「亚洲万里通」里数，不可与节日期间之推广菜品、其他之推广、折扣优惠或套餐一同使用。「亚洲万里通」建议会员于惠顾前先向有关伙伴餐厅查询。
2.除特别注明外，赚取之里数根据美食与酒水消费计算。服务费、税项及小费则不包括在内。
3.须受其他「亚洲万里通」条款及细则约束。</t>
  </si>
  <si>
    <t>李鳳山師父引領梅門餐飲聯盟</t>
  </si>
  <si>
    <t>Lee Feng-San Shifu's Meimen Food &amp; Beverage Union</t>
  </si>
  <si>
    <t>https://dining.asiamiles.com/en/partner/lee-feng-san-shifus-meimen-food-beverage-union</t>
  </si>
  <si>
    <t>https://www.asiamiles.com/sc/earn-miles/dining/detail.html/lee-feng-san-shifus-meimen-food-beverage-union</t>
  </si>
  <si>
    <t>中式
李凤山师父数十年来倡导以气功及素食进入养生领域，其引领梅门餐饮联盟根据中国的五色、五味及五行概念提供素养美食，每一道菜坚持严选纯净天然食材，每一款汤品皆用心熬煮，让你吃出能量与健康，充份体现「气」与人生哲学的完美结合。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</si>
  <si>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如心酒店集團 — 參與酒店(宴會服務)</t>
  </si>
  <si>
    <t>L'hotel Group participating properties (Banquet services)</t>
  </si>
  <si>
    <t>https://dining.asiamiles.com/en/partner/lhotel-group-participating-properties-banquet-services</t>
  </si>
  <si>
    <t>https://www.asiamiles.com/sc/earn-miles/dining/detail.html/lhotel-group-participating-properties-banquet-services</t>
  </si>
  <si>
    <t>香港特别行政区·其他，酒店
如心酒店集团旗下如心南湾海景酒店及如心艾朗酒店，拥有设计时尚的宴会厅、气氛优悠的户外池畔或绿意盎然的宽广平台，配合行政总厨别具创意的国际美食，绝对是你举办各式宴会派对的理想地点。
条款及细则
1.惠顾酒店内并举行正价宴会服务，方可赚取「亚洲万里通」里数。
2.「亚洲万里通」里数奖赏将于全数缴付账单后存入会员账户。
3.任何需缴税项、小费及第三者费用不适用于赚取「亚洲万里通」里数。
4.每次认可活动最多可赚取12,300「亚洲万里通」里数。
5.每份合约只限1位活动主办者可赚取「亚洲万里通」里数。「亚洲万里通」里数奖赏不可与其他折扣及推广优惠一并使用，酒店客户忠诚计划的优惠除外。
6.如有任何争议, 酒店保留最终决定权。
7.上述条款及细则如有更改，恕不另行通知。</t>
  </si>
  <si>
    <t>驢子烘焙坊</t>
  </si>
  <si>
    <t>L’IDIOT BAKERY</t>
  </si>
  <si>
    <t>https://dining.asiamiles.com/en/partner/lidiot-bakery</t>
  </si>
  <si>
    <t>https://www.asiamiles.com/sc/earn-miles/dining/detail.html/lidiot-bakery</t>
  </si>
  <si>
    <t>台北市·中式，酒店，西式
贩卖每日限量的手作甜点、生日蛋糕及面包等，另外也贩卖华泰王子大饭店秘制的XO酱系列产品，这是饭店内旅客最爱的伴手礼之一。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</si>
  <si>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驢子餐廳</t>
  </si>
  <si>
    <t>L’IDIOT t Restaurant</t>
  </si>
  <si>
    <t>https://dining.asiamiles.com/en/partner/lidiot-restaurant</t>
  </si>
  <si>
    <t>https://www.asiamiles.com/sc/earn-miles/dining/detail.html/lidiot-restaurant</t>
  </si>
  <si>
    <t>台北市·酒店，西式
坚持手工制作，只为呈现自然鲜美风味的各色料理。餐厅期望来到这里的每一位宾客，都能放下一切烦恼，在这饶富故事的环境氛围中，用放松欢乐的心情享受味觉的幸福。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</si>
  <si>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生活倉廚</t>
  </si>
  <si>
    <t>Life Kitchen</t>
  </si>
  <si>
    <t>https://dining.asiamiles.com/en/partner/life_kitchen</t>
  </si>
  <si>
    <t>https://www.asiamiles.com/sc/earn-miles/dining/detail.html/life_kitchen</t>
  </si>
  <si>
    <t>台北市·西式
生活仓厨认为生活是一种选择，于是坚持选用最上等的食材，希望外送到每位顾客手上的餐点，都能与你亲临餐厅体验的美味一致。卖相与味道俱佳的人气单点美食如USDA顶级鲜嫩牛小排、顶级智利深海鲜嫩鲑鱼、上选兰阳樱桃鸭胸，以及一系列健康美味的藜麦餐盒等，都是非常精彩的选择。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</si>
  <si>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林金生香</t>
  </si>
  <si>
    <t>Lin Chin Sheng Hsiang</t>
  </si>
  <si>
    <t>https://dining.asiamiles.com/en/partner/lin_chin_sheng_hsiang</t>
  </si>
  <si>
    <t>https://www.asiamiles.com/sc/earn-miles/dining/detail.html/lin_chin_sheng_hsiang</t>
  </si>
  <si>
    <t>台中市·亚洲菜式
林金生香创立于1866年，从制面开始跟台中南屯万和宫作了100多年的老街坊。第二代林阿涂制作面龟及各类糕饼，因用料实在且质量优良而广受欢迎，成为节庆礼俗与日常食用的首选，并赢得「面龟阿涂」美誉。承传至今第五代的林金生香，遵循古法不添加防腐剂，只用糖、盐及天然食材以纯手工调合，加入当地特产麻芛，保存传统糕饼风味之余，亦契合现代人对健康的追求。著名产品包括绵密状元糕、麻芛太阳饼、经典凤梨酥及怀旧饯龛糕等。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</si>
  <si>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Liquid Bread Company</t>
  </si>
  <si>
    <t>https://dining.asiamiles.com/en/partner/liquid_bread_company</t>
  </si>
  <si>
    <t>https://www.asiamiles.com/sc/earn-miles/dining/detail.html/liquid_bread_company</t>
  </si>
  <si>
    <t>台北市·其他，西式
Liquid Bread Company是由专业厨师主理的美式三明治餐厅。每一款产品都呈现出经典且独特的味道，希望每位食客在品尝餐点后，能够重新领略「三明治」这个名词的涵义，同时体验LBC完美呈现的高档次快餐文化。餐厅同时提供多款沙拉、烤牛排、冷食、汤品及饮品，选择非常丰富。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</si>
  <si>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LIS Café (如心酒店集團)</t>
  </si>
  <si>
    <t>LIS Cafe (L'hotel Group)</t>
  </si>
  <si>
    <t>https://dining.asiamiles.com/en/partner/lis-cafe</t>
  </si>
  <si>
    <t>https://www.asiamiles.com/sc/earn-miles/dining/detail.html/lis-cafe</t>
  </si>
  <si>
    <t>香港特别行政区·其他，酒店
港岛南岸，渔光闪闪。南区餐饮焦点LIS Café，海洋鲜味源源不绝，令人回味。LIS Café带来极富创意和特色的餐饮享受，自助餐区更提供鲜鱼、虾蟹及壳类海鲜。无论是香港本地特色，还是亚洲风味，亦或是国际美食，选择都应有尽有。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</si>
  <si>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Little Break Coffee &amp; Kitchen</t>
  </si>
  <si>
    <t>https://dining.asiamiles.com/en/partner/little_break_coffee_kitchen</t>
  </si>
  <si>
    <t>https://www.asiamiles.com/sc/earn-miles/dining/detail.html/little_break_coffee_kitchen</t>
  </si>
  <si>
    <t>香港特别行政区·西式
平时事务繁忙，有时间为何不give yourself a「Little Break」？咖啡室主理人深知食材的重要，对咖啡豆的产地十分讲究，亦精挑细选欧美日本的优质食材，制作多款受欢迎餐点，如：All Day Breakfast、原只龙虾Pizza及鹿儿岛抹茶蛋糕等等。更有充满自然光的室外空间，欢迎携带宠物一起来歇息一下！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</si>
  <si>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Little Su</t>
  </si>
  <si>
    <t>https://dining.asiamiles.com/en/partner/little_su</t>
  </si>
  <si>
    <t>https://www.asiamiles.com/sc/earn-miles/dining/detail.html/little_su</t>
  </si>
  <si>
    <t>香港特别行政区·亚洲菜式，其他，西式
香港最新开业的地下酒吧，名字来自中国古代著名歌妓苏小小。
Little Su隐身于中环极具人气的娱乐场所PLAY内，通过PLAY的入口处，看到红色灯泡后推开下面的墙身暗门，即可到达这间私密度极高的型格酒吧。在这里，您可细细品味各类经典或口味创新的鸡尾酒，当中有不少为Little Su独家调配，绝对不可错过。
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</si>
  <si>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樂聚廊 (香港港麗酒店)</t>
  </si>
  <si>
    <t>Lobby Lounge (Conrad Hong Kong)</t>
  </si>
  <si>
    <t>https://dining.asiamiles.com/en/partner/lobby-lounge-conrad-hong-kong</t>
  </si>
  <si>
    <t>https://www.asiamiles.com/sc/earn-miles/dining/detail.html/lobby-lounge-conrad-hong-kong</t>
  </si>
  <si>
    <t>香港特别行政区·其他，酒店
享用悠闲午餐或忙里偷闲，环境舒适典雅的乐聚廊绝对是阁下的首选。特别推荐这里的精选咖喱自助午餐和下午茶，值得再三品尝。晚上更有现场表演节目(星期日及公众假期除外)。
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</si>
  <si>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Lobby Lounge (香港港島海逸君綽酒店)</t>
  </si>
  <si>
    <t>Lobby Lounge (Harbour Grand Hong Kong)</t>
  </si>
  <si>
    <t>https://dining.asiamiles.com/en/partner/lobby-lounge-harbour-grand-hong-kong</t>
  </si>
  <si>
    <t>https://www.asiamiles.com/sc/earn-miles/dining/detail.html/lobby-lounge-harbour-grand-hong-kong</t>
  </si>
  <si>
    <t>香港特别行政区·其他，酒店
在闲暇的周末，与三五知己在轻松优雅的大堂酒吧享受下午茶，或盛宴过后，与挚友把酒谈欢，夫复何求。
条款及细则
1.结账时出示你的会员卡及以相同姓名的信用卡签账。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</si>
  <si>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大堂酒廊 (北京香格里拉飯店)</t>
  </si>
  <si>
    <t>Lobby Lounge (Shangri-La Hotel, Beijing)</t>
  </si>
  <si>
    <t>https://dining.asiamiles.com/en/partner/lobby-lounge-shangri-la-hotel-beijing</t>
  </si>
  <si>
    <t>https://www.asiamiles.com/sc/earn-miles/dining/detail.html/lobby-lounge-shangri-la-hotel-beijing</t>
  </si>
  <si>
    <t xml:space="preserve">北京·其他，酒店
置身于大堂酒廊，白天你可享受各种咖啡、茗茶，以及精心炮制的美味饼点，领略片刻悠闲；晚上则可品尝各式鸡尾酒，尽享欢乐时光。在天气晴朗的日子，酒廊更会开放花园部份，让你于园林景致中享用美点，尽情投入大自然怀抱。
</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</si>
  <si>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</si>
  <si>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大堂酒廊 (青島香格里拉大飯店)</t>
  </si>
  <si>
    <t>Lobby Lounge (Shangri-La Hotel, Qingdao)</t>
  </si>
  <si>
    <t>https://dining.asiamiles.com/en/partner/lobby-lounge-shangri-la-hotel-qingdao</t>
  </si>
  <si>
    <t>https://www.asiamiles.com/sc/earn-miles/dining/detail.html/lobby-lounge-shangri-la-hotel-qingdao</t>
  </si>
  <si>
    <t xml:space="preserve">青岛·其他，酒店
大堂酒廊位于青岛香格里拉大饭店，提供琳琅满目的鸡尾酒及美食小吃，每天更有精彩的现场表演呈现，让食客于轻松的气氛下享受各式美食及佳酿，是与良朋共聚谈天的热门之地。
</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</si>
  <si>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</si>
  <si>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大堂酒廊 (蘇州香格里拉大酒店)</t>
  </si>
  <si>
    <t>Lobby Lounge (Shangri-La Hotel, Suzhou)</t>
  </si>
  <si>
    <t>https://dining.asiamiles.com/en/partner/lobby-lounge-shangri-la-hotel-suzhou</t>
  </si>
  <si>
    <t>https://www.asiamiles.com/sc/earn-miles/dining/detail.html/lobby-lounge-shangri-la-hotel-suzhou</t>
  </si>
  <si>
    <t xml:space="preserve">苏州·其他，酒店
位于苏州香格里拉大酒店的大堂酒廊，是酒店内其中一处最舒适、惬意的好地方，这里能让顾客于观光、商务会议或购物后休息松弛，同时一边欣赏现场表演，一边品尝各式小吃及鸡尾酒，尽享闲适。
</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</si>
  <si>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</si>
  <si>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大堂酒廊 (香格里拉麥丹島酒店)</t>
  </si>
  <si>
    <t>Lobby Lounge (Shangri-La's Mactan Resort &amp; Spa, Cebu)</t>
  </si>
  <si>
    <t>https://dining.asiamiles.com/en/partner/lobby-lounge-shangri-las-mactan-resort-spa-cebu</t>
  </si>
  <si>
    <t>https://www.asiamiles.com/sc/earn-miles/dining/detail.html/lobby-lounge-shangri-las-mactan-resort-spa-cebu</t>
  </si>
  <si>
    <t xml:space="preserve">宿雾·其他，酒店
艳阳过后，尝一口清新饮料，可以让精神为之一振。香格里拉麦丹岛酒店的大堂酒廊，除了供应各式各样的鸡尾酒、馥郁咖啡及花茶外，更安排了乐队现场表演各类动人心弦的乐曲，从经典到狂野，带你进入无界限的音乐世界。
</t>
  </si>
  <si>
    <t>大堂酒廊 (馬哥孛羅酒店–香港)</t>
  </si>
  <si>
    <t>Lobby Lounge (Marco Polo Hotels – Hong Kong)</t>
  </si>
  <si>
    <t>https://dining.asiamiles.com/en/partner/lobby_lounge_sep18</t>
  </si>
  <si>
    <t>https://www.asiamiles.com/sc/earn-miles/dining/detail.html/lobby_lounge_sep18</t>
  </si>
  <si>
    <t xml:space="preserve">香港特别行政区·亚洲菜式，酒店，西式
在悠闲的时候喝Afternoon Tea，饮茶品酒尝些小茶点，还能玩出什么新意？马哥孛罗香港酒店的大堂酒廊经常与不同品牌联合，推出玩味十足的下午茶，呈现别具特色的咸甜美点，是拍照打卡的首选热点！除下午茶外，大堂酒廊亦于不同时段提供单点环球美食，是你悠闲小聚的好地方。
</t>
  </si>
  <si>
    <t>条款及细则
 1.通过美食与酒水消费赚取的「亚洲万里通」里数，不可与节日期间的推广菜品、其他推广、折扣优惠或套餐一同使用。「亚洲万里通」建议会员于惠顾前先向有关伙伴餐厅查询。2.除特别注明外，赚取的里数根据美食与酒水消费、服务费及税项的总和来计算，小费则不包括在内。 3.须受其他「亚洲万里通」条款及细则约束。</t>
  </si>
  <si>
    <t>辦館</t>
  </si>
  <si>
    <t>Lof10</t>
  </si>
  <si>
    <t>https://dining.asiamiles.com/en/partner/lof10</t>
  </si>
  <si>
    <t>https://www.asiamiles.com/sc/earn-miles/dining/detail.html/lof10</t>
  </si>
  <si>
    <t xml:space="preserve">香港特别行政区·亚洲菜式，其他
隐世咖啡室「办馆」有个特别浪漫的英文名字「LOF10」，其实是「Love Often」的缩写，洋溢着对香港社区的一份情怀。结合咖啡馆和画廊的「办馆」于2013年创立后，瞬即成为咖啡爱好者的心爱之选，同时也深受海外媒体热捧。现在咖啡馆设有5间分店，分别位于铜锣湾、上环、尖沙咀、旺角和葵芳，让你随时随地都可以享受片刻悠闲宁静。
</t>
  </si>
  <si>
    <t>LONGTAIL餐廳酒吧</t>
  </si>
  <si>
    <t>LONGTAIL</t>
  </si>
  <si>
    <t>https://dining.asiamiles.com/en/partner/longtail</t>
  </si>
  <si>
    <t>https://www.asiamiles.com/sc/earn-miles/dining/detail.html/longtail</t>
  </si>
  <si>
    <t xml:space="preserve">台北市·西式
获得2018年台北米其林一星肯定的LONGTAIL，是一间可以让客人自在享受绚烂台北夜生活的餐厅酒吧。主厨运用当季食材，结合多国料理手法与创意，呈现出无国界当代佳肴；加上一系列精品葡萄酒、精酿啤酒及创意调酒，诚挚为你打造出轻松且乐趣无穷的用餐体验。
</t>
  </si>
  <si>
    <t>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</si>
  <si>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龍逸軒 (九龍酒店)</t>
  </si>
  <si>
    <t>Loong Yat Heen (The Kowloon Hotel)</t>
  </si>
  <si>
    <t>https://dining.asiamiles.com/en/partner/loong-yat-heen</t>
  </si>
  <si>
    <t>https://www.asiamiles.com/sc/earn-miles/dining/detail.html/loong-yat-heen</t>
  </si>
  <si>
    <t xml:space="preserve">香港特别行政区·中式，酒店
中餐馆龙逸轩拥有经验丰富的名厨，擅长以上乘的食材为宾客精心炮制各式传统广东美食和点心，餐馆还同时具备中餐厅少有的宁静环境；龙逸轩位于九龙酒店二楼，是一个与家人及朋友相聚的理想地点。
</t>
  </si>
  <si>
    <t>条款及细则
 1.结账时出示你的会员卡及以相同姓名的信用卡签账。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</si>
  <si>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龍苑中菜廳 (金域假日酒店)</t>
  </si>
  <si>
    <t>Loong Yuen Cantonese Restaurant (Holiday Inn Golden Mile)</t>
  </si>
  <si>
    <t>https://dining.asiamiles.com/en/partner/loong-yuen-cantonese-restaurant</t>
  </si>
  <si>
    <t>https://www.asiamiles.com/sc/earn-miles/dining/detail.html/loong-yuen-cantonese-restaurant</t>
  </si>
  <si>
    <t xml:space="preserve">香港特别行政区·中式，酒店
位于尖沙咀中心地带的龙苑中餐厅，以精致粤菜享誉全港，更曾获香港旅游发展局颁发的美食之最大赏「点心组」金奖及「炒饭组」最高荣誉金奖。餐厅内每个角落都布置了传统绘画、工艺品及假山流水，尤其是餐厅中央的两大鱼缸，让你可以细细挑选多款游水海鲜。其中首屈一指的醉虾、蚝皇原只澳洲鲍鱼以及得奖菜式南丫岛虾酱虾仁炒饭，最受食客欢迎，令人再三回味。
</t>
  </si>
  <si>
    <t>小島葡國餐廳</t>
  </si>
  <si>
    <t>Madeira Portuguese Restaurant</t>
  </si>
  <si>
    <t>https://dining.asiamiles.com/en/partner/madeira-portuguese-restaurant</t>
  </si>
  <si>
    <t>https://www.asiamiles.com/sc/earn-miles/dining/detail.html/madeira-portuguese-restaurant</t>
  </si>
  <si>
    <t xml:space="preserve">澳门特别行政区·西式
小岛葡国餐厅位于澳门威尼斯人度假村酒店中，呈献了四百年历史的葡萄牙地道及特色美食，并糅合欧陆及中国的厨艺精髓，让你在领略澳门独一无二的烹饪风格之余，更可品尝佳酿，体验与众不同的美食享受。这里的招牌菜包括西洋烩牛膝、澳门式咖喱炒蟹等。
</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</si>
  <si>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</si>
  <si>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Main St. Deli (香港朗廷酒店)</t>
  </si>
  <si>
    <t>Main St. Deli (The Langham, Hong Kong)</t>
  </si>
  <si>
    <t>https://dining.asiamiles.com/en/partner/main-st--deli</t>
  </si>
  <si>
    <t>https://www.asiamiles.com/sc/earn-miles/dining/detail.html/main-st--deli</t>
  </si>
  <si>
    <t xml:space="preserve">香港特别行政区·酒店，西式
于2001年开幕的Main St. Deli，是香港第一家供应纽约地道美食的餐厅。餐厅中的经典菜式包括怪兽牛肉汉堡、鲁宾三明治、熏牛肉黑面包、咸牛肉煎薯饼、沙拉及犹太粉团汤等等。
</t>
  </si>
  <si>
    <t>Maison ES</t>
  </si>
  <si>
    <t>https://dining.asiamiles.com/en/partner/maison_es</t>
  </si>
  <si>
    <t>https://www.asiamiles.com/en/earn-miles/dining/detail.html/maison_es</t>
  </si>
  <si>
    <t xml:space="preserve">香港特别行政区·西式
随着Ta Pantry在本地私房菜获得肯定和好评后，主厨Chef Esther Sham于2015年首次开设餐厅Maison ES。餐厅座落于占地213平方米、光线充裕的宽广空间中。Maison ES的每个角落均由Esther亲手设计，四处放满Esther自世界各地亲自搜罗的古董摆设，令客人仿如置身一个舒心闲适的怀旧花园，以放松的心情品尝法式心灵美食。
</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</si>
  <si>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</si>
  <si>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萬豪中菜廳 (香港天際萬豪酒店)</t>
  </si>
  <si>
    <t>Man Ho Chinese Restaurant (Hong Kong SkyCity Marriott Hotel)</t>
  </si>
  <si>
    <t>https://dining.asiamiles.com/en/partner/man-ho-chinese-restaurant</t>
  </si>
  <si>
    <t>https://www.asiamiles.com/sc/earn-miles/dining/detail.html/man-ho-chinese-restaurant</t>
  </si>
  <si>
    <t xml:space="preserve">香港特别行政区·中式，酒店
万豪中菜厅专门供应珠江三角洲一带的地道菜色，由资深厨师以新鲜材料炮制，并备有名贵的法国红酒和其他陈年佳酿供客人佐餐。
</t>
  </si>
  <si>
    <t>萬豪金殿</t>
  </si>
  <si>
    <t>Man Ho Chinese Restaurant (JW Marriott Hotel Hong Kong)</t>
  </si>
  <si>
    <t>https://dining.asiamiles.com/en/partner/man_ho</t>
  </si>
  <si>
    <t>https://www.asiamiles.com/sc/earn-miles/dining/detail.html/man_ho</t>
  </si>
  <si>
    <t xml:space="preserve">香港特别行政区·中式，酒店
万豪金殿每天提供午餐及晚餐，包括传统粤菜佳肴、即制点心、生猛海鲜及各类名贵食材，更备有本地特级香茗，以及由品酒师精心挑选的来自世界各地的美酒佳酿。餐厅亦设有私人贵宾厅，可欣赏香港繁华闹市景色，适合大小型商务应酬及私人聚餐。
</t>
  </si>
  <si>
    <t>条款及细则
1.「亚洲万里通」里数赚取只适用于午餐及晚餐(星期一至日供应)。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</si>
  <si>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Manhattan Grill &amp; Bar</t>
  </si>
  <si>
    <t>https://dining.asiamiles.com/en/partner/manhattan-grill-and-bar</t>
  </si>
  <si>
    <t>https://www.asiamiles.com/sc/earn-miles/dining/detail.html/manhattan-grill-and-bar</t>
  </si>
  <si>
    <t xml:space="preserve">·西式
Manhattan Grill &amp; Bar是东九龙区的高格调美式餐厅，所有菜式均以新鲜食材炮制，自家秘制酱汁更是让你一试难忘；配合自成一角的酒吧区，更是区内罕有的休闲聚会点。餐厅毗邻APM商场，从观塘港铁站A2出口步行约3分钟即可到达。
</t>
  </si>
  <si>
    <t>毛丼 丼飯專門店</t>
  </si>
  <si>
    <t>Mao Don</t>
  </si>
  <si>
    <t>https://dining.asiamiles.com/en/partner/mao_don</t>
  </si>
  <si>
    <t>https://www.asiamiles.com/sc/earn-miles/dining/detail.html/mao_don</t>
  </si>
  <si>
    <t xml:space="preserve">台南市·亚洲菜式
毛丼坚持采用台湾当地农牧产食材，带领你发现台湾之美。在最主要的海产食材方面，毛丼选用每日直送的时令新鲜海味，随季节更替愈加饱满甜美，让食客每次都能尝到不同鱼种的极致滋味。本着最大的初衷，丼饭的制作过程遵循江户前寿司的手法，尽可能呈现食材的原味。
</t>
  </si>
  <si>
    <t>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</si>
  <si>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毛房 蔥柚鍋 • 冷藏肉專門</t>
  </si>
  <si>
    <t>Mao Fun</t>
  </si>
  <si>
    <t>https://dining.asiamiles.com/en/partner/mao_fun</t>
  </si>
  <si>
    <t>https://www.asiamiles.com/sc/earn-miles/dining/detail.html/mao_fun</t>
  </si>
  <si>
    <t xml:space="preserve">台南市·亚洲菜式
毛房主打新鲜冷藏肉火锅，强调真实原味，主理人走遍宝岛，寻访对食材同样尊重与坚持的供应商，将新鲜、自然、零添加的食材通过餐桌呈献给客人。餐厅以台南老屋改造而成，曾经获得多项室内设计大奖；在老屋的氛围下吃火锅极有特色。毛房整合安心饮食与老房子的文化传承，并一直肩负着开店理念与初衷，即传递食材价值的社会责任。
</t>
  </si>
  <si>
    <t>璞食軒</t>
  </si>
  <si>
    <t>Marble Restaurant</t>
  </si>
  <si>
    <t>https://dining.asiamiles.com/en/partner/marble-restaurant</t>
  </si>
  <si>
    <t>https://www.asiamiles.com/sc/earn-miles/dining/detail.html/marble-restaurant</t>
  </si>
  <si>
    <t xml:space="preserve">新北市·其他，酒店
「璞食轩」为您呈现的是目前引领世界餐饮潮流的无国界「创作料理」。结合了中餐、西餐、日式怀石料理与法国料理等精髓，不受地域局限，料理团队除了掌握菜肴口感外，还融入了乌来当地特色食材，按照季节的变化，依四季呈现不同的风貌滋味。搭配上餐厅整体氛围的因素，餐厅内一概使用白色的餐盘，通过食材的巧妙组合，自然呈现食材颜色的丰富变化。璞食轩特聘赵晓翌主厨掌厨领军，在主厨的巧思与创意中，让食客可以拥有品尝美食那令人惊艳的幸福感受。
</t>
  </si>
  <si>
    <t>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</si>
  <si>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密利拿海鮮酒家</t>
  </si>
  <si>
    <t>Marmeleira Seafood Restaurant</t>
  </si>
  <si>
    <t>https://dining.asiamiles.com/en/partner/marmeleira_seafood</t>
  </si>
  <si>
    <t>https://www.asiamiles.com/sc/earn-miles/dining/detail.html/marmeleira_seafood</t>
  </si>
  <si>
    <t xml:space="preserve">澳门特别行政区·中式，酒店
密利拿海鲜酒家为一间顶级粤菜中餐厅，严选时令上乘食材，由名厨精心烹调。精巧美食、华丽极致的装修，再加上首屈一指的服务，缔造出尊贵非凡的粤式餐飨体验。
</t>
  </si>
  <si>
    <t>美心亨利餐廳</t>
  </si>
  <si>
    <t>Maxim's Henri's Galley</t>
  </si>
  <si>
    <t>https://dining.asiamiles.com/en/partner/maxims-henris-galley</t>
  </si>
  <si>
    <t>https://www.asiamiles.com/sc/earn-miles/dining/detail.html/maxims-henris-galley</t>
  </si>
  <si>
    <t xml:space="preserve">澳门特别行政区·其他
美心亨利餐厅创于1976年，一直为各地食客奉上澳门驰名美食，包括秘制香辣大虾、咖哩蟹、非洲鸡及烧鲈鱼等。在品尝巧手佳肴之余，更可配上清新的红酒宾治，尽享西湾的宁静美景。
</t>
  </si>
  <si>
    <t>美味廚</t>
  </si>
  <si>
    <t>Megan’s Kitchen</t>
  </si>
  <si>
    <t>https://dining.asiamiles.com/en/partner/megans-kitchen</t>
  </si>
  <si>
    <t>https://www.asiamiles.com/sc/earn-miles/dining/detail.html/megans-kitchen</t>
  </si>
  <si>
    <t xml:space="preserve">香港特别行政区·中式
以火锅及广东菜驰名十多年的美味厨，每年都会创作新的火锅汤底及配菜佐料来满足食客，如首创的冬阴功Cappuccino及舒芙蕾蟹皇蕃茄忌廉汤均带来惊喜；而新颖小菜如舒芙蕾梅菜扣肉及水晶粉皮豉油鸡等，也是食客慕名而来的原因。此外，美味厨亦备有一系列中西名酒，可供配搭各式佳肴。
刚完成翻新工程的美味厨连续五年跻身《米其林指南香港澳门》美食推荐餐厅之列，并承诺继续以最优质的佳肴及贴心的服务，反馈食客一直以来的拥戴。
</t>
  </si>
  <si>
    <t>湄江中菜廳</t>
  </si>
  <si>
    <t>Mei Jiang Chinese Restaurant</t>
  </si>
  <si>
    <t>https://dining.asiamiles.com/en/partner/mei-jiang-chinese-restaurant</t>
  </si>
  <si>
    <t>https://www.asiamiles.com/sc/earn-miles/dining/detail.html/mei-jiang-chinese-restaurant</t>
  </si>
  <si>
    <t xml:space="preserve">曼谷·中式，酒店
湄江是一家掩映于绿荫白水间的优雅餐厅，以色彩变幻与美食口味著称，是在曼谷品尝一流粤菜的理想之所。该餐厅曾屡次举办泰国皇室及政府高官的宴请，所以你在此用餐也可尽享帝王级待遇！
</t>
  </si>
  <si>
    <t>Metropolitain</t>
  </si>
  <si>
    <t>https://dining.asiamiles.com/en/partner/metropolitian</t>
  </si>
  <si>
    <t>https://www.asiamiles.com/sc/earn-miles/dining/detail.html/metropolitian</t>
  </si>
  <si>
    <t xml:space="preserve">香港特别行政区·西式
Metropolitain以著名的巴黎地铁（Metro）命名，位于清幽的西营盘地区，门面采用开放式设计，顾客可在视野宽阔且舒适的环境中，享用主厨Frank Lebiez悉心炮制的牛肉他他、洋葱汤和经典苹果派等正宗法国美食。
</t>
  </si>
  <si>
    <t>Mezzo (富豪九龍酒店)</t>
  </si>
  <si>
    <t>Mezzo (Regal Kowloon Hotel)</t>
  </si>
  <si>
    <t>https://dining.asiamiles.com/en/partner/mezzo</t>
  </si>
  <si>
    <t>https://www.asiamiles.com/sc/earn-miles/dining/detail.html/mezzo</t>
  </si>
  <si>
    <t xml:space="preserve">香港特别行政区·酒店，西式
Mezzo Grill专门提供美式佳肴，备有多款顶级牛扒，海鲜等各类美国菜式及甜品以供选择。
</t>
  </si>
  <si>
    <t>麋谷</t>
  </si>
  <si>
    <t>Migu Village</t>
  </si>
  <si>
    <t>https://dining.asiamiles.com/en/partner/migu_village</t>
  </si>
  <si>
    <t>https://www.asiamiles.com/sc/earn-miles/dining/detail.html/migu_village</t>
  </si>
  <si>
    <t xml:space="preserve">屏东·亚洲菜式，其他，西式
麋谷是由拥有65年历史的「双复兴碾米厂」改建而成的餐厅，老谷仓因缘际会遇见了炮制家常菜十分拿手的母亲和从事设计行业的儿子，两人联手发展出麋谷色、香、味及视觉俱全的美好佳肴。这里最具人气的是摆盘吸睛的每日现作饭团套餐，以及走视觉系的开胃小点。餐厅内随处可见以垦丁特色为主题的缤纷壁画，极具文青气质及度假风情，是非常受欢迎的打卡热点。
</t>
  </si>
  <si>
    <t>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</si>
  <si>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明閣 (香港康得思酒店)</t>
  </si>
  <si>
    <t>Ming Court (Cordis, Hong Kong)</t>
  </si>
  <si>
    <t>https://dining.asiamiles.com/en/partner/ming-court</t>
  </si>
  <si>
    <t>https://www.asiamiles.com/sc/earn-miles/dining/detail.html/ming-court</t>
  </si>
  <si>
    <t xml:space="preserve">香港特别行政区·中式，酒店
刚踏进明阁，你立即就会被其尊尚雅致的装修深深吸引，加上誉满世界的粤式美食，更是令人着迷。明阁提供各款精美佳肴，包括水平卓越的自制点心以及屡获殊荣的精选名菜，叫您食指大动。灵活多变的间隔，提供可举办12至200人私人聚会的地方。
</t>
  </si>
  <si>
    <t>Ming Palace</t>
  </si>
  <si>
    <t>https://dining.asiamiles.com/en/partner/ming-palace</t>
  </si>
  <si>
    <t>https://www.asiamiles.com/sc/earn-miles/dining/detail.html/ming-palace</t>
  </si>
  <si>
    <t xml:space="preserve">河内·中式，酒店
Ming Palace一直以顶级的中式佳肴和越南美食而深受推崇；在洋溢传统东方色彩的环境里，为你悉心烹调一系列创新名菜，午餐时间更供应各款特色点心，口味无与伦比。
</t>
  </si>
  <si>
    <t>米香</t>
  </si>
  <si>
    <t>MIPON</t>
  </si>
  <si>
    <t>https://dining.asiamiles.com/en/partner/mipon</t>
  </si>
  <si>
    <t>https://www.asiamiles.com/sc/earn-miles/dining/detail.html/mipon</t>
  </si>
  <si>
    <t xml:space="preserve">台北市·中式
温故知新，拿真心入菜的台湾味
食在台湾，于海纳百川的菜式中，米香以作工繁复的「手路菜」为主轴，再现台湾几乎失传的传统古早味。老师傅选用安全、无毒的食材，以数十年的手艺亲手细细处理，不怕费工、耗时，不采用半成品，百分百手作只为带出萦绕记忆的地道风味。
</t>
  </si>
  <si>
    <t>Monsoon</t>
  </si>
  <si>
    <t>https://dining.asiamiles.com/en/partner/monsoon1</t>
  </si>
  <si>
    <t>https://www.asiamiles.com/sc/earn-miles/dining/detail.html/monsoon1</t>
  </si>
  <si>
    <t xml:space="preserve">香港特别行政区·亚洲菜式
呈献现代东南亚美食的Monsoon，集餐厅与酒吧于一身，并由屡获殊荣的大厨Will Meyrick掌舵，注重食物味道及层次之提升，以创新理念展示亚洲多元美食文化。
Monsoon位于圆方商场，设有主用餐区、私人用餐区及装修优雅的酒吧，让客人可以舒适地享受丰富佳肴，以及一系列特色鸡尾酒与葡萄酒。
</t>
  </si>
  <si>
    <t>雙月｜養身湯品專門店｜ 濟南店</t>
  </si>
  <si>
    <t>MoonMoonFood</t>
  </si>
  <si>
    <t>https://dining.asiamiles.com/en/partner/moonmoonfood</t>
  </si>
  <si>
    <t>https://www.asiamiles.com/sc/earn-miles/dining/detail.html/moonmoonfood</t>
  </si>
  <si>
    <t xml:space="preserve">台北市·中式
双月初心始于为家人料理的用心，料理充满爱与温度，平实却丰盛。店内采用优质上等的当地食材，传承台湾以家为重的文化，提供鱼汤、鸡汤、卤味、油饭等传统美食，在2018、2019、2020年荣获米其林必比登推荐。
</t>
  </si>
  <si>
    <t>Mr. &amp; Mrs. Fox</t>
  </si>
  <si>
    <t>https://dining.asiamiles.com/en/partner/mr_and_mrs_fox</t>
  </si>
  <si>
    <t>https://www.asiamiles.com/sc/earn-miles/dining/detail.html/mr_and_mrs_fox</t>
  </si>
  <si>
    <t xml:space="preserve">香港特别行政区·西式
Mr &amp; Mrs Fox坐落于鲗鱼涌，餐厅及酒吧区分布于三个楼层。餐厅菜式糅合现代与传统烹饪灵感，讲究食材的搭配，展示大厨及其团队精湛的厨艺及对细节的专注。Mr &amp; Mrs Fox内部设计风格与餐厅菜式一脉相成，量身定制的家具及摆设由木材及黄铜等材质打造，营造出怀旧但充满趣味的氛围。
餐厅地下名为Mrs Fox，设有独立酒室(Keg Room)供应手工啤酒及精致小食。位于餐厅一楼的Mr Fox则提供风干熟成牛扒、海鲜及当季主菜等美食。酒单囊括了100多款葡萄佳酿、手工啤酒及鸡尾酒，满足不同客人的口味。
餐厅更设有可容纳24位宾客的私人用餐包厢「The Den」，位于Mr &amp; Mrs Fox的二楼，通过隐秘入口即可到达主用餐区及露台。包厢内设有多处隐藏细节，包括雪茄房(humidor)、通风设施及影音设备，可以为客人带来惊喜、满意的体验。The Den供应适合团体聚餐、一起分享的菜肴。
</t>
  </si>
  <si>
    <t>菓源</t>
  </si>
  <si>
    <t>Ms.Gardener</t>
  </si>
  <si>
    <t>https://dining.asiamiles.com/en/partner/ms_gardener</t>
  </si>
  <si>
    <t>https://www.asiamiles.com/sc/earn-miles/dining/detail.html/ms_gardener</t>
  </si>
  <si>
    <t xml:space="preserve">台北市·西式
Ms.Gardener是坐落于松烟旁静谧巷弄中的一处品蜜空间，一群人致力于将蜂蜜的美好带入每日生活中。店内除了售卖Ms.Gardener自选的季节小农蜂蜜以及新鲜烘焙的蜂蜜饼干外，也有以蜂蜜制作的护肤品。店内还会根据节气的变化提供周末限定的现做蜂蜜甜点，欢迎您一同来品蜜。
</t>
  </si>
  <si>
    <t>MU LOUNGE</t>
  </si>
  <si>
    <t>https://dining.asiamiles.com/en/partner/mu-lounge</t>
  </si>
  <si>
    <t>https://www.asiamiles.com/sc/earn-miles/dining/detail.html/mu-lounge</t>
  </si>
  <si>
    <t xml:space="preserve">屏东·亚洲菜式，酒店，西式
白天，面对大尖山的广阔景色；夜晚，就着繁天星光的美景，点上一份轻食、饮品，感受时间的流动，享受与自然融为一体的美妙经验。
</t>
  </si>
  <si>
    <t>沐餐廳</t>
  </si>
  <si>
    <t>MU RESTAURANT</t>
  </si>
  <si>
    <t>https://dining.asiamiles.com/en/partner/mu-restaurant</t>
  </si>
  <si>
    <t>https://www.asiamiles.com/sc/earn-miles/dining/detail.html/mu-restaurant</t>
  </si>
  <si>
    <t xml:space="preserve">屏东·亚洲菜式，中式，酒店
晨光中，在依山傍海、鸟语花香间，让味蕾定义幸福的滋味；星空下，万籁俱静、微风徐徐，细细感受国境之南独有的浪漫。全天候供应的手作料理、让大自然参与的美食盛宴，垦丁独有的食艺美学，跃然于丰盛的餐桌上。
</t>
  </si>
  <si>
    <t>冷藏肉專門 鍋無敵</t>
  </si>
  <si>
    <t>NabeMuteki</t>
  </si>
  <si>
    <t>https://dining.asiamiles.com/en/partner/nabemuteki</t>
  </si>
  <si>
    <t>https://www.asiamiles.com/sc/earn-miles/dining/detail.html/nabemuteki</t>
  </si>
  <si>
    <t xml:space="preserve">台北市·其他
锅无敌为台湾首创的全冷藏肉火锅餐厅，主打各类冷藏鲜切肉品和以天然食材熬煮的汤底，并搭配时令新鲜蔬菜与传统手工现做饺类丸子等配料。餐厅秉持无敌的初衷与坚持，仅选用最新鲜的天然优质食材，让顾客体验最纯真的自然美味。
</t>
  </si>
  <si>
    <t>和日本料理 (港島海逸君綽酒店)</t>
  </si>
  <si>
    <t>Nagomi (Harbour Grand Hong Kong)</t>
  </si>
  <si>
    <t>https://dining.asiamiles.com/en/partner/nagomi</t>
  </si>
  <si>
    <t>https://www.asiamiles.com/sc/earn-miles/dining/detail.html/nagomi</t>
  </si>
  <si>
    <t xml:space="preserve">香港特别行政区·亚洲菜式，酒店
和日本料理的顶尖厨师以最新鲜上乘的食材，为你送上精心烹调的寿司、刺身及天妇罗等各式日本佳肴。置身日式庭园，感觉恬静优雅，让你一次尽享视觉和味觉的东瀛美食盛宴。
</t>
  </si>
  <si>
    <t>条款及细则
1.结账时出示你的会员卡及以相同姓名的信用卡签账。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</si>
  <si>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意寧谷 (香港港麗酒店)</t>
  </si>
  <si>
    <t>Nicholini's (Conrad International Hong Kong)</t>
  </si>
  <si>
    <t>https://dining.asiamiles.com/en/partner/nicholinis</t>
  </si>
  <si>
    <t>https://www.asiamiles.com/sc/earn-miles/dining/detail.html/nicholinis</t>
  </si>
  <si>
    <t xml:space="preserve">香港特别行政区·酒店，西式
意宁谷备有各式各样令人目不暇接的自制意大利面食和多元化的餐酒选择，为你炮制最优质的意大利地道佳肴。意宁谷被意大利Commissione Centrale评选为「最佳海外意大利食府」，更连续20年荣获Hong Kong Tatler的「香港及澳门最佳餐厅」奖项。
</t>
  </si>
  <si>
    <t>西村 (北京香格里拉飯店)</t>
  </si>
  <si>
    <t>Nishimura (Beijing)</t>
  </si>
  <si>
    <t>https://dining.asiamiles.com/en/partner/nishimura-beijing</t>
  </si>
  <si>
    <t>https://www.asiamiles.com/sc/earn-miles/dining/detail.html/nishimura-beijing</t>
  </si>
  <si>
    <t xml:space="preserve">北京·亚洲菜式，酒店
享负盛名的西村日本料理环境舒适幽雅，提供地道的日本顶级美食，并设有寿司吧及北京市内首家的炉端烧。独立的铁板烧部份，为你即席烹调新鲜热辣的肉类、海鲜及蔬菜佳肴；此外另设有传统的榻榻米贵宾房，是良朋共聚的理想场所。
</t>
  </si>
  <si>
    <t>Ocard</t>
  </si>
  <si>
    <t>https://dining.asiamiles.com/en/partner/ocard1</t>
  </si>
  <si>
    <t>https://www.asiamiles.com/sc/earn-miles/dining/detail.html/ocard1</t>
  </si>
  <si>
    <t xml:space="preserve">台北市·其他
Ocard为全台湾首创的跨品牌集点数的美食平台，与上千家餐饮品牌合作，一次满足你赚取点数、搜藏优惠券及掌握最新优惠的需求。只需在 Ocard App上绑定「亚洲万里通」账户，然后到指定伙伴餐厅消费就能享有 Ocoin 或「亚洲万里通」里数反馈，让你「享乐到哪，反馈就到哪」！
•    点击查看绑定步骤
</t>
  </si>
  <si>
    <t>条款及细则
1. Ocard会员必须先绑定「亚洲万里通」会员号码，于Ocard合作伙伴餐厅结账时出示 Ocard会员并说明需要赚取点数。否则，离开餐厅后将无法补发。
2. Ocard会员于Ocard合作伙伴餐厅所赚取的Ocoin点数将自动转换为「亚洲万里通」里数, 每1 Ocoin点数转换为1「亚洲万里通」里数。
3. 赚取的里数以整数计算，消费金额中3%里数小数点会无条件舍去。
4. 每次美食消费只限一位会员即会员本人赚取「亚洲万里通」里数。同桌用餐不适用拆单消费。
5. 如有任何争议，亚洲万里通有限公司及 Ocard 保留最终决定权。 6 . 须受其他 Ocard 条款及细则约束。 7. 须受其他「亚洲万里通」条款及细则约束。</t>
  </si>
  <si>
    <t>歐買尬日式海鮮串燒 市民本店</t>
  </si>
  <si>
    <t>OMG SEAFOOD &amp; BBQ Civic Blvd</t>
  </si>
  <si>
    <t>https://dining.asiamiles.com/en/partner/omg_seafood_bbq</t>
  </si>
  <si>
    <t>https://www.asiamiles.com/sc/earn-miles/dining/detail.html/omg_seafood_bbq</t>
  </si>
  <si>
    <t xml:space="preserve">台北市·亚洲菜式
欧买尬日式海鲜串烧只采用由信誉良好的供应商所提供的上等优质食材。厨师团队用心设计和炮制每道美味菜式，让食客从视觉到味觉、从眼睛到舌尖都可以享受到惊喜连连的用餐体验，发自内心喊出「欧买尬」(Oh My God)！
</t>
  </si>
  <si>
    <t>港灣壹號(香港君悅酒店)</t>
  </si>
  <si>
    <t>One Harbour Road (Grand Hyatt Hong Kong)</t>
  </si>
  <si>
    <t>https://dining.asiamiles.com/en/partner/one_harbour_road</t>
  </si>
  <si>
    <t>https://www.asiamiles.com/sc/earn-miles/dining/detail.html/one_harbour_road</t>
  </si>
  <si>
    <t xml:space="preserve">香港特别行政区·中式，酒店
港湾一号以广东传统家常菜及特色点心闻名，制作精巧，口味正宗。餐厅分为两层，参照30年代上海大班的豪华府邸设计，配以特色的玻璃落地窗及荷花喷泉，让宾客尽览维多利亚港的优美海景，有如安坐家中一样亲切。
</t>
  </si>
  <si>
    <t>条款及细则
1. 赚取里数不适用于法定节假日。
2. 赚取里数不适用于与任何其他推广优惠同时使用, 包括任何信用卡优惠、君悦会员卡或凯悦天地积分扣减计划及网上订座平台的优惠。
3. 赚取里数只适用于堂食顾客。
4. 顾客需于餐厅消费当日赚取里数。如于翌日或之后提出或申请，恕不受理补发有关里数。
5. 赚取之里数将会根据一张单据上的总和而计算，恕餐厅未能提供分帐服务。
6. 赚取之里数根据美食与酒水消费、服务费及税项的总和来计算，小费则不包括在内。
7. 购买节日礼品如月饼或节日礼篮、任何零售及酒店自家制产品等均不可赚取里数。 
8. 赚取里数不适用于与凯悦天地积分赚取或扣减计划同时使用。 
9. 团体合约及活动合约餐膳均不可赚取「亚洲万里通」里数。 
10. 如有任何争议，香港君悦酒店拥有最终及具约束力之决定权。 
11. 须受其他「亚洲万里通」条款及细则约束。</t>
  </si>
  <si>
    <t>小日子商号</t>
  </si>
  <si>
    <t>Oneday co.</t>
  </si>
  <si>
    <t>https://dining.asiamiles.com/en/partner/oneday_co</t>
  </si>
  <si>
    <t>https://www.asiamiles.com/sc/earn-miles/dining/detail.html/oneday_co</t>
  </si>
  <si>
    <t xml:space="preserve">台中市·其他
《小日子》于2012年创刊，是一本分享台湾美好生活境况和情味的独立出版杂志。主要描写富有故事的人，温馨记录台湾小人物的日常生活与经历；从美食、电影、音乐与旅行等角度，以活泼生动的笔触与照片侧写台湾生活的美好。
在2018年，「小日子商号」继而成立，以特色买手店与咖啡馆的形式推广台湾的新锐设计品牌及当地小农食材，只因创办人始终相信「最好的生活就在台湾」，并期许将这一份美好生活精神传递给更多的人。
</t>
  </si>
  <si>
    <t>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</si>
  <si>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《開飯喇！》- 香港</t>
  </si>
  <si>
    <t>OpenRice – Hong Kong</t>
  </si>
  <si>
    <t>https://dining.asiamiles.com/en/partner/openrice</t>
  </si>
  <si>
    <t>https://www.asiamiles.com/sc/earn-miles/dining/detail.html/openrice</t>
  </si>
  <si>
    <t xml:space="preserve">香港特别行政区·其他
开饭所需，尽在OpenRice！
OpenRice不仅汇聚全港美食店铺及饮食文化信息，更提供一系列贴心餐膳配套服务。OpenRice 会员只需绑定「亚洲万里通」账户，通过 OpenRice 平台的订座服务来订座并出席，即可获享「亚洲万里通」里数。​
</t>
  </si>
  <si>
    <t>条款及细则 
1.《开饭喇！》会员必须绑定「亚洲万里通」账户，于OpenRice平台预约订座即可赚取「亚洲万里通」里数。 
2.订座即表示您已细阅并接受《开饭喇！》私隐政策、 一般用户的订座服务条款和细则 、 一般用户的点餐服务条款和细则及条款和细则。​ 
3.餐厅确认你已出席订座后，所赚取的里数将于7个工作日内会自动存入你所绑定的「亚洲万里通」帐户。​ 
4.只适用于有提供订座及赚取里数的餐厅。
5.《开饭喇！》保留绝对权利拒绝任何里数的要求而不作另行通知。​ 
6.所有交易均不可退款、转让及退换。​ 
7.如有任何争议，亚洲万里通有限公司及《开饭喇！》保留最终决定权。​
8.须受其他 《开饭喇！》订座条款及点餐服务条款约束。​ 
9.须受其他 「亚洲万里通」条款及细则约束。​</t>
  </si>
  <si>
    <t>《開飯喇！》- 澳門</t>
  </si>
  <si>
    <t>OpenRice – Macau</t>
  </si>
  <si>
    <t>https://dining.asiamiles.com/en/partner/openrice_macau</t>
  </si>
  <si>
    <t>https://www.asiamiles.com/sc/earn-miles/dining/detail.html/openrice_macau</t>
  </si>
  <si>
    <t xml:space="preserve">澳门特别行政区·其他
开饭所需，尽在OpenRice！
OpenRice不仅汇聚全港美食店铺及饮食文化信息，更提供一系列贴心餐膳配套服务。OpenRice 会员只需绑定「亚洲万里通」账户，通过 OpenRice 平台的订座服务来订座并出席，即可获享「亚洲万里通」里数。​
</t>
  </si>
  <si>
    <t>条款及细则 
1.《开饭喇！》会员必须绑定「亚洲万里通」账户，于OpenRice平台预约订座即可赚取「亚洲万里通」里数。 
2.订座即表示您已细阅并接受《开饭喇！》私隐政策、 一般用户的订座服务条款和细则 、 一般用户的点餐服务条款和细则及条款和细则。​ 
3.餐厅确认你已出席订座后，所赚取的里数将于7个工作日内会自动存入你所绑定的「亚洲万里通」帐户。​ 
4.只适用于有提供订座及赚取里数的餐厅。 
5.《开饭喇！》保留绝对权利拒绝任何里数的要求而不作另行通知。​ 
6.所有交易均不可退款、转让及退换。​ 
7.如有任何争议，亚洲万里通有限公司及《开饭喇！》保留最终决定权。​ 
8.须受其他 《开饭喇！》订座条款及点餐服务条款约束。​ 
9.须受其他 「亚洲万里通」条款及细则约束。​</t>
  </si>
  <si>
    <t>Ophelia</t>
  </si>
  <si>
    <t>https://dining.asiamiles.com/en/partner/ophelia</t>
  </si>
  <si>
    <t>https://www.asiamiles.com/sc/earn-miles/dining/detail.html/ophelia</t>
  </si>
  <si>
    <t xml:space="preserve">香港特别行政区·西式
走进前卫又华丽的梦幻国度， Ophelia是全城派对爱好者的焦点！著名室内设计鬼才Ashley Sutton将Ophelia打造成为融入高格调概念又迷人奢华的狂欢宫殿，当你正在赞叹店内的装修和氛围时，诱人的舞蹈表演亦同时上演，令人目不暇接。丰富的酒单包罗万有，为你带来大量葡萄酒、香槟及特色鸡尾酒选择，必定让你能够不醉不归。Ophelia不仅仅是一家俱乐部，更是一趟拥有极致感观的享受之旅！
</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</si>
  <si>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t>
  </si>
  <si>
    <t>劉伶吧</t>
  </si>
  <si>
    <t>Opiarium Bar</t>
  </si>
  <si>
    <t>https://dining.asiamiles.com/en/partner/opiarium-bar</t>
  </si>
  <si>
    <t>https://www.asiamiles.com/sc/earn-miles/dining/detail.html/opiarium-bar</t>
  </si>
  <si>
    <t xml:space="preserve">澳门特别行政区·西式
刘伶吧是位于澳门皇朝区海滨，毗邻黄金海岸的餐厅。酒吧的环境和气氛非常舒适，可以让客人轻松自在地享用超过200款啤酒、葡萄酒、烈酒和鸡尾酒等,是享受欢乐时光的最佳场所。
</t>
  </si>
  <si>
    <t>Osteria 意大利餐廳 (金域假日酒店)</t>
  </si>
  <si>
    <t>Osteria Ristorante Italiano (Holiday Inn Golden Mile)</t>
  </si>
  <si>
    <t>https://dining.asiamiles.com/en/partner/osteria-ristorante-italiano</t>
  </si>
  <si>
    <t>https://www.asiamiles.com/sc/earn-miles/dining/detail.html/osteria-ristorante-italiano</t>
  </si>
  <si>
    <t xml:space="preserve">香港特别行政区·酒店，西式
独特典雅的Osteria意大利餐厅以时尚意式主义的装修风格，令人犹如置身于意大利的型格小餐馆中。餐厅结合创新及传统风格，荟萃意大利各区地道美食、传统意大利披萨、自制意大利面食及雪糕等，加上即席为客人炮制的火焰菜式，定能令你尽情开怀。
</t>
  </si>
  <si>
    <t>Ozone(香港麗思卡爾頓酒店)</t>
  </si>
  <si>
    <t>Ozone(The Ritz-Carlton, Hong Kong)</t>
  </si>
  <si>
    <t>https://dining.asiamiles.com/en/partner/ozone</t>
  </si>
  <si>
    <t>https://www.asiamiles.com/sc/earn-miles/dining/detail.html/ozone</t>
  </si>
  <si>
    <t xml:space="preserve">香港特别行政区·酒店
由日本著名商业空间设计师片山正通设计的OZONE，是目前全球最高的酒吧，它的存在将香港国际都会的夜生活体验推向高峰。在充满梦幻色彩的蓝调空间里，你可一边欣赏驻场DJ带来的动感节拍，一边尽情细细品味镇店鸡尾酒、多款别具风味的西班牙佐酒小吃及和风美食。餐厅设有露台用餐区，让你以璀璨的城市美景及醉人的维多利亚港景致佐膳。OZONE逢星期日推出早午餐时段，提供丰富的国际佳肴，供你品尝。
</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</si>
  <si>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3.惠顾购买时令当季产品(例如：月饼、圣诞礼物篮)、外卖、送餐服务、推广菜品及户外派对餐饮服务，均不可赚取「亚洲万里通」里数。 
4.超过10人的团体合约及活动合约餐膳均不可赚取「亚洲万里通」里数。 
5.须受其他「亚洲万里通」条款及细则约束。</t>
  </si>
  <si>
    <t>寶絲吧 (香港港麗酒店)</t>
  </si>
  <si>
    <t>Pacific Bar (Conrad Hong Kon)</t>
  </si>
  <si>
    <t>https://dining.asiamiles.com/en/partner/pacific-bar</t>
  </si>
  <si>
    <t>https://www.asiamiles.com/sc/earn-miles/dining/detail.html/pacific-bar</t>
  </si>
  <si>
    <t xml:space="preserve">香港特别行政区·其他,酒店
位于金钟中心地带的宝丝吧洋溢着宁静亲切的气息，既可相约三五知己把酒谈天，在百忙中享受难得的安宁自在，又可在轻松舒坦的气氛下洽谈公务。宝丝吧更为你提供种类繁多的国际美食，水平极高。
</t>
  </si>
  <si>
    <t>廷廊(香港朗廷酒店)</t>
  </si>
  <si>
    <t>Palm Court (The Langham, Hong Kong)</t>
  </si>
  <si>
    <t>https://dining.asiamiles.com/en/partner/palm-court</t>
  </si>
  <si>
    <t>https://www.asiamiles.com/sc/earn-miles/dining/detail.html/palm-court</t>
  </si>
  <si>
    <t xml:space="preserve">香港特别行政区·酒店，西式
香港朗廷酒店廷廊为了向伦敦朗廷酒店，这所150年前首家提供传统英式下午茶的酒店作出致敬，特别推出尊贵的「Wedgwood朗廷英式下午茶」，其由采用量身订造、饰以「Langham Rose」朗廷玫瑰图案的Wedgwood瓷器茶具供应Wedgwood特色香茗，并配搭悉心创作的美味糕点所组成。下午及黄昏后一边欣赏现场音乐演奏，一边品味醇香美酒，可以让宾客沉醉于高雅愉悦的氛围中。
</t>
  </si>
  <si>
    <t>巴黎廳 1930</t>
  </si>
  <si>
    <t>Paris 1930</t>
  </si>
  <si>
    <t>https://dining.asiamiles.com/en/partner/paris-1930</t>
  </si>
  <si>
    <t>https://www.asiamiles.com/sc/earn-miles/dining/detail.html/paris-1930</t>
  </si>
  <si>
    <t xml:space="preserve">台北市·酒店，西式
巴黎厅1930为台湾最早引进正统法式精致餐饮的餐厅，它致力于呈现法国餐饮艺术，追求完美的标准与细节，是饕客们心目中精致餐饮的典范。巴黎厅1930善用当地食材，并运用源源不绝的创意巧思及五感美学创作出令人惊艳的现代法式料理，为您带来与全球各大城市同步的创意时尚顶级法式美食盛宴。
</t>
  </si>
  <si>
    <t>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</si>
  <si>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Pastis</t>
  </si>
  <si>
    <t>https://dining.asiamiles.com/en/partner/pastis</t>
  </si>
  <si>
    <t>https://www.asiamiles.com/sc/earn-miles/dining/detail.html/pastis</t>
  </si>
  <si>
    <t xml:space="preserve">香港特别行政区·西式
法式小酒吧Pastis环境舒适，七年来深受本地和外地客人爱戴，经常座无虚席。顾客对于大厨Kevin烹调的鹅肝酱、蒜蓉牛油焗田螺和蓝带鸡扒等招牌法国美食，无不赞好。
</t>
  </si>
  <si>
    <t>孔雀餐酒館</t>
  </si>
  <si>
    <t>Peacock Bistro</t>
  </si>
  <si>
    <t>https://dining.asiamiles.com/en/partner/peacock_bistro</t>
  </si>
  <si>
    <t>https://www.asiamiles.com/sc/earn-miles/dining/detail.html/peacock_bistro</t>
  </si>
  <si>
    <t xml:space="preserve">台北市·西式
孔雀餐酒馆隐身在迪化街传统街屋里的前后花园间，致力于推广风土永续的自然之味，它采用小农蔬果、肉类和海鲜等好料以及大稻埕经典食材，自熬高汤，并融入西式料理手法，开创独具趣味性的孔雀欧亚料理和台湾鸡尾酒。舒适的用餐空间巧妙展现台湾文化：当代艺术家作品和手工订制家具，如再生桧木吧台、老师傅手工鸟目藤椅、面粉筛创意吊灯等，无不让这美味时光更富含底蕴。
</t>
  </si>
  <si>
    <t>pho.dle.bar</t>
  </si>
  <si>
    <t>https://dining.asiamiles.com/en/partner/pho_dle_bar</t>
  </si>
  <si>
    <t>https://www.asiamiles.com/sc/earn-miles/dining/detail.html/pho_dle_bar</t>
  </si>
  <si>
    <t xml:space="preserve">香港特别行政区·亚洲菜式
位于尖沙咀圆方的pho.dle.bar，名字代表着以越南汤河「Pho」、各式面食「Noodle」及清凉特饮酒吧「Bar」为灵感，结合出来的崭新独特越式餐饮概念，旨在为一众食客带来一系列窝心地道的越南美食。除各式粉面外，餐厅同时提供多元化的小食及主菜，例如厨师推荐的蕉叶烤咖喱三文鱼、酸子酱慢煮猪肋骨等菜式，都适合多人分享。
</t>
  </si>
  <si>
    <t>Pickled Pelican</t>
  </si>
  <si>
    <t>https://dining.asiamiles.com/en/partner/pickled_pelican</t>
  </si>
  <si>
    <t>https://www.asiamiles.com/sc/earn-miles/dining/detail.html/pickled_pelican</t>
  </si>
  <si>
    <t xml:space="preserve">香港特别行政区·西式
Pickled Pelican环境惬意舒适，典型的黑色外墙及木纹家具带有浓厚英伦风格，顾客除了可以一览无敌海景，酒吧里的桌球台及转播国际体育赛事的大电视更能给予客人亲切轻松的感觉。酒吧供应美食及多款滋味之选，包括汉堡、三明治、芝士通粉、各款特色主菜及小食；同时亦提供多款来自世界各地的生啤及本地手工啤酒、多元化的葡萄酒、鸡尾酒及烈酒等，绝对是与家人欢聚或好友畅饮的首选。
</t>
  </si>
  <si>
    <t>堤岸酒吧及餐廳 (皇家太平洋酒店)</t>
  </si>
  <si>
    <t>Pierside Bar &amp; Restaurant (Royal Pacific Hotel)</t>
  </si>
  <si>
    <t>https://dining.asiamiles.com/en/partner/pierside-bar-restaurant</t>
  </si>
  <si>
    <t>https://www.asiamiles.com/sc/earn-miles/dining/detail.html/pierside-bar-restaurant</t>
  </si>
  <si>
    <t xml:space="preserve">香港特别行政区·其他，酒店，西式
堤岸酒吧的餐厅设计时尚别致，并且坐拥香港维多利亚的如画景色，是餐前浅酌、下班畅饮或与知己朋友晚饭约会的绝佳选择。餐厅的菜式以时令海鲜为原料，可以让客人尝尽食材真味及传统的烹调方法。
</t>
  </si>
  <si>
    <t>青松中餐廳(海南文華大酒店)</t>
  </si>
  <si>
    <t>Pine Court (Meritus Mandarin Haikou)</t>
  </si>
  <si>
    <t>https://dining.asiamiles.com/en/partner/pine-court-meritus-mandarin-haikou</t>
  </si>
  <si>
    <t>https://www.asiamiles.com/sc/earn-miles/dining/detail.html/pine-court-meritus-mandarin-haikou</t>
  </si>
  <si>
    <t xml:space="preserve">海口市·中式，酒店
青松中餐厅供应极具特色的中国经典菜肴，包括美味的粤菜、潮州菜及北京点心，所有美食均由资深酒店名厨精心炮制。这里备有八间装修各异的私人包厢，除了供食客享用丰盛午餐及晚宴外，其时尚舒适的设计风格，更适合举办各式小型活动。
</t>
  </si>
  <si>
    <t>Pivo Czech Bar</t>
  </si>
  <si>
    <t>https://dining.asiamiles.com/en/partner/piva</t>
  </si>
  <si>
    <t>https://www.asiamiles.com/sc/earn-miles/dining/detail.html/piva</t>
  </si>
  <si>
    <t xml:space="preserve">香港特别行政区·西式
Pivo Czech Bar为香港第一家注入中欧传统风韵和波希米亚古典风味的酒吧。酒吧提供一系列独特啤酒、伏特加及鸡尾酒，配上捷克招牌拼盘和经典牛肉汤，定能引领你走进独一无二的捷克风味体验之旅。
</t>
  </si>
  <si>
    <t>Plat du Jour</t>
  </si>
  <si>
    <t>https://dining.asiamiles.com/en/partner/plat_du_jour</t>
  </si>
  <si>
    <t>https://www.asiamiles.com/sc/earn-miles/dining/detail.html/plat_du_jour</t>
  </si>
  <si>
    <t xml:space="preserve">香港特别行政区·西式
在法文中，Plat du Jour解作「你的法国小餐馆」。餐厅设有两间分店，分别位于鲗鱼涌及太古广场，可以让客人置身于宽敞舒适的空间里享受经典法国料理，犹如置身于巴黎的林荫大道下用餐。
Plat du Jour太古广场分店以酒红色皮革沙发、灰色色调的墙壁及高楼底设计，打造出法国浪漫惬意的街头景象。餐厅设有包厢及视野开阔的室内茶座，门外还放置了一辆由复古Citroën货车改装而成的小餐车，提供咖啡、牛角包及一系列法式小吃外卖，延续巴黎的惬意生活情调。
Plat du Jour完美演绎法国小餐馆的餐饮概念，精心炮制一系列经典法式佳肴，其中包括多款「今日菜式」及传统法式甜品，例如香浓暖胃的浓汤、锅煮美食，以及各种馅饼与沙拉等清新简单小菜。为了保持法国传统厨艺精髓，所有菜式均使用新鲜食材即叫即制而成。
饮品餐单包括各式各样的葡萄酒、鸡尾酒及手工啤酒。酒吧区提供一系列特色小吃，是午后休憩或忙碌一天后轻松消遣的理想地点。
</t>
  </si>
  <si>
    <t>PLAYT (柏寧酒店)</t>
  </si>
  <si>
    <t>PLAYT (The Park Lane Hong Kong)</t>
  </si>
  <si>
    <t>https://dining.asiamiles.com/en/partner/playt</t>
  </si>
  <si>
    <t>https://www.asiamiles.com/sc/earn-miles/dining/detail.html/playt</t>
  </si>
  <si>
    <t xml:space="preserve">香港特别行政区·亚洲菜式，中式，其他，酒店，西式
香港柏宁酒店的咖啡厅PLAYT 设有开放式厨房，让厨师以灵巧手艺，将世界各地的佳肴美食精彩地呈现在食客面前，完美演绎「Kitchen Theatre」的理念。餐厅提供全日单点菜式及自助餐，美食款式包罗万有，其中包括海鲜、香煎肉扒、炭火即焗西班牙乳猪、土耳其披萨、传统印度天多尼菜式、各式冷热盘、中式点心、寿司刺身，以及自制意大利雪糕等。餐厅设计以都市及工业风为主，环境宽敞舒适，加上色彩丰富的装饰和街头艺术元素，令食客在享受美食前已大饱眼福。  
</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</si>
  <si>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3.每次只限20人或以下的餐饮消费可赚取里数。 
4.须受其他「亚洲万里通」条款及细则约束。</t>
  </si>
  <si>
    <t>Poem</t>
  </si>
  <si>
    <t>https://dining.asiamiles.com/en/partner/poem</t>
  </si>
  <si>
    <t>https://www.asiamiles.com/sc/earn-miles/dining/detail.html/poem</t>
  </si>
  <si>
    <t xml:space="preserve">香港特别行政区·亚洲菜式
Poem是诗歌，是「一种运用声音、节奏和意像去表达意念的文学体裁」。Poem餐厅发扬「众神之岛」峇里岛的独特饮食文化，响应当地日渐流行的有机食品运动，以新鲜时令的食材和良心采购的鲜肉，细致演绎岛上各地传统风味。餐厅参照峇里度假村的风格设计，通过竹片、蜡染挂饰和特制柚木家具等，秉承印尼家庭的用餐传统，在餐桌上分享传递每道菜色，体现当地文化风情。
</t>
  </si>
  <si>
    <t>Power Beef 日式烤牛肉飯小酒館</t>
  </si>
  <si>
    <t>Power Beef Roast Beef Restaurant</t>
  </si>
  <si>
    <t>https://dining.asiamiles.com/en/partner/power_beef_roast_beef</t>
  </si>
  <si>
    <t>https://www.asiamiles.com/sc/earn-miles/dining/detail.html/power_beef_roast_beef</t>
  </si>
  <si>
    <t xml:space="preserve">台北市·亚洲菜式
日式烤牛肉饭小酒馆是Power Beef品牌系列之一，主打高质量、有创意与卖相讨好的料理，其中的熟成牛肉风味尤其醇厚浓郁，深受老饕喜爱。餐厅采用开放式厨房设计，加上令人感觉悠然自得的日式装修，打造出轻松用餐品酒的气氛，是喜欢肉食与杯中物人士的最佳选择。
</t>
  </si>
  <si>
    <t>台北花園大酒店「 PRIME ONE 牛排館」</t>
  </si>
  <si>
    <t>TAIPEI GARDEN HOTEL “PRIME ONE STEAK HOUSE”</t>
  </si>
  <si>
    <t>https://dining.asiamiles.com/en/partner/prime_one_steak_house</t>
  </si>
  <si>
    <t>https://www.asiamiles.com/sc/earn-miles/dining/detail.html/prime_one_steak_house</t>
  </si>
  <si>
    <t xml:space="preserve">台北市·酒店，西式
PRIME ONE牛排馆是饕客品味奢华牛排盛宴的新选择。餐厅搜罗美、澳各国牧场的顶级肉品，交由经验丰富的厨师团队以干式或湿式熟成方法，同时加入喜玛拉雅山岩盐来带出牛排的不同风味。经处理后的牛排肉质柔软嫩滑，再以胡桃或龙眼木炭火细烤，外焦香、内嫩滑多汁，口感与味道得以完美呈现。此外，PRIME ONE也提供以严选猪排、羊排及海鲜等食材精心炮制的顶级主菜，选择繁多。贴心服务加上静谧优雅的用餐环境，能为你缔造无与伦比的餐飨体验。
</t>
  </si>
  <si>
    <t>海岸扒房</t>
  </si>
  <si>
    <t>Gold Coast Prime Rib</t>
  </si>
  <si>
    <t>https://dining.asiamiles.com/en/partner/prime_rib</t>
  </si>
  <si>
    <t>https://www.asiamiles.com/sc/earn-miles/dining/detail.html/prime_rib</t>
  </si>
  <si>
    <t xml:space="preserve">香港特别行政区·亚洲菜式
一边眺望落地玻璃窗外的游艇会景致及园林池景，一边品尝传统扒房菜式，位于香港黄金海岸酒店的「海岸扒房」是你休闲的不二之选。除了环球美酒佳肴，周日上午11时30分至下午3时，更有早午自助餐供应。无论一家大小、二人世界或朋友聚餐，都能陶醉在现场乐队的演奏中，享受充满度假气氛的好时光。
</t>
  </si>
  <si>
    <t>西餐廳 (都會海逸酒店)</t>
  </si>
  <si>
    <t>Promenade Restaurant (Harbour Plaza Metropolis)</t>
  </si>
  <si>
    <t>https://dining.asiamiles.com/en/partner/promenade-restaurant</t>
  </si>
  <si>
    <t>https://www.asiamiles.com/sc/earn-miles/dining/detail.html/promenade-restaurant</t>
  </si>
  <si>
    <t xml:space="preserve">香港特别行政区·其他，酒店
西餐厅拥览瑰丽的维港景致，环境宽敞，适合各种不同的聚餐场合。餐厅选用最新鲜的材料，精心烹调各种顶级国际佳肴，为你带来难以忘怀的美食体验。
</t>
  </si>
  <si>
    <t>条款及细则 
1.结账时出示你的会员卡及以相同姓名的信用卡签账。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</si>
  <si>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PUBLIC</t>
  </si>
  <si>
    <t>https://dining.asiamiles.com/en/partner/public</t>
  </si>
  <si>
    <t>https://www.asiamiles.com/sc/earn-miles/dining/detail.html/public</t>
  </si>
  <si>
    <t xml:space="preserve">香港特别行政区·亚洲菜式，西式
位于太古坊港岛东中心37楼的PUBLIC餐厅设有宽敞落地窗户，坐拥无敌东区海岸美景。餐厅供应季节性当代国际佳肴，包括意大利、印度、日本和越南等多国菜式。饮料选择包括特色咖啡、鲜果汁、鸡尾酒和葡萄酒等。
同样位于太古坊港岛东中心37楼的自助外卖柜台PUBLIC Deli，利用5个柜台分别提供多国风味美食，包括日式的Hagaki、越式的Pho Real、意式的Colibri、印度式的Bombay Boom及欧美式的Deli。
</t>
  </si>
  <si>
    <t>Purebread Bakery</t>
  </si>
  <si>
    <t>https://dining.asiamiles.com/en/partner/purebread_bakery</t>
  </si>
  <si>
    <t>https://www.asiamiles.com/sc/earn-miles/dining/detail.html/purebread_bakery</t>
  </si>
  <si>
    <t xml:space="preserve">台北市·其他，西式
Purebread Bakery以质量、时间及文化为三大制作原则，堪称面包烘焙界的匠心艺术。为了制作出别具风味的面包，Purebread坚持以高质量的原料及发酵烘焙时间来达到目标，因此自行接洽外国面粉厂作为自己的进口商，选用他们未漂白、无添加与新鲜的纯面粉。Purebread强调每个面包都要呈现出自己的文化，并认为不同的面包需要不同的照料，因此每一款都必须给予其专属的呵护。
</t>
  </si>
  <si>
    <t>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</si>
  <si>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莆田</t>
  </si>
  <si>
    <t>Putien</t>
  </si>
  <si>
    <t>https://dining.asiamiles.com/en/partner/putien</t>
  </si>
  <si>
    <t>https://www.asiamiles.com/sc/earn-miles/dining/detail.html/putien</t>
  </si>
  <si>
    <t xml:space="preserve">香港特别行政区·亚洲菜式，中式
莆田是2000年成立于新加坡的福建餐厅，从吉真那路一家平凡的街边小菜馆起步，开创了独具特色的福建菜，并迅速发展至海内外知名的连锁餐饮品牌，店铺遍及新加坡、马来西亚、印尼、香港、台湾、中国等地，至今全球门市已达50家。莆田主张「坚持好食材 原味福建菜」的理念，二十几年来积累了顾客的口碑，得到众多食客食家及媒体的喜爱，获奖无数。2016及2017年，全球首店新加坡吉真那路店连续两年荣获米其林一星殊荣；而莆田香港铜锣湾店亦于2016-2018年连续3年获得《米其林南香港澳门》美食推荐。莆田正坚持把福建菜发扬光大，成为全球中华美食领先企业的信念，为各国食客打造卓越的美食体验。
</t>
  </si>
  <si>
    <t>炫吧</t>
  </si>
  <si>
    <t>Q Bar</t>
  </si>
  <si>
    <t>https://dining.asiamiles.com/en/partner/q-bar</t>
  </si>
  <si>
    <t>https://www.asiamiles.com/sc/earn-miles/dining/detail.html/q-bar</t>
  </si>
  <si>
    <t xml:space="preserve">青岛·其他，酒店
炫吧位于青岛香格里拉大饭店，供应种类繁多的鸡尾酒及滋味小食，让你可以与好友或商务伙伴共享欢乐时光。酒吧内美妙悠扬的音乐，更让人乐在其中。每天欢乐时段由下午5时30分开始至下午8时30分结束。
</t>
  </si>
  <si>
    <t>奇岩一號</t>
  </si>
  <si>
    <t>Qiyan One</t>
  </si>
  <si>
    <t>https://dining.asiamiles.com/en/partner/qiyan_one</t>
  </si>
  <si>
    <t>https://www.asiamiles.com/sc/earn-miles/dining/detail.html/qiyan_one</t>
  </si>
  <si>
    <t xml:space="preserve">台北市·中式
奇岩一号是大地酒店的川湘菜餐厅，由拥有近30年经验的主厨李昭明掌舵。李师傅于2016年参加荷兰举行的「中国烹饪世界大赛」，以精湛手艺夺得金牌殊荣。李师傅坚持自制香料，提供最真实的味觉享受，并以新派川湘料理概念融合台湾当地食材，演绎东方精致佳肴，让客人品味到大地料理充满创意与独特性的精髓。大地酒店的金牌川湘美食，也于2017年进驻台北万豪酒店中城广场，并在那儿开设全新的奇岩一号旗舰餐厅。
</t>
  </si>
  <si>
    <t>条款及细则 
1.会员须在付款时出示其「亚洲万里通」会员卡。否则，离开餐厅后将无法补发里数。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4.每次消费只限一位会员及会员本人赚取「亚洲万里通」里数。同桌用餐不适用拆单消费。 5.须受其他「亚洲万里通」条款及细则约束。</t>
  </si>
  <si>
    <t>寬巷子Quan Alley</t>
  </si>
  <si>
    <t>Quan Alley</t>
  </si>
  <si>
    <t>https://dining.asiamiles.com/en/partner/quan_alley</t>
  </si>
  <si>
    <t>https://www.asiamiles.com/sc/earn-miles/dining/detail.html/quan_alley</t>
  </si>
  <si>
    <t xml:space="preserve">香港特别行政区·亚洲菜式
一年四季都是打边炉的季节，今天为大家介绍的是长期人气热门之选，连《康熙来了》都要专程采访的台湾火锅，那就是主打创意精品火锅的「宽巷子」！现在它也终于登陆香港啦！除了主打的玫瑰松板和经7天发酵的麻辣汤底外，更有香港店限定的养生锅和东方美人锅。听说台湾本店都要提前约一个多月预订才能吃到，各位约好朋友的美食家们记得要提早订位。
</t>
  </si>
  <si>
    <t>新紅資俱樂部</t>
  </si>
  <si>
    <t>Red Capital Club</t>
  </si>
  <si>
    <t>https://dining.asiamiles.com/en/partner/red-capital-club</t>
  </si>
  <si>
    <t>https://www.asiamiles.com/sc/earn-miles/dining/detail.html/red-capital-club</t>
  </si>
  <si>
    <t xml:space="preserve">北京·中式，酒店
新红资俱乐部位于北京东城区东四九条胡同内，邻近中国政治核心地区，洋溢 50年代的怀旧风味。俱乐部里摆放着各式当年中央政府原用的家具，细诉二百年来中国的历史点滴。餐厅供应因中国领导层而得名的「中南海」佳肴，包括各式以毛泽东及邓小平等中国政要命名的菜式，令人回味无穷。此外，食客亦可品尝一系列融会新派创意、伴有精美食物雕塑的传统佳肴。
</t>
  </si>
  <si>
    <t>富豪軒 (香港麗豪酒店)</t>
  </si>
  <si>
    <t>Regal Court (Regal Riverside Hotel)</t>
  </si>
  <si>
    <t>https://dining.asiamiles.com/en/partner/regal-court</t>
  </si>
  <si>
    <t>https://www.asiamiles.com/sc/earn-miles/dining/detail.html/regal-court</t>
  </si>
  <si>
    <t xml:space="preserve">香港特别行政区·中式，酒店
富豪轩装修典雅瑰丽，专门提供传统「老广州」口味的巧手粤菜、地道四川风味美食及多款精美点心，并设有多间配套完备的贵宾厅，以供私人宴会之用，是品尝广东及四川菜式的首选地方。
</t>
  </si>
  <si>
    <t>富豪軒 (富豪金豐酒店)</t>
  </si>
  <si>
    <t>Regal Court (Regal Jinfeng Hotel)</t>
  </si>
  <si>
    <t>https://dining.asiamiles.com/en/partner/regal-court-regal-jinfeng-hotel</t>
  </si>
  <si>
    <t>https://www.asiamiles.com/sc/earn-miles/dining/detail.html/regal-court-regal-jinfeng-hotel</t>
  </si>
  <si>
    <t xml:space="preserve">中式，酒店
格调现代高雅的富豪轩，提供精致地道的粤沪佳肴和各式风味美食，更设有幽雅的私人宴会厅，为商务会谈和私人聚会的绝佳选择。
</t>
  </si>
  <si>
    <t>富豪國際酒店集團 (宴會服務)</t>
  </si>
  <si>
    <t>Regal Hotels International (Banquet services)</t>
  </si>
  <si>
    <t>https://dining.asiamiles.com/en/partner/regal-hotels-international-banquet-services-hong-kong</t>
  </si>
  <si>
    <t>https://www.asiamiles.com/sc/earn-miles/dining/detail.html/regal-hotels-international-banquet-services-hong-kong</t>
  </si>
  <si>
    <t xml:space="preserve">香港特别行政区·其他，酒店
你现可于富豪酒店举行各种宴会，同时赚取「亚洲万里通」里数。富豪酒店拥有设计时尚的宴会场地，布置别出心裁，加上一丝不苟的服务及充满创意的美食，绝对适合举行各种鸡尾酒会、婚宴，以及企业及节庆活动等。
</t>
  </si>
  <si>
    <t>https://dining.asiamiles.com/en/partner/regal-hotels-international-banquet-services-shanghai</t>
  </si>
  <si>
    <t>https://www.asiamiles.com/sc/earn-miles/dining/detail.html/regal-hotels-international-banquet-services-shanghai</t>
  </si>
  <si>
    <t xml:space="preserve">你现可于富豪酒店举行各种宴会，同时赚取「亚洲万里通」里数。富豪酒店拥有设计时尚的宴会场地，布置别出心裁，加上一丝不苟的服务及充满创意的美食，绝对适合举行各种鸡尾酒会、婚宴，以及企业及节庆活动等。
</t>
  </si>
  <si>
    <t>条款及细则 
1.只限于酒店中菜厅及宴会厅/活动室使用的正价宴会服务，才可以赚取「亚洲万里通」里数。 
2.除特别注明外，赚取的里数根据美食与酒水消费、服务费及税项的总和来计算，小费则不包括在内。 
3.每账单只限一位会员赚取「亚洲万里通」里数。</t>
  </si>
  <si>
    <t>富豪金殿 (富豪香港酒店)</t>
  </si>
  <si>
    <t>Regal Palace (Regal Hong Kong Hotel)</t>
  </si>
  <si>
    <t>https://dining.asiamiles.com/en/partner/regal-palace</t>
  </si>
  <si>
    <t>https://www.asiamiles.com/sc/earn-miles/dining/detail.html/regal-palace</t>
  </si>
  <si>
    <t xml:space="preserve">香港特别行政区·中式，酒店
富豪金殿位于富豪香港酒店三楼，布置时尚典雅，富丽堂皇，呈献经由屡获殊荣的名厨炮制的精致点心及粤式美食。中菜厅设有五个贵宾厅，以供私人宴会之用。
</t>
  </si>
  <si>
    <t>富豪坊 (麗豪酒店)</t>
  </si>
  <si>
    <t>Regal Terrace (Regal Riverside Hotel)</t>
  </si>
  <si>
    <t>https://dining.asiamiles.com/en/partner/regal-terrace</t>
  </si>
  <si>
    <t>https://www.asiamiles.com/sc/earn-miles/dining/detail.html/regal-terrace</t>
  </si>
  <si>
    <t xml:space="preserve">香港特别行政区·中式，酒店
富豪坊荟萃百年来民间的烹调智慧，由大厨为你煮出最原汁原味的家常美食。富豪坊以细密心思和巧手厨艺，重现昔日粤菜风华，延续广东小炒的美味传奇。
</t>
  </si>
  <si>
    <t>尚鮑</t>
  </si>
  <si>
    <t>Reign, The Abalone House</t>
  </si>
  <si>
    <t>https://dining.asiamiles.com/en/partner/reign_the_abalone_house</t>
  </si>
  <si>
    <t>https://www.asiamiles.com/sc/earn-miles/dining/detail.html/reign_the_abalone_house</t>
  </si>
  <si>
    <t xml:space="preserve">香港特别行政区·西式
尚鲍是鲍鱼美食专卖店，主供最优质的南非鲍鱼，货源取自水质清澈、位于沃克湾沿海小镇杭斯拜及赫曼纽斯的天然养殖场。所有鲍鱼均在天然环境生长，以传统技术处理，絶不添加任何生长激素、抗生素或化学品，并以鲍鱼原汁烹调，以日本先进的真空技术保鲜，确保天然鲜味完整封存，原汁原味送到食客面前。　　
除镇店特色鲍鱼外，尚鲍更供应鱼子酱及花胶等珍贵美食，无论是安坐环境优雅的餐厅内现场品尝，还是选购回家随时享用或送礼，都是绝佳之选。
</t>
  </si>
  <si>
    <t>Reserva Ibérica Tapas Bar &amp; Café</t>
  </si>
  <si>
    <t>https://dining.asiamiles.com/en/partner/reserva_iberica_tapas_bar_and_cafe</t>
  </si>
  <si>
    <t>https://www.asiamiles.com/sc/earn-miles/dining/detail.html/reserva_iberica_tapas_bar_and_cafe</t>
  </si>
  <si>
    <t xml:space="preserve">香港特别行政区·美食美酒，零售，西式
来自巴塞罗那的伊比利亚火腿品牌Reserva Ibérica Tapas Bar &amp; Café带给您全新的ABC餐饮概念:A–All- day Tapas:全天正宗西班牙小食供应;B–Best Bellota: 高质量橡果喂饲的百分百伊比利亚火腿; C–Custom- made Café Experience:量身定制的咖啡体验。无论是为您的早晨补充活力, 亦或是让您放松一天的压力，这里纯正的西班牙生活气息能满足您想要的一切。
</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</si>
  <si>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 
4.如有任何争议，Reserva Iberica HK保留最终决定权。</t>
  </si>
  <si>
    <t>Reserva Ibérica • The Ham Shop</t>
  </si>
  <si>
    <t>https://dining.asiamiles.com/en/partner/reserva_iberica_the_ham_shop</t>
  </si>
  <si>
    <t>https://www.asiamiles.com/sc/earn-miles/dining/detail.html/reserva_iberica_the_ham_shop</t>
  </si>
  <si>
    <t>香港特别行政区·美食美酒，零售，西式
来自西班牙巴塞罗那总店的火腿大师在店内热情驻场，与大家分享专业的火腿知识，并提供手切火腿服务。此外，为了打造最卓越的西班牙饮食体验，除火腿以外，店内同时设有一系列全港独家发售的西班牙美酒、橄榄油、精酿食品及专业刀具等品牌，供大家选购。</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</si>
  <si>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3.须受其他「亚洲万里通」条款及细则约束。
4.如有任何争议，Reserva Iberica HK保留最终决定权。</t>
  </si>
  <si>
    <t>燦鳥日本料理</t>
  </si>
  <si>
    <t>Restaurant Suntory</t>
  </si>
  <si>
    <t>https://dining.asiamiles.com/en/partner/restaurant-suntory</t>
  </si>
  <si>
    <t>https://www.asiamiles.com/sc/earn-miles/dining/detail.html/restaurant-suntory</t>
  </si>
  <si>
    <t>苏州·亚洲菜式，酒店
灿鸟日本料理位于苏州香格里拉大酒店内，格调时尚且富有活力气息。店内提供地道的日式美食，设有寿司吧、铁板烧、炉端烧，及种类繁多的清酒，任君选择。</t>
  </si>
  <si>
    <t>河畔餐廳與露台</t>
  </si>
  <si>
    <t>River Cafe &amp; Terrace Restaurant</t>
  </si>
  <si>
    <t>https://dining.asiamiles.com/en/partner/river-cafe-terrace-restaurant</t>
  </si>
  <si>
    <t>https://www.asiamiles.com/sc/earn-miles/dining/detail.html/river-cafe-terrace-restaurant</t>
  </si>
  <si>
    <t>曼谷·其他，酒店
位于曼谷半岛酒店，坐落于湄公河边，河畔餐厅与露台全日提供各式佳肴，让你在河边欣赏曼谷美景之余，可以享受环球美食。你可选择于室内或户外用餐，尽享丰富的自助餐或轻松的下午茶。</t>
  </si>
  <si>
    <t>御花園 (富豪金豐酒店)</t>
  </si>
  <si>
    <t>Rivoli Cafe (Regal Jinfeng Hotel)</t>
  </si>
  <si>
    <t>https://dining.asiamiles.com/en/partner/rivoli-cafe-regal-jinfeng-hotel</t>
  </si>
  <si>
    <t>https://www.asiamiles.com/sc/earn-miles/dining/detail.html/rivoli-cafe-regal-jinfeng-hotel</t>
  </si>
  <si>
    <t>其他，酒店
御花园环境时尚高雅，你可选择自助餐或单点美食，全天候享用多款中西佳肴。</t>
  </si>
  <si>
    <t>爐端燒日本餐廳 (九龍海逸君綽酒店)</t>
  </si>
  <si>
    <t>Robatayaki (Harbour Grand Kowloon)</t>
  </si>
  <si>
    <t>https://dining.asiamiles.com/en/partner/robatayaki</t>
  </si>
  <si>
    <t>https://www.asiamiles.com/sc/earn-miles/dining/detail.html/robatayaki</t>
  </si>
  <si>
    <t>香港特别行政区·亚洲菜式，酒店
置身于栎木的房间内，你不止可以感受到传统的日本气息，更可欣赏大厨在炭炉前运用火之艺术，细细品尝生猛海鲜(包括皇帝蟹脚、新鲜鳕鱼、龙虾及青口)、优质肉类(顶级美国西冷牛肉及神户牛肉)，你亦可品尝各式精选时蔬、寿司及刺身等，配合香醇的清酒，足以令你大快朵颐。</t>
  </si>
  <si>
    <t>条款及细则
1.结账时出示你的会员卡及以相同姓名的信用卡签账。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</si>
  <si>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紅軒 (富豪機場酒店)</t>
  </si>
  <si>
    <t>Rouge (Regal Airport Hotel)</t>
  </si>
  <si>
    <t>https://dining.asiamiles.com/en/partner/rouge</t>
  </si>
  <si>
    <t>https://www.asiamiles.com/sc/earn-miles/dining/detail.html/rouge</t>
  </si>
  <si>
    <t>香港特别行政区·中式，酒店
红轩粤菜厅远近驰名，提供各款精选点心及时令美食。</t>
  </si>
  <si>
    <t>圓環咖啡</t>
  </si>
  <si>
    <t>Roundabout Café</t>
  </si>
  <si>
    <t>https://dining.asiamiles.com/en/partner/roundabout_cafe</t>
  </si>
  <si>
    <t>https://www.asiamiles.com/sc/earn-miles/dining/detail.html/roundabout_cafe</t>
  </si>
  <si>
    <t>台中市·西式
圆环咖啡是英国小酒馆式的咖啡店，座落在安静又有历史记忆的台中小巷内 ，开业5年多已成为该区的名店。店里选用当地专业自烘咖啡业者的单一精品豆调制浓缩咖啡及手冲咖啡，也坚持每日现做欧洲风味的全日早餐、热压三明治、松饼、甜点，以及台式地道美食，例如炖牛肉及炸鸡等，为客人带来新鲜的好滋味。</t>
  </si>
  <si>
    <t>皇家太平洋酒店 (宴會服務)</t>
  </si>
  <si>
    <t>Royal Pacific Hotel (Banquet service)</t>
  </si>
  <si>
    <t>https://dining.asiamiles.com/en/partner/royal-pacific-hotel-and-towers-banquet-service</t>
  </si>
  <si>
    <t>https://www.asiamiles.com/sc/earn-miles/dining/detail.html/royal-pacific-hotel-and-towers-banquet-service</t>
  </si>
  <si>
    <t>香港特别行政区·酒店
以性价比极高的价格租用信和集团旗下的皇家太平洋酒店举办活动，即可赚取「亚洲万里通」里数。酒店地处尖沙咀广东道中心地段，地理位置优越，并设有8个可供灵活使用的场地，部分场地更能俯瞰维多利亚港美景。凭借丰富而成功的会场经验、专业的活动顾问及出色的厨师，皇家太平洋酒店致力为各式活动提供完善的配套服务。</t>
  </si>
  <si>
    <t>条款及细则
1.选用酒店所有宴会套餐方可赚取「亚洲万里通」里数。
2.活动主办者经确认其认可宴会及消费满25,000港元或以上，将可赚取「亚洲万里通」里数。
3.认可活动消费包括婚礼及社交活动所得之收益金额。任何需缴税项、小费及第三者费用不适用于赚取「亚洲万里通」里数。
4.每次认可活动最多可赚取12,300「亚洲万里通」里数。
5.「亚洲万里通」里数将根据实际收益金额及最后账单发出后存入会员账户。
6.每份合约只限1位活动主办者可赚取「亚洲万里通」里数。
7.优惠只适用于新预订之服务。不适用于任何已预订或已结束之活动。
8.此优惠不可与其他特别推广优惠一并使用。
9.如有任何争议，信和集团旗下酒店及参与物业保留最终决定及更改优惠之权利。
10.上述条款及细则如有更改，恕不另行通知。</t>
  </si>
  <si>
    <t>貴族炉端燒</t>
  </si>
  <si>
    <t>Royal Robatayaki</t>
  </si>
  <si>
    <t>https://dining.asiamiles.com/en/partner/royal-robatayaki</t>
  </si>
  <si>
    <t>https://www.asiamiles.com/sc/earn-miles/dining/detail.html/royal-robatayaki</t>
  </si>
  <si>
    <t>澳门特别行政区·其他，酒店
[贵族] 炉端烧悉心为宾客烹调日本地道料理。贵族炉端烧最具特色之处是大厨以熟练的技巧于烧烤炉前即席炮制各式新颖日式烧烤美食。</t>
  </si>
  <si>
    <t>瓏山林台北中和飯店 紅餐廳</t>
  </si>
  <si>
    <t>RSL Hotel Taipei Zhonghe Red</t>
  </si>
  <si>
    <t>https://dining.asiamiles.com/en/partner/rsl_hotel_taipei_zhonghe_red</t>
  </si>
  <si>
    <t>https://www.asiamiles.com/sc/earn-miles/dining/detail.html/rsl_hotel_taipei_zhonghe_red</t>
  </si>
  <si>
    <t>新北市·亚洲菜式，酒店
在亮丽、时尚、摩登的装修下，位于饭店2楼的红餐厅主打丰富多样的江浙美食。餐厅结合高雅时尚的氛围，引领出绚丽千味的中式饮食文化，不论大宴小酌还是举行会议均十分得宜。厨师团队将传统江浙料理的煨、炖、焖、烩、蒸等烹制法，作出更多元化的延伸，令菜式大多保留鲜美的汤汁，而其色与形则贴近天然原貌。餐厅诚意推出76道全新菜式，涵盖小菜佳肴、精致肉类、河鲜海鲜、清爽蔬食、煲汤炖品、主食面点及中式甜点，道道出色美味，令人回味无穷。</t>
  </si>
  <si>
    <t>条款及细则 
1.会员须在付款时出示其「亚洲万里通」会员卡。否则，离开餐厅后将无法补发里数。
2.会员需以原价消费，不可使用餐券或与其他优惠合并使用。
3.通过美食与酒水消费赚取的「亚洲万里通」里数，不可与节日期间的推广菜品、其他推广、折扣优惠或套餐一同使用。「亚洲万里通」建议会员于惠顾前先向有关伙伴餐厅查询。
4.除特别注明外，赚取的里数根据美食与酒水消费、服务费及税项的总和来计算，小费则不包括在内。 
5.每次消费只限一位会员及会员本人赚取「亚洲万里通」里数。同桌用餐不适用拆单消费。 
6.须受其他「亚洲万里通」条款及细则约束。</t>
  </si>
  <si>
    <t>瓏山林台北中和飯店 國際酒吧</t>
  </si>
  <si>
    <t>RSL Hotel Taipei Zhonghe The Bar</t>
  </si>
  <si>
    <t>https://dining.asiamiles.com/en/partner/rsl_hotel_taipei_zhonghe_the_bar</t>
  </si>
  <si>
    <t>https://www.asiamiles.com/sc/earn-miles/dining/detail.html/rsl_hotel_taipei_zhonghe_the_bar</t>
  </si>
  <si>
    <t>新北市·亚洲菜式，酒店
位于饭店1楼大堂侧的国际酒吧，呈现温馨柔和的欧陆格调，为客人带来顶级酒吧的悠闲享受。酒吧提供多样化的美食与酒品，另附设美食外卖区，提供饭店烘焙坊手工制作的欧式馅饼及甜点，打造轻松无拘束的餐饮风潮。</t>
  </si>
  <si>
    <t>如(如心海景酒店暨會議中心)</t>
  </si>
  <si>
    <t>Ru (L'hotel Nina et Convention Centre)</t>
  </si>
  <si>
    <t>https://dining.asiamiles.com/en/partner/ru_chinese_restaurant</t>
  </si>
  <si>
    <t>https://www.asiamiles.com/sc/earn-miles/dining/detail.html/ru_chinese_restaurant</t>
  </si>
  <si>
    <t>香港特别行政区·中式
如(如心海景酒店暨会议中心)秉承精致的饮食文化与烹调艺术，是商务宴会的理想之选。精英云集的名厨阵容，不止精致演绎广东菜式的精髓，更巧手制作最出色的点心，以荣列全城最佳食府为己任。在此进餐，既可置身风格时尚的中式陈设中品尝佳肴美食，更可与亲朋商伴安坐贵宾厅享受辽阔海景与私人空间，味觉与视觉同时满足。</t>
  </si>
  <si>
    <t>Ryota Kappou Modern</t>
  </si>
  <si>
    <t>https://dining.asiamiles.com/en/partner/ryota_kappou_modern</t>
  </si>
  <si>
    <t>https://www.asiamiles.com/sc/earn-miles/dining/detail.html/ryota_kappou_modern</t>
  </si>
  <si>
    <t>香港特别行政区
米其林一星餐厅Ryota Kappou Modern走高级日本割烹料理路线，由曾于欧洲及香港多间米其林星级餐厅献技的大厨兼泽良太主理。餐厅以兼泽「简单显卓越」的烹调哲学为骨干理念，以来自日本及世界各地最上乘、最新鲜的时令食材加入创意及技术，把食材最极致的美感呈现在特选食材午餐、特选时令晚餐及高级时令晚餐中。
餐厅设计时尚，并以落地玻璃窗引入视野开阔的景致。食客可选择在开放式吧台用餐，一边欣赏大厨的手艺，一边品尝割烹饕宴与各式精选美酒及清酒。</t>
  </si>
  <si>
    <t>思</t>
  </si>
  <si>
    <t>S.T.A.Y.</t>
  </si>
  <si>
    <t>https://dining.asiamiles.com/en/partner/s-t-a-y-</t>
  </si>
  <si>
    <t>https://www.asiamiles.com/sc/earn-miles/dining/detail.html/s-t-a-y-</t>
  </si>
  <si>
    <t>北京·酒店，西式
北京香格里拉饭店S.T.A.Y.思餐厅，是法国三星米其林大厨Yannick Alléno进军亚洲的第一站。S.T.A.Y.思餐厅重新诠释传统的法国美食，并呈献充满趣味的互动用餐方式，为宾客带来完美的用餐体验。</t>
  </si>
  <si>
    <t>魚君 海鮮丼專門店</t>
  </si>
  <si>
    <t>Sakanakun</t>
  </si>
  <si>
    <t>https://dining.asiamiles.com/en/partner/sakanakun</t>
  </si>
  <si>
    <t>https://www.asiamiles.com/sc/earn-miles/dining/detail.html/sakanakun</t>
  </si>
  <si>
    <t>台北市·亚洲菜式
拥有台北筑地市场美誉的鱼君，不断搜寻最优质的食材，炮制食客最喜爱的丼饭口味，希望食客每一口都能吃出当中的用心。餐厅主打的四色丼，澎湃的鲑鱼籽、海胆、甜虾与鲔鱼蓉铺满饭面，再浇上以新鲜海胆制成的海胆高汤，为丼饭料理增添惊喜的风味。</t>
  </si>
  <si>
    <t>魚君さかなくん海鮮公有市場</t>
  </si>
  <si>
    <t>Sakanakunnichiba</t>
  </si>
  <si>
    <t>https://dining.asiamiles.com/en/partner/sakanakunnichiba</t>
  </si>
  <si>
    <t>https://www.asiamiles.com/sc/earn-miles/dining/detail.html/sakanakunnichiba</t>
  </si>
  <si>
    <t>台北市·亚洲菜式
鱼君是众所周知性价比高的餐厅，且拥有台北筑地市场美誉，这是因为鱼君将日本水产市场风格带入其品牌系列中，提供种类繁多的鲜活海产，当中一些更是现宰现吃，新鲜无比。此外，你还可品尝到锅物、超浮夸的招牌海鲜丼饭，以及最多种类的一夜干；总之，来一趟鱼君就能经历一趟丰富惬意的海鲜飨宴。</t>
  </si>
  <si>
    <t>魚君 鮮魚專門居酒屋</t>
  </si>
  <si>
    <t>Sakanakun Tavern</t>
  </si>
  <si>
    <t>https://dining.asiamiles.com/en/partner/sakanakuntavern</t>
  </si>
  <si>
    <t>https://www.asiamiles.com/sc/earn-miles/dining/detail.html/sakanakuntavern</t>
  </si>
  <si>
    <t>鹹花生</t>
  </si>
  <si>
    <t>Salt Peanuts Cafe</t>
  </si>
  <si>
    <t>https://dining.asiamiles.com/en/partner/salt_peanuts_cafe</t>
  </si>
  <si>
    <t>https://www.asiamiles.com/sc/earn-miles/dining/detail.html/salt_peanuts_cafe</t>
  </si>
  <si>
    <t>台北市·西式
咸花生咖啡馆，由两位身兼艺术家、厨师与音乐人数职于一身的品牌创办人于2007年成立，店名来自Bud Powell爵士乐经典名曲Salt Peanuts，店铺Logo上有对花角的鹿头人标志，象征着不畏困难勇于追梦。咖啡馆落脚于大稻埕迪化街传统街屋，从食物这件很小、很美的事情开始，亲手制作好料西点、小农早午餐和公平贸易咖啡，将美好生活的文化氛围扩散到城市中。</t>
  </si>
  <si>
    <t>山旮旯</t>
  </si>
  <si>
    <t>San Ka La</t>
  </si>
  <si>
    <t>https://dining.asiamiles.com/en/partner/san_ka_la</t>
  </si>
  <si>
    <t>https://www.asiamiles.com/sc/earn-miles/dining/detail.html/san_ka_la</t>
  </si>
  <si>
    <t>香港特别行政区·亚洲菜式，中式，西式
传说中的「山旮旯」多数位于深山之中，但这家餐厅酒吧「山旮旯」则位于铜锣湾丶湾仔丶跑马地的交界，离港铁站约五分钟路程，是你忘却闹市繁喧的好去处。走进布满霓虹光管的型格小店，尝一口精品咖啡和各地手工啤酒，再试试融合系酒吧小食，如麻婆豆腐薯条等，最适合一班朋友开怀聚餐！</t>
  </si>
  <si>
    <t>沙嗲軒 (城市花園酒店)</t>
  </si>
  <si>
    <t>Satay Inn (City Garden Hotel)</t>
  </si>
  <si>
    <t>https://dining.asiamiles.com/en/partner/satay-inn-city-garden-hotel</t>
  </si>
  <si>
    <t>https://www.asiamiles.com/sc/earn-miles/dining/detail.html/satay-inn-city-garden-hotel</t>
  </si>
  <si>
    <t>香港特别行政区·亚洲菜式，酒店
沙嗲轩为香港著名正宗新加坡食府，提供海南鸡饭、肉骨茶、沙嗲及叻沙等广受欢迎的经典狮城美食。吃素的宾客亦可一尝星洲炸豆干配花生酱及马来椰汁杂菜咖喱等精选素食。</t>
  </si>
  <si>
    <t>沙嗲軒 (香港黃金海岸酒店)</t>
  </si>
  <si>
    <t>Satay Inn (Hong Kong Gold Coast Hotel)</t>
  </si>
  <si>
    <t>https://dining.asiamiles.com/en/partner/satay-inn-gold-coast</t>
  </si>
  <si>
    <t>https://www.asiamiles.com/sc/earn-miles/dining/detail.html/satay-inn-gold-coast</t>
  </si>
  <si>
    <t>香港特别行政区·亚洲菜式，酒店
香港黄金海岸酒店沙嗲轩具现代感的装修及舒适的露天座位，跟主打的正宗新加坡佳肴同样吸引着大家，食客可品尝一系列星洲地道美食，如招牌海南鸡饭、沙嗲串，创新美味菜式「麦皮牛油大虾」，以及素食「马来椰汁杂菜咖喱」和「星洲炸豆干配花生酱」。</t>
  </si>
  <si>
    <t>沙嗲軒 (皇家太平洋酒店)</t>
  </si>
  <si>
    <t>Satay Inn (Royal Pacific Hotel)</t>
  </si>
  <si>
    <t>https://dining.asiamiles.com/en/partner/satay-inn-hong-kong-city</t>
  </si>
  <si>
    <t>https://www.asiamiles.com/sc/earn-miles/dining/detail.html/satay-inn-hong-kong-city</t>
  </si>
  <si>
    <t>香港特别行政区·亚洲菜式，酒店
香港太平洋酒店沙嗲轩具现代感的装修及舒适的露天座位，跟主打的正宗新加坡佳肴同样吸引着大家，食客可品尝一系列星洲地道美食，如招牌海南鸡饭、沙嗲串，创新美味菜式包括麦皮牛油大虾，焗胡椒蟹及肉骨茶等。</t>
  </si>
  <si>
    <t>登陸土星土耳其咖啡</t>
  </si>
  <si>
    <t>Saturn Landing Turkish Coffee</t>
  </si>
  <si>
    <t>https://dining.asiamiles.com/en/partner/saturn_landing_coffee</t>
  </si>
  <si>
    <t>https://www.asiamiles.com/sc/earn-miles/dining/detail.html/saturn_landing_coffee</t>
  </si>
  <si>
    <t>台北市·西式
登陆土星土耳其咖啡立志增添东亚咖啡文化多样性，于是前往土耳其深度考察，以土耳其强悍厚铜壶 Cezve萃煮各式咖啡/饮品，呈现壶萃咖啡文艺复兴。店内提供经典土耳其咖啡，精品土耳其咖啡，壶萃过滤咖啡，土耳其特色饮品，中东土耳其甜点咸点，以及中东地中海风餐食。店内亦举办实验性艺术活动，以及文化旅游讲座。</t>
  </si>
  <si>
    <t>千鶴日本料理 (都會海逸酒店)</t>
  </si>
  <si>
    <t>Senzuru Japanese Restaurant (Harbour Plaza Metropolis)</t>
  </si>
  <si>
    <t>https://dining.asiamiles.com/en/partner/senzuru-japanese-restaurant</t>
  </si>
  <si>
    <t>https://www.asiamiles.com/sc/earn-miles/dining/detail.html/senzuru-japanese-restaurant</t>
  </si>
  <si>
    <t>香港特别行政区·亚洲菜式，酒店
千鹤日本料理糅合传统日式烹调艺术和现代创意，为你带来口味一新的刺身、寿司、怀石料理、天妇罗及铁板烧。此外，餐厅更备有一系列日式时令美食以供选择。</t>
  </si>
  <si>
    <t>条款及细则
1.结账时出示你的会员卡及以相同姓名的信用卡签账。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</si>
  <si>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月兒彎彎</t>
  </si>
  <si>
    <t>ShabuShabu</t>
  </si>
  <si>
    <t>https://dining.asiamiles.com/en/partner/shabushabu</t>
  </si>
  <si>
    <t>https://www.asiamiles.com/sc/earn-miles/dining/detail.html/shabushabu</t>
  </si>
  <si>
    <t>台北市·亚洲菜式
健康、丰盛、幸福而满足的一弯微笑，是大地酒店的涮涮涡餐厅──月儿弯弯期望给予食客的感受。海上牧场的新鲜食材、时令有机蔬菜、清爽的汤底，汇聚于日本柳宗理铸铁锅中的滚动；当锅底朝天，你将遇见那弯弯如月的幸福而满足的微笑，余韵缭绕。</t>
  </si>
  <si>
    <t>香宮 (北京香格里拉飯店)</t>
  </si>
  <si>
    <t>Shang Palace (Shangri-La Hotel, Beijing)</t>
  </si>
  <si>
    <t>https://dining.asiamiles.com/en/partner/shang-palace-shangri-la-hotel-beijing</t>
  </si>
  <si>
    <t>https://www.asiamiles.com/sc/earn-miles/dining/detail.html/shang-palace-shangri-la-hotel-beijing</t>
  </si>
  <si>
    <t>北京·中式，酒店
香宫专门请来经验丰富的香港厨师，精心烹调各种顶级中式美食。餐厅位于酒店二楼，拥有幽雅的园林美景和独特的开放式厨台，每日提供各种美点，以及本地和其他地方名菜，让你大饱口福。</t>
  </si>
  <si>
    <t>香宮 (青島香格里拉大飯店)</t>
  </si>
  <si>
    <t>Shang Palace (Shangri-La Hotel, Qingdao)</t>
  </si>
  <si>
    <t>https://dining.asiamiles.com/en/partner/shang-palace-shangri-la-hotel-qingdao</t>
  </si>
  <si>
    <t>https://www.asiamiles.com/sc/earn-miles/dining/detail.html/shang-palace-shangri-la-hotel-qingdao</t>
  </si>
  <si>
    <t>青岛·中式，酒店
位于青岛香格里拉大饭店的香宫，以正宗粤菜享负盛名，并在总厨主理下，推出各式美味的淮扬、山东名菜及精美点心，令人再三回味；此外，餐厅内七间高雅不凡、古色古香的厢房，更是举行私人宴会的最佳地方。</t>
  </si>
  <si>
    <t>香宮 (蘇州香格里拉大酒店)</t>
  </si>
  <si>
    <t>Shang Palace (Shangri-La Hotel, Suzhou)</t>
  </si>
  <si>
    <t>https://dining.asiamiles.com/en/partner/shang-palace-shangri-la-hotel-suzhou</t>
  </si>
  <si>
    <t>https://www.asiamiles.com/sc/earn-miles/dining/detail.html/shang-palace-shangri-la-hotel-suzhou</t>
  </si>
  <si>
    <t>苏州·中式，酒店
莅临苏州香格里拉大酒店优雅怡人的香宫，于品尝由中餐行政总厨烹调的佳肴之余，更不能错过当地的特色小食及于午市供应的点心，体验美食的真正享受。</t>
  </si>
  <si>
    <t>四五六上海酒菜館</t>
  </si>
  <si>
    <t>Shanghai 4.5.6. Restaurant</t>
  </si>
  <si>
    <t>https://dining.asiamiles.com/en/partner/shanghai-4-5-6--restaurant</t>
  </si>
  <si>
    <t>https://www.asiamiles.com/sc/earn-miles/dining/detail.html/shanghai-4-5-6--restaurant</t>
  </si>
  <si>
    <t>澳门特别行政区·酒店，西式
拥有三十多年历史的四五六上海酒菜馆，是澳门最著名的上海菜馆之一，以各式美味的京川沪菜见称，配合雅致开阔的环境，为食客供应众多地道名菜及淮扬小点等。其中招牌菜如烤北京填鸭、鲍鱼扣鹅掌及蚝汁时蔬等均选料上乘，滋味无穷。</t>
  </si>
  <si>
    <t>四季‧悅 日本餐廳</t>
  </si>
  <si>
    <t>Shiki Etsu Japanese Restaurant</t>
  </si>
  <si>
    <t>https://dining.asiamiles.com/en/partner/shiki_etsu_japanese</t>
  </si>
  <si>
    <t>https://www.asiamiles.com/sc/earn-miles/dining/detail.html/shiki_etsu_japanese</t>
  </si>
  <si>
    <t>香港特别行政区·亚洲菜式
位于金钟的「四季．悦」日本餐厅开业30年来，一直以正宗极尚料理见称，由专业日本师傅搜罗新鲜食材，亲自制作的手握寿司、刺身、天妇罗、乌冬及各款和风料理，更可细细品味出师傅于Omakase (厨师发办) 及Teppanyaki (铁板烧)的和食精粹和专业。「四季．悦」更设有2间特大榻榻米贵宾房，共可招待多达90位宾客，房内配备的高级卡拉OK系统让食客加倍尽兴。</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</si>
  <si>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3.每次膳食消费只限一位会员及会员本人赚取「亚洲万里通」里数。同桌用餐不可分开结帐赚取「亚洲万里通」里数。
4.须受其他「亚洲万里通」条款及细则约束。</t>
  </si>
  <si>
    <t>川流 (灣仔薈賢居)</t>
  </si>
  <si>
    <t>Sichuan Lab (Lodgewood by L’hotel Wan Chai)</t>
  </si>
  <si>
    <t>https://dining.asiamiles.com/en/partner/sichuan_lab</t>
  </si>
  <si>
    <t>https://www.asiamiles.com/sc/earn-miles/dining/detail.html/sichuan_lab</t>
  </si>
  <si>
    <t>香港特别行政区·亚洲菜式，中式
川流主打新派川菜，以无穷创意为食客带来崭新与惊喜的味觉体验，是城中极具人气的聚餐热点之一。
川流以三椒（辣椒、胡椒、花椒）及三香（姜、葱、蒜），演绎出七滋(甜、酸、麻、辣、苦、香、咸)八味(鱼香、酸辣、椒麻、怪味、麻辣、红油、姜汁、家常)，将精致细腻的川菜美食展现出「一菜一格，百菜百味」的活泼个性。
餐厅由入厨超过半世纪，曾获法国美食协会颁授专业厨师勋章的陈启德师傅坐镇。陈师傅既承传正宗川菜厨艺，亦注入创新意念，匠心炮制各款菜式以及主厨发办盛宴。
除了传统和新派川菜，川流更呈献火锅美食，配以多元化的鸡尾酒、日本清酒和餐酒系列，以及由全港首部TopBrewer智能咖啡机冲调的香浓咖啡，餐饮体验丰富多姿。
餐厅装修型格简约，设有酒吧及两间私人厢房，是亲友相聚的理想之选。</t>
  </si>
  <si>
    <t>Sift Desserts</t>
  </si>
  <si>
    <t>https://dining.asiamiles.com/en/partner/sift-desserts</t>
  </si>
  <si>
    <t>https://www.asiamiles.com/sc/earn-miles/dining/detail.html/sift-desserts</t>
  </si>
  <si>
    <t>香港特别行政区·西式
新派法式甜品店Sift Desserts，以百分百热情制作精致可口的杯子蛋糕、法式馅饼、马卡龙和曲奇等等。Sift坚持从世界各地搜罗最优质和全天然的食材，例如马达加斯加的波旁云呢拿、法国的乳制品及Valrhona与Callebaut巧克力，而草莓、车厘子与大黄等新鲜材料则是空运到港，确保客人尝到天然纯正的美味。</t>
  </si>
  <si>
    <t>Silencio</t>
  </si>
  <si>
    <t>https://dining.asiamiles.com/en/partner/silencio</t>
  </si>
  <si>
    <t>https://www.asiamiles.com/sc/earn-miles/dining/detail.html/silencio</t>
  </si>
  <si>
    <t>香港特别行政区·亚洲菜式，美食美酒
Silencio是香港唯一拥有现场音乐表演的时尚居酒屋，在醉人的旋律中，客人可细尝大厨巧手炮制的新派居酒屋菜式。大厨在保留了日本传统居酒屋料理食材及做法之余，更加入了新派的食材元素及烹调方式，令每道菜式均可搭配不同款式的日本清酒与精调鸡尾酒，为食客带来全新的居酒屋体验。
餐厅以亮丽的木层板、黑色云石、皮革物料及黄金色调互相衬托，时尚的装修加上富有情调的爵士乐，令食客享受独特的餐饮体验。</t>
  </si>
  <si>
    <t>星宴 (香港W酒店)</t>
  </si>
  <si>
    <t>Sing Yin Cantonese Dining (W Hong Kong)</t>
  </si>
  <si>
    <t>https://dining.asiamiles.com/en/partner/sing-yin-cantonese-dining</t>
  </si>
  <si>
    <t>https://www.asiamiles.com/sc/earn-miles/dining/detail.html/sing-yin-cantonese-dining</t>
  </si>
  <si>
    <t>香港特别行政区·中式，酒店
一匙经典，一撮当今。为爱时尚又懂欣赏昔日时光魅力的食客量身定制。星宴提供最正宗的广东餐膳, 空间中呈现十足设计感, 并隐隐流露出香港新旧兼容的风景气息。位于香港W酒店一楼的星宴，采用中国南方的传统烹调方法，供应多款正宗广东菜肴包括特色点心、各款传统及新鲜海鲜菜式等。新餐厅由国际著名建筑师及室内设计师梁志天先生设计，共设有120个座位。</t>
  </si>
  <si>
    <t>SKY726</t>
  </si>
  <si>
    <t>https://dining.asiamiles.com/en/partner/sky726</t>
  </si>
  <si>
    <t>https://www.asiamiles.com/sc/earn-miles/dining/detail.html/sky726</t>
  </si>
  <si>
    <t>香港特别行政区·西式
Sky726位于弥敦道726号顶楼，为客人提供旺角无敌璀璨景色及新派法式佳肴。餐厅勇于钻研创新，在传统菜式中加入各种时尚元素，制作出别具一格的优质美食。Sky726的陈设玩味十足，气氛轻松，可让你暂离都市繁嚣，享受片刻悠闲。</t>
  </si>
  <si>
    <t>天際咖啡室 (香港天際萬豪酒店)</t>
  </si>
  <si>
    <t>SkyCity Bistro (Hong Kong SkyCity Marriott Hotel)</t>
  </si>
  <si>
    <t>https://dining.asiamiles.com/en/partner/skycity-bistro</t>
  </si>
  <si>
    <t>https://www.asiamiles.com/sc/earn-miles/dining/detail.html/skycity-bistro</t>
  </si>
  <si>
    <t>香港特别行政区·其他，酒店
天际咖啡室的装修时尚别致，能眺望南中国海美景。其开放式厨房每天供应环球美食自助餐，同时备有单点菜谱供客人散点各式佳肴，这里是与挚爱亲朋聚餐的理想之选。</t>
  </si>
  <si>
    <t>漫活堂</t>
  </si>
  <si>
    <t>SLOW LIFE</t>
  </si>
  <si>
    <t>https://dining.asiamiles.com/en/partner/slow_life</t>
  </si>
  <si>
    <t>https://www.asiamiles.com/sc/earn-miles/dining/detail.html/slow_life</t>
  </si>
  <si>
    <t>广州·西式
来自香港的西餐品牌漫活堂，崇尚优质「漫」活，餐厅位于城市中心地带，似乎与周边快节奏格格不入，却是备受欢迎的减压绿洲。餐厅主打Slow Cook低温「漫」煮，坚持无味精，无激素，无添加剂，并严选当地时令有机食材，配合最佳温度精心烹调，软化肉质纤维而保存鲜美肉汁，达至入口融化，齿颊留香的同时，更可防止天然营养流失的美食体验，兼顾美味与健康。</t>
  </si>
  <si>
    <t>SMEXY 音樂餐廳</t>
  </si>
  <si>
    <t>SMEXY Lifestyle Artist</t>
  </si>
  <si>
    <t>https://dining.asiamiles.com/en/partner/smexy</t>
  </si>
  <si>
    <t>https://www.asiamiles.com/sc/earn-miles/dining/detail.html/smexy</t>
  </si>
  <si>
    <t>台北市·西式
音乐餐厅SMEXY，不只供应各式佳肴、下午茶、新鲜水果调酒、香槟、红白酒，更有优美音乐奉献。每晚8时30分起，更会安排外籍歌手及现场乐团演唱，用节奏蓝调、灵魂乐、爵士乐的音符与热情，丰富客人多采多姿的台北夜晚。</t>
  </si>
  <si>
    <t>SoShow Bar&amp;Restaurant</t>
  </si>
  <si>
    <t>https://dining.asiamiles.com/en/partner/so_show</t>
  </si>
  <si>
    <t>https://www.asiamiles.com/sc/earn-miles/dining/detail.html/so_show</t>
  </si>
  <si>
    <t>台北市·西式
SoShow Bar&amp; Restaurant位于中山北路，室内空间宽敞雅致，两片大落地玻璃窗把户外的绿意引入室内，令人感到分外舒泰悠闲。酒单以环岛旅行、时光旅行及经典鸡尾酒为主题，别具心思；同时亦有红、白餐酒可供点选。在品尝美酒时，不可错过各式巧手佳肴，如各类香脆炸物、烤香肠、汉堡包、煎牛排、水饺、披萨以及牛肉面等，都是一流的佐酒美食。于下午茶时段光顾，可细细品尝到多款特色咖啡及富有台湾风味的甜点。
SoShow希望能将各式各样的台湾特色与味道，融入西方的鸡尾酒与下酒美食中，让更多台湾及外国客人可以在轻松愉快的氛围下，通过美酒与美食，体验到台湾的当地味道与文化。</t>
  </si>
  <si>
    <t>Sodam Chicken</t>
  </si>
  <si>
    <t>https://dining.asiamiles.com/en/partner/sodam_chicken</t>
  </si>
  <si>
    <t>https://www.asiamiles.com/sc/earn-miles/dining/detail.html/sodam_chicken</t>
  </si>
  <si>
    <t>香港特别行政区·亚洲菜式
在韩国拥有70间分店的著名连锁炸鸡店Sodam Chicken，首家香港分店落户铜锣湾，在这个美食天堂延续韩风神话。炸鸡店主打美食大部份参照韩国分店菜单，来港后更融合出各式新品，或甜或辣任君选择。同时还推出精致主食及韩式小吃，配以卖相吸睛的韩式大热逆插鸡尾酒与特色饮品，三五知己一起分享最畅快。
在十多款炸鸡及焗鸡中，首推有拉丝效果的太阳芝士炸鸡，香脆嫩滑的炸鸡蘸以三种芝士调制的酱汁，搭配外皮酥香的农夫包，「芝」味无穷。另一款味道带甜的蜜糖芥末香葱炸鸡，以韩式经典酱汁调味，入口微甜，随后渗有芥末的微辣。真正嗜辣的话，不可错过深受韩国人欢迎的喷火焗鸡，主要以韩国青阳辣椒调味，挑战你的喷火程度。喜爱健康口味，则可选择首尔地道风味的焗鸡配蒜香芝士酱。其他美食包括多款香脆韩式披萨、韩风烧猪仔骨、牛肉部队锅、烟肉年糕串、鱼串汤、辣豆腐汤、炸紫菜卷拼洋葱圈及芝士忌廉粟米等。</t>
  </si>
  <si>
    <t>SPIGA</t>
  </si>
  <si>
    <t>https://dining.asiamiles.com/en/partner/spiga</t>
  </si>
  <si>
    <t>https://www.asiamiles.com/sc/earn-miles/dining/detail.html/spiga</t>
  </si>
  <si>
    <t>香港特别行政区·西式
位于香港中环黄金地段的SPIGA是由荣获8颗米其林星级荣誉的厨师Enrico Bartolini在意大利国外开设的第一家个人餐馆。
SPIGA的室内设计由Joyce Wang Studio团队主理，以1950年代充满磅礡电影感的意大利为灵感，将当代意大利菜肴跟意国1950年代复古设计完美融合。无论是在酒吧浅尝鸡尾酒、在独立厢房内享受豪华飨宴，抑或于户外露台Portico与朋友轻松聚会，SPIGA均是理想目的地。</t>
  </si>
  <si>
    <t>陶源酒家</t>
  </si>
  <si>
    <t>Sportful Garden Restaurant</t>
  </si>
  <si>
    <t>https://dining.asiamiles.com/en/partner/sportful_garden</t>
  </si>
  <si>
    <t>https://www.asiamiles.com/sc/earn-miles/dining/detail.html/sportful_garden</t>
  </si>
  <si>
    <t>香港特别行政区·亚洲菜式，其他
陶源酒家（鲍鱼专门店）成立于2002年，现在共有12间分店，专门提供中高档粤式菜肴、创意精致点心及其他名贵食材，如：鲍鱼、海参、鲜活海鲜和燕窝等。店内装修高贵优雅，视野开阔及时尚的设计，符合有品味的高档顾客需求，更是婚宴、商务用餐及亲朋好友欢聚用餐的理想场所。</t>
  </si>
  <si>
    <t>咖啡廳 (上海富豪東亞酒店)</t>
  </si>
  <si>
    <t>Stadium Cafe</t>
  </si>
  <si>
    <t>https://dining.asiamiles.com/en/partner/stadium-cafe</t>
  </si>
  <si>
    <t>https://www.asiamiles.com/sc/earn-miles/dining/detail.html/stadium-cafe</t>
  </si>
  <si>
    <t>其他，酒店
咖啡厅全日供应中西美食及自助餐，为食客带来轻松惬意的美食体验。</t>
  </si>
  <si>
    <t>Steak Bar</t>
  </si>
  <si>
    <t>https://dining.asiamiles.com/en/partner/steak_bar</t>
  </si>
  <si>
    <t>https://www.asiamiles.com/sc/earn-miles/dining/detail.html/steak_bar</t>
  </si>
  <si>
    <t>香港特别行政区·亚洲菜式
Steak Bar参考日本牛扒专卖小店设计菜式，所有定食均配有前菜、日式沙拉和味素饭，价钱亲民。重点推荐菜式包括采用Prime grade牛颈脊部位制作的吉列炸牛扒，外表松脆，内里肉汁丰腴腍滑；每日限量的顶级板腱牛扒，质感嫩滑如棉花，牛味浓郁多汁；人气热门的石烧薄切牛肉，油花分布平均，稍微煎香尤为美味。
除了提供牛扒以外，还有热卖的羊架、鱼扒、鸡软骨饺子、和风紫菜薯条、雪花芝士薯条及珍宝肠拼盘等，可供选择。至于饮品方面，有啤酒、汽酒、特调鸡尾酒、红白餐酒、威士忌以及日本清酒等，款款俱备，可跟朋友开怀畅饮。</t>
  </si>
  <si>
    <t>Stormies</t>
  </si>
  <si>
    <t>https://dining.asiamiles.com/en/partner/stormies_2019</t>
  </si>
  <si>
    <t>https://www.asiamiles.com/sc/earn-miles/dining/detail.html/stormies_2019</t>
  </si>
  <si>
    <t>香港特别行政区·西式
Stormies以航海为设计主题，环境舒适惬意。餐厅设有大屏幕电视，你可与三五知己一边举杯畅饮，一边欣赏各项直播体育赛事。行政总厨精心炮制一系列经典美式菜肴，配上多款啤酒、红白餐酒和特色鸡尾酒，必定令你一试难忘！</t>
  </si>
  <si>
    <t>蘇維拉莊園</t>
  </si>
  <si>
    <t>Sud Vista</t>
  </si>
  <si>
    <t>https://dining.asiamiles.com/en/partner/sud_vista</t>
  </si>
  <si>
    <t>https://www.asiamiles.com/sc/earn-miles/dining/detail.html/sud_vista</t>
  </si>
  <si>
    <t>台湾·西式
隐入树林中走过天空步道，听着鸟儿们的低喃与瀑布水流的声音，嗅着夹带淡淡花香的空气，抬头尽是一望无际的景色，这里正是苏维拉庄园期许为每个人打造的梦想庄园。当你走进树屋后，即可远离社会的纷扰，在层层山峦的环抱中鸟瞰南庄中港溪流，一杯咖啡与各式美食搭配一个秘境，可以让你放松且疗愈心灵。</t>
  </si>
  <si>
    <t>鮨金 和食料理有限公司</t>
  </si>
  <si>
    <t>Sushi Kin Catering Group Limited</t>
  </si>
  <si>
    <t>https://dining.asiamiles.com/en/partner/sushi_kin</t>
  </si>
  <si>
    <t>https://www.asiamiles.com/sc/earn-miles/dining/detail.html/sushi_kin</t>
  </si>
  <si>
    <t>香港特别行政区·亚洲菜式，菜式
本公司以「搜罗海陆宝藏」为主题，正如本公司名称「鮨金」，「金」以矜贵、高质及罕有见称，我们致力搜罗日本海陆最新鲜、矜贵及高质量的食材，以不同的烹调方式，务求完美地献给各位尊贵的客人！</t>
  </si>
  <si>
    <t>条款及细则
1.通过美食与酒水消费赚取的「亚洲万里通」里数，不可与节日期间的推广菜品、其他推广、折扣优惠或套餐一同使用。「亚洲万里通」建议会员于惠顾前先向有关伙伴餐厅查询。
2.如有任何争议，鮨金和食料理保留最终决定权。
3.除特别注明外，赚取的里数根据美食与酒水消费、服务费及税项的总和来计算，小费则不包括在内。
4.须受其他「亚洲万里通」条款及细则约束。</t>
  </si>
  <si>
    <t>鮨月</t>
  </si>
  <si>
    <t>Sushi Moon</t>
  </si>
  <si>
    <t>https://dining.asiamiles.com/en/partner/sushi_moon</t>
  </si>
  <si>
    <t>https://www.asiamiles.com/sc/earn-miles/dining/detail.html/sushi_moon</t>
  </si>
  <si>
    <t>香港特别行政区·其他
我们借由经验丰富和充满创造力的年轻师傅及员工，为餐厅带来新气息；选用时令食材，精选由日本各地空运到港的食材，以确保新鲜及质量。餐厅毗邻中环商业区，特设户外雅座，为繁忙的上班一族提供别具滋味的愉快用餐体验。本店舍弃日本料理传统的拘束及高格调路线，希望以舒适轻松的环境为客人带来另一番新体会。
主打菜式有：
• 厨师推介Omakase
• 时令日本海鲜，野菜，果物
• 精选刺身
• 特选寿司
• 软壳蟹反卷
• 辣吞拿鱼反卷
• 佐贺金星豚
• 杂锦天妇罗
• 明太子手羽
• 鸡肉棒
• 西京银鳕鱼
• 汁烧牛扒
• 鹅肝多士
• 三文鱼烧饭团
• 明太子稻庭乌冬
• 冷梅子紫苏素面
• 鲜鱼汤</t>
  </si>
  <si>
    <t>鮨空</t>
  </si>
  <si>
    <t>Sushi Sora</t>
  </si>
  <si>
    <t>https://dining.asiamiles.com/en/partner/sushi_sora</t>
  </si>
  <si>
    <t>https://www.asiamiles.com/sc/earn-miles/dining/detail.html/sushi_sora</t>
  </si>
  <si>
    <t>香港特别行政区·亚洲菜式
日式饮食哲学素来以淡丽为主，由门面到装修都主张低调简约，最忌喧嚣浮夸。「Sushi Sora鮨空」亦秉承这个传统，隐藏于尖沙咀闹市之中，店内布置高雅，配合淡黄灯光甚有情调。餐厅提供三款Omakase厨师发办套餐及单点和食，由拥有30年经验的良师傅亲自挑选食材，再以匠人级手艺制作出多款乡土料理及矜贵剌身。</t>
  </si>
  <si>
    <t>T 館</t>
  </si>
  <si>
    <t>T Guan</t>
  </si>
  <si>
    <t>https://dining.asiamiles.com/en/partner/t-guan</t>
  </si>
  <si>
    <t>https://www.asiamiles.com/sc/earn-miles/dining/detail.html/t-guan</t>
  </si>
  <si>
    <t>深圳·中式
T馆是位于深圳市南山区华侨城文化创意园的综合餐饮空间，面积达2,000平方米，提供湘粤融合菜、大型宴席及派对包房服务等。T馆不仅是一间餐厅，更是一个展览、社交活动、音乐分享、品味咖啡，以至放松身心、悠闲充电的理想场地。T馆没有刻意设下市场定位或限定提供某类菜式，而是仿如一件未完成的作品，让客人参与创作过程，让它不断成长，惊喜层出不穷。</t>
  </si>
  <si>
    <t>汰汰熱情食堂 - 慶城店</t>
  </si>
  <si>
    <t>TAI-THAI Bento Delivery – Qingcheng St.</t>
  </si>
  <si>
    <t>https://dining.asiamiles.com/en/partner/tai_thai_bento_delivery</t>
  </si>
  <si>
    <t>https://www.asiamiles.com/sc/earn-miles/dining/detail.html/tai_thai_bento_delivery</t>
  </si>
  <si>
    <t>台北市·亚洲菜式
汰汰热情食堂专门为挑食的外食族打造美味泰式餐食，每个餐盒的米饭皆选用泰国茉莉香米，搭配女婿蛋、爽口凉拌小菜及手工春卷，给你均衡的营养和色香味俱全的外食体验。食堂的明星热销主餐姜黄香料嫩烤鸡腿及云泰风味椒麻鸡更是必试菜式。</t>
  </si>
  <si>
    <t>汰汰熱情酒場 - 市府店</t>
  </si>
  <si>
    <t>TAI-THAI Nanyang Bistro - Xinyi Dist.</t>
  </si>
  <si>
    <t>https://dining.asiamiles.com/en/partner/tai_thai_nanyang_bistro</t>
  </si>
  <si>
    <t>https://www.asiamiles.com/sc/earn-miles/dining/detail.html/tai_thai_nanyang_bistro</t>
  </si>
  <si>
    <t>台北市·亚洲菜式
这里是结合泰式风情料理、手工精酿啤酒、和风酒场文化的酒食空间。在这里，你可品尝到酸辣开胃的地道泰式料理和十多款风味独特的手工精酿啤酒，例如金黄蜂蜜啤酒、百香啤酒及七里香新式淡艾尔啤酒等，随你点选。
平时中午提供商务午餐，晚上8时后摇身一变成为气氛炽热的居酒屋，体现了汰汰热情酒场的独到美食餐酒哲学。   </t>
  </si>
  <si>
    <t>台北鳥喜</t>
  </si>
  <si>
    <t>Taipei TORIKI</t>
  </si>
  <si>
    <t>https://dining.asiamiles.com/en/partner/taipei_toriki</t>
  </si>
  <si>
    <t>https://www.asiamiles.com/sc/earn-miles/dining/detail.html/taipei_toriki</t>
  </si>
  <si>
    <t>台北市·亚洲菜式
台北鸟喜是东京米其林一星烧鸟店「とり喜」唯一一间海外分店，秉承社长坂井康人对优质食材的坚持，在这里，厨师会根据每一款烤物食材的特性，以手摇扇子的节奏来控制木碳火候，务求让客人品尝到鸡肉各部位的独特美味。酱料和调味料皆从日本空运而来，坂井社长也会定期来台监督运作，为台湾的饕客呈献惊艳的星级美食。</t>
  </si>
  <si>
    <t>唐閣 (香港朗廷酒店)</t>
  </si>
  <si>
    <t>T'ang Court (The Langham, Hong Kong)</t>
  </si>
  <si>
    <t>https://dining.asiamiles.com/en/partner/tang-court</t>
  </si>
  <si>
    <t>https://www.asiamiles.com/sc/earn-miles/dining/detail.html/tang-court</t>
  </si>
  <si>
    <t>香港特别行政区·中式，酒店
位于香港朗廷酒店的粤菜餐厅唐阁，再次荣获极具权威的饮食指南《米其林指南香港澳门2017》颁发的备受推崇的米其林三星食府美誉，更连续第二年获授予米其林最高殊荣，成为全球四所荣获米其林三星殊荣的中菜厅之一。唐阁格调典雅，大厨以无出其右的手艺，烹调出各种粤式珍馐佳肴，展现唐朝盛世的气派。</t>
  </si>
  <si>
    <t>TANGO</t>
  </si>
  <si>
    <t>TANGO Argentinian Steak House</t>
  </si>
  <si>
    <t>https://dining.asiamiles.com/en/partner/tango-argentinian-steak-house</t>
  </si>
  <si>
    <t>https://www.asiamiles.com/sc/earn-miles/dining/detail.html/tango-argentinian-steak-house</t>
  </si>
  <si>
    <t>香港特别行政区·其他
TANGO, Argentinian Steak House格调优雅，别具地方特色，能够让你体验到阿根廷的美食及文化，饱尝传统风味的顶级牛扒、海鲜、意粉及甜品，以及享用一系列来自阿根廷、西班牙及南美洲的佳酿及鸡尾酒。</t>
  </si>
  <si>
    <t>OM Tapas</t>
  </si>
  <si>
    <t>https://dining.asiamiles.com/en/partner/tapas</t>
  </si>
  <si>
    <t>https://www.asiamiles.com/sc/earn-miles/dining/detail.html/tapas</t>
  </si>
  <si>
    <t>香港特别行政区·西式
OM Tapas的灵感源于西班牙南部安达卢西亚（Andalusia）的美食文化，它除了是西班牙传统小吃的发源地，亦是著名的只以橡果子为食粮的伊比利亚猪的家乡。行政总厨安东尼奥·莫兰（Antonio Moran）发挥他在西班牙多个米其林星级厨房学到的烹饪技巧，除了带给食客传统正宗的西班牙菜肴之外，更以独特手法炮制融合亚洲风味的招牌菜，包括伊比利亚猪面颊包、咸蛋黄酱炸大虾，以及用新鲜龙虾汤底煮成的西班牙海鲜饭。
餐厅取名于其尖沙咀的位置棉登径一号（One Minden Avenue），同时也从瑜伽梵咒「唵 」（om）中获得灵感。对于瑜伽之士来说，这个梵音代表了过去，现在和未来。同样，餐厅希望客人能在这里体验到西班牙美食的过去，现在与未来。
OM Tapas融入半露天设计，时尚的装修及高楼层营造出极尽舒适的用餐环境。你可以先在半露天舒适的角落享用西班牙式的毡酒通宁（Gin Tonic）并欣赏城市风貌，然后移步至内厅继续品尝令人垂涎的西班牙小吃和主菜，佐以一杯色彩绚丽的西班牙果酒（Sangria），又或是精选西班牙雪利酒及葡萄酒，都同样其乐无穷。</t>
  </si>
  <si>
    <t>条款及细则
1.通过美食与酒水消费赚取的「亚洲万里通」里数，不可与节日期间的推广菜品、其他推广、折扣优惠或套餐一同使用。「亚洲万里通」建议会员于惠顾前先向有关伙伴餐厅查询。
2.「亚洲万里通」里数不能与任何其他促销或折扣（包括在线和离线）结合使用。
3.「亚洲万里通」里数仅适用于堂食就餐客人。 送餐及外卖均无法赚取任何积分。
2.除特别注明外，赚取的里数根据美食与酒水消费、服务费及税项的总和来计算，小费则不包括在内。
3.须受其他「亚洲万里通」条款及细则约束。</t>
  </si>
  <si>
    <t>水硯茶屋</t>
  </si>
  <si>
    <t>Tea House</t>
  </si>
  <si>
    <t>https://dining.asiamiles.com/en/partner/tea-house</t>
  </si>
  <si>
    <t>https://www.asiamiles.com/sc/earn-miles/dining/detail.html/tea-house</t>
  </si>
  <si>
    <t>新北市·其他，酒店
水砚茶屋以水上餐厅为概念，选址巧妙，位于庭院池畔，让水面斑斓的阳光反射到室内，彷若置身清溪中。让客人在品尝咖啡、花草茶香之余，更可轻松欣赏园艺景致与绯红山樱。</t>
  </si>
  <si>
    <t>春茶館</t>
  </si>
  <si>
    <t>Tea of Spring</t>
  </si>
  <si>
    <t>https://dining.asiamiles.com/en/partner/tea-of-spring</t>
  </si>
  <si>
    <t>https://www.asiamiles.com/sc/earn-miles/dining/detail.html/tea-of-spring</t>
  </si>
  <si>
    <t>宿雾·中式，酒店
春茶馆环境清幽，在融合传统、中药、辛辣、蔬菜以及现代的中国烹饪元素，为食客供应种类丰富的佳肴之余，更从中国搜罗逾 50种顶级茶叶，展现中国源远的品茗艺术及享受。</t>
  </si>
  <si>
    <t>Temple Club</t>
  </si>
  <si>
    <t>https://dining.asiamiles.com/en/partner/temple-club</t>
  </si>
  <si>
    <t>https://www.asiamiles.com/sc/earn-miles/dining/detail.html/temple-club</t>
  </si>
  <si>
    <t>胡志明市·亚洲菜式
Temple Club位于一家历史悠久的旅馆2楼，一直深受游客和西贡本地人士所喜爱，是与朋友共聚的好地方。餐厅采用欧洲式建筑和越南传统的布置风格，将不同文化的精髓荟萃其中，并为顾客精制各种地道的印式美食。</t>
  </si>
  <si>
    <t>天慶</t>
  </si>
  <si>
    <t>Tenkei</t>
  </si>
  <si>
    <t>https://dining.asiamiles.com/en/partner/tenkei</t>
  </si>
  <si>
    <t>https://www.asiamiles.com/sc/earn-miles/dining/detail.html/tenkei</t>
  </si>
  <si>
    <t>香港特别行政区·亚洲菜式，其他
Zerve集团自2014年起主力经营以体育为主题的概念酒吧，为香港的夜生活增添不少活力。打响名堂后，集团继而在中环的娱乐核心区兰桂坊开设日式居酒屋──天庆。
天庆室内设计型格时尚，设有主用餐区、私人厢房及两个露台，你可在闲适的氛围下跟朋友畅饮谈天或享用晚餐，甚至在露台一尝水烟滋味。餐厅菜式以新派日式料理、融合菜与佐酒小食为主，饮品款式众多，为你带来丰富的味觉享受。</t>
  </si>
  <si>
    <t>TGM</t>
  </si>
  <si>
    <t>https://dining.asiamiles.com/en/partner/tgm</t>
  </si>
  <si>
    <t>https://www.asiamiles.com/sc/earn-miles/dining/detail.html/tgm</t>
  </si>
  <si>
    <t>新加坡·亚洲菜式
新加坡樟宜机场的TGM，提倡自然与绿色饮食文化，致力于为旅客奉上最健康的顶级日本美食。你可在这里品尝新鲜烹调的美味佳肴、自助沙拉及甜品。餐厅同时提供免费高速无线上网服务，让你用餐期间都可跟亲友保持联系。 </t>
  </si>
  <si>
    <t>Thai-ger</t>
  </si>
  <si>
    <t>https://dining.asiamiles.com/en/partner/thai_ger</t>
  </si>
  <si>
    <t>https://www.asiamiles.com/sc/earn-miles/dining/detail.html/thai_ger</t>
  </si>
  <si>
    <t>香港特别行政区·亚洲菜式，其他
潮洲和泰国看似互不相干，但是一间「Thai-ger」却成功将两地完美结合！正宗泰国厨师班底融合传统泰菜及潮州菜的特色，创造出别具一格的冬阴功汤配手打鱼面、潮州三宝船面等，口味清丽健康，多尝几款都不觉油腻。同时亦有传统泰式特饮及自家制甜品，嗜甜的你必定要一试！</t>
  </si>
  <si>
    <t>話匣子西餐廳 (海南文華大酒店)</t>
  </si>
  <si>
    <t>The Chatterbox (Meritus Mandarin Haikou)</t>
  </si>
  <si>
    <t>https://dining.asiamiles.com/en/partner/the-chatterbox</t>
  </si>
  <si>
    <t>https://www.asiamiles.com/sc/earn-miles/dining/detail.html/the-chatterbox</t>
  </si>
  <si>
    <t>海口市·亚洲菜式，酒店
休闲式咖啡西餐厅，毗邻酒店室外泳池，每天为食客提供单点美食及丰富自助餐，当中包括中式名菜、亚洲美食和欧美精选佳肴。此外，千万别错过源自海南的招牌美食——海南鸡饭。</t>
  </si>
  <si>
    <t>華岸酒吧扒房 (富豪機場酒店)</t>
  </si>
  <si>
    <t>The China Coast Bar &amp; Grill (Regal Airport Hotel)</t>
  </si>
  <si>
    <t>https://dining.asiamiles.com/en/partner/the-china-coast-bar-grill</t>
  </si>
  <si>
    <t>https://www.asiamiles.com/sc/earn-miles/dining/detail.html/the-china-coast-bar-grill</t>
  </si>
  <si>
    <t>香港特别行政区·酒店，西式
华岸酒吧扒房是一间极具气派的美式酒吧扒房，供应各式精选顶级美国安格斯牛扒及美食，让食客可以在气氛轻松的酒吧扒房中，缔造难忘的欢乐回忆。</t>
  </si>
  <si>
    <t>華岸酒吧餐廳 (富豪東方酒店)</t>
  </si>
  <si>
    <t>The China Coast Pub &amp; Restaurant (Regal Oriental Hotel)</t>
  </si>
  <si>
    <t>https://dining.asiamiles.com/en/partner/the-china-coast-pub-restaurant</t>
  </si>
  <si>
    <t>https://www.asiamiles.com/sc/earn-miles/dining/detail.html/the-china-coast-pub-restaurant</t>
  </si>
  <si>
    <t>香港特别行政区·其他，酒店
气氛热闹、环境舒适的酒吧，供应着美式汉堡及美食；餐厅提供最先进的电子及传统镖靶设备，更有大型荧幕播放精彩足球赛事或其他体育节目，以供各位选择。</t>
  </si>
  <si>
    <t>THE COURTYARD 中庭</t>
  </si>
  <si>
    <t>The Courtyard</t>
  </si>
  <si>
    <t>https://dining.asiamiles.com/en/partner/the-courtyard</t>
  </si>
  <si>
    <t>https://www.asiamiles.com/sc/earn-miles/dining/detail.html/the-courtyard</t>
  </si>
  <si>
    <t>新加坡·其他，酒店
The Courtyard中庭位于富丽敦酒店洒满阳光的中庭区域，提供全天候餐饮服务。无论是想要享用简餐、特色日式料理、印度咖喱自助餐、休闲下午茶或一杯可口鸡尾酒，这里都是您的理想之选。极具品味的装修和豪华舒适的沙发，营造出宁静平和的氛围。此外，您还可在享用下午茶的同时欣赏现场音乐表演，或于夜幕时分感受爵士四重奏的韵律，悠度闲适时光。</t>
  </si>
  <si>
    <t>The Garage Bar (香港康得思酒店)</t>
  </si>
  <si>
    <t>The Garage Bar (Cordis, Hong Kong)</t>
  </si>
  <si>
    <t>https://dining.asiamiles.com/en/partner/the-garage</t>
  </si>
  <si>
    <t>https://www.asiamiles.com/sc/earn-miles/dining/detail.html/the-garage</t>
  </si>
  <si>
    <t>香港特别行政区·其他，酒店
户外露天酒吧The Garage Bar，特别摆设了两台由法国雪铁龙改装而成的美食车，充满时尚感而不失生活玩味。酒吧菜式亦贯彻街头风格，以西式美食配搭东方口味，同时带来近四十款本地及世界各地的特色手工啤酒，让食客置身酒店内都能享受大都会的美食文化体验。</t>
  </si>
  <si>
    <t>THE LANDING POINT登陸點</t>
  </si>
  <si>
    <t>The Landing Point</t>
  </si>
  <si>
    <t>https://dining.asiamiles.com/en/partner/the-landing-point</t>
  </si>
  <si>
    <t>https://www.asiamiles.com/sc/earn-miles/dining/detail.html/the-landing-point</t>
  </si>
  <si>
    <t>新加坡·其他，酒店
The Landing Point酒吧是美食达人的第二个家。定制拼花大理石和金色色调铺就一条优雅的室内步行道，The Landing Point 酒吧正位于步行道旁。您可在此饱览优美的风光，同时其本身也是不可错过的观光之地。13米长的吧台尽显华贵之气，带来各式诱人的爽心食品、有机沙拉、可口三明治以及当地亚洲美食。此外，餐厅还提供美味下午茶，更有常驻调酒师现场为您调制鸡尾酒。您可一边享用美食，一边欣赏滨海湾的迷人全景，恣享闲适时光。</t>
  </si>
  <si>
    <t>曼谷半島酒店大堂茶座</t>
  </si>
  <si>
    <t>The Lobby at The Peninsula Bangkok</t>
  </si>
  <si>
    <t>https://dining.asiamiles.com/en/partner/the-lobby-at-the-peninsula-bangkok</t>
  </si>
  <si>
    <t>https://www.asiamiles.com/sc/earn-miles/dining/detail.html/the-lobby-at-the-peninsula-bangkok</t>
  </si>
  <si>
    <t>曼谷·其他，酒店
位于曼谷半岛酒店的大堂茶座全日提供早餐、下午茶和精美小吃。在悠扬悦耳的音乐中品尝著名的「半岛下午茶」，或和朋友聚会，都可以让你在此享受独一无二的悠闲时光。</t>
  </si>
  <si>
    <t>酒廊 (香港天際萬豪酒店)</t>
  </si>
  <si>
    <t>The Lounge (Hong Kong SkyCity Marriott Hotel)</t>
  </si>
  <si>
    <t>https://dining.asiamiles.com/en/partner/the-lounge-hk-international-airport</t>
  </si>
  <si>
    <t>https://www.asiamiles.com/sc/earn-miles/dining/detail.html/the-lounge-hk-international-airport</t>
  </si>
  <si>
    <t>香港特别行政区·其他，酒店
酒廊位于香港天际万豪酒店的中心位置，坐拥南中国海的浩瀚景色，是让客人松弛身心的好去处，适合举行非正式会议或三五知己畅聚。</t>
  </si>
  <si>
    <t>The Patio Bar</t>
  </si>
  <si>
    <t>https://dining.asiamiles.com/en/partner/the-patio-bar</t>
  </si>
  <si>
    <t>https://www.asiamiles.com/sc/earn-miles/dining/detail.html/the-patio-bar</t>
  </si>
  <si>
    <t>香港特别行政区·其他，酒店
The Patio Bar位于都会海逸酒店7楼的露天海景花园内，可以俯瞰维港美景。超过278平方米的户外酒吧环境，配合充满活力的荧光主题设计，更提供多达约70多款饮品及各式美味小食。逢星期五及六晚上8时整至10时45分，The Patio Bar更安排了驻场歌手表演。</t>
  </si>
  <si>
    <t>The Pawn</t>
  </si>
  <si>
    <t>https://dining.asiamiles.com/en/partner/the-pawn</t>
  </si>
  <si>
    <t>https://www.asiamiles.com/sc/earn-miles/dining/detail.html/the-pawn</t>
  </si>
  <si>
    <t>香港特别行政区·西式
The Pawn位于湾仔地标「和昌大押」的古建筑内，结合典雅餐厅「The Kitchen」和时尚酒吧「Botanicals Bar」。厨师团队以传统烹饪手法带出时令食材的原味，食客可在这建于1888年的怀旧小楼和阳台内品尝传统及优质佳肴和创意鸡尾酒。</t>
  </si>
  <si>
    <t>富麗軒</t>
  </si>
  <si>
    <t>The Peak Chinese Restaurant</t>
  </si>
  <si>
    <t>https://dining.asiamiles.com/en/partner/the-peak-chinese-restaurant</t>
  </si>
  <si>
    <t>https://www.asiamiles.com/sc/earn-miles/dining/detail.html/the-peak-chinese-restaurant</t>
  </si>
  <si>
    <t>中式，酒店
富丽轩不但以高级粤菜，鱼翅鲍鱼，燕窝和海鲜名闻遐迩，其精美点心及粤式烧腊，同样深得食客欢心；装修优雅的环境，更是举办私人宴会、喜庆婚宴和社交活动的理想之地。</t>
  </si>
  <si>
    <t>The Place (香港康得思酒店)</t>
  </si>
  <si>
    <t>The Place (Cordis, Hong Kong)</t>
  </si>
  <si>
    <t>https://dining.asiamiles.com/en/partner/the-place</t>
  </si>
  <si>
    <t>https://www.asiamiles.com/sc/earn-miles/dining/detail.html/the-place</t>
  </si>
  <si>
    <t>香港特别行政区·其他，酒店
自助餐厅The Place明亮开阔，汇聚各地的珍馐百味，从新派菜式、传统美食、地道风味到精美甜点也一应俱全，定能满足不同客人的口味。大厨更会于开放式厨房内，炮制西班牙海鲜饭、印式烤肉及海南鸡饭等中西美味。</t>
  </si>
  <si>
    <t>大堂吧 (都會海逸酒店)</t>
  </si>
  <si>
    <t>The Point (Harbour Plaza Metropolis)</t>
  </si>
  <si>
    <t>https://dining.asiamiles.com/en/partner/the-point</t>
  </si>
  <si>
    <t>https://www.asiamiles.com/sc/earn-miles/dining/detail.html/the-point</t>
  </si>
  <si>
    <t>香港特别行政区·其他，酒店
优雅舒适的大堂吧，洋溢着轻松惬意的气氛，调酒师为你调制一系列独一无二的特色鸡尾酒，绝对是三五知己把酒畅聚、忙里偷闲的理想地点。</t>
  </si>
  <si>
    <t>The Promenade (九龍海逸君綽酒店)</t>
  </si>
  <si>
    <t>The Promenade (Harbour Grand Kowloon)</t>
  </si>
  <si>
    <t>https://dining.asiamiles.com/en/partner/the-promenade</t>
  </si>
  <si>
    <t>https://www.asiamiles.com/sc/earn-miles/dining/detail.html/the-promenade</t>
  </si>
  <si>
    <t>香港特别行政区·其他，酒店
当你置身The Promenade的时候，远眺壮丽广阔的维港美景，细细品尝各式精致早餐、晚餐或自助晚餐，实在是人生一大乐事。餐厅多位名厨悉心主理各款时令佳肴，令馋嘴的你亦垂涎欲滴。</t>
  </si>
  <si>
    <t>THE Roof</t>
  </si>
  <si>
    <t>https://dining.asiamiles.com/en/partner/the-roof</t>
  </si>
  <si>
    <t>https://www.asiamiles.com/sc/earn-miles/dining/detail.html/the-roof</t>
  </si>
  <si>
    <t>高雄市·酒店，西式
位于和逸高雄中山馆30楼的THE Roof，除了为酒店住客提供每日丰富早餐外，午、晚餐则成为高级扒房，由行政总厨主理镇店名菜──干式熟成牛扒。在温度与湿度受严格监控的环境中，顶级牛扒经21天低温熟成处理，肉质变得嫩滑细腻、肉味香浓，令一众牛扒迷食指大动。午、晚餐以半自助餐的形式，让食客融入轻松惬意的美食氛围中。THE Roof坐拥全角度城市高空美景，让你品尝佳肴的同时，更获多一重视觉享受。</t>
  </si>
  <si>
    <t>倚窗閣 (九龍酒店)</t>
  </si>
  <si>
    <t>The Window Cafe (The Kowloon Hotel)</t>
  </si>
  <si>
    <t>https://dining.asiamiles.com/en/partner/the-window-cafe</t>
  </si>
  <si>
    <t>https://www.asiamiles.com/sc/earn-miles/dining/detail.html/the-window-cafe</t>
  </si>
  <si>
    <t>香港特别行政区·其他，酒店
倚窗阁精心炮制各种来自世界各地的国际美食，并提供水平出众的早餐、午餐、下午茶、晚餐以及自助晚餐，完全照顾到客人不同的口味和喜好。餐厅通过落地玻璃窗引入视野开阔的景致，尽览弥敦道繁华热闹的风景，是本地及外地旅客谈天共聚的热门选择。</t>
  </si>
  <si>
    <t>条款及细则
1.结账时出示你的会员卡及以相同姓名的信用卡签账。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须受其他「亚洲万里通」条款及细则约束。</t>
  </si>
  <si>
    <t>The Coffee Academïcs</t>
  </si>
  <si>
    <t>https://dining.asiamiles.com/en/partner/the_coffee_academics</t>
  </si>
  <si>
    <t>https://www.asiamiles.com/sc/earn-miles/dining/detail.html/the_coffee_academics</t>
  </si>
  <si>
    <t>香港特别行政区·西式
The Coffee Academïcs是亚洲精品咖啡的供应商和烘焙师。在2012年于铜锣湾开设了首间旗舰店，为香港精品咖啡馆体验作重新定义。自从成立以来，咖啡学研一直通过引进最新的创新技术，将香港的咖啡文化和质量标准提升到新的高峰，亦将这种独特的感官体验带给新加坡，上海和北京的咖啡爱好者。
直接从全世界农民那里带来的咖啡豆，以自家烘焙的方式带出精品咖啡中的原有而独特的特性，再经过严谨的品控以确保咖啡的质量，令每一颗咖啡豆都能演绎出完美冲调的效果。我们的咖啡豆亦被CoffeeReview.com评为香港第一以及世界第三的咖啡豆。The Coffee Academïcs会继续为我们的咖啡顾客带来更好的咖啡体验，并会将香港本土咖啡带到亚洲各地。</t>
  </si>
  <si>
    <t>The Continental</t>
  </si>
  <si>
    <t>https://dining.asiamiles.com/en/partner/the_continental</t>
  </si>
  <si>
    <t>https://www.asiamiles.com/sc/earn-miles/dining/detail.html/the_continental</t>
  </si>
  <si>
    <t>香港特别行政区·西式
The Continental 坐落于金钟太古广场高层，设有服务完善的酒吧和开放式平台花园。
餐厅内部设计华丽典雅，充满古典欧陆风情。天花板花纹雕刻独特，一列落地玻璃窗引入充沛的阳光，为客人呈上一片青葱宜人的美景。餐厅以木材与黄铜的暖色调搭配座椅的翠绿，构成The Continental的标志色彩；这与室外花园互相辉映，营造出悠闲惬意的环境。客人于白天或晚上都能在平台花园享受户外用餐体验。
餐厅主打创新的当代欧陆菜式，并提供经典和特色鸡尾酒，以及以传统滴漏方式制作的多款苦艾酒。
餐厅供应午餐、晚餐、周末早午餐及周末下午茶。</t>
  </si>
  <si>
    <t>The Farmhouse 咖啡廳 (香港維港凱悅尚萃酒店)</t>
  </si>
  <si>
    <t>The Farmhouse (Hyatt Centric Victoria Harbour Hong Kong)</t>
  </si>
  <si>
    <t>https://dining.asiamiles.com/en/partner/the_farmhouse</t>
  </si>
  <si>
    <t>https://www.asiamiles.com/sc/earn-miles/dining/detail.html/the_farmhouse</t>
  </si>
  <si>
    <t>香港特别行政区·酒店
The Farmhouse咖啡厅位于平台楼层，面向维多利亚港，设有室内及室外座位。
在这家充满活力的餐厅内享用自助餐，可以与家人朋友一同发掘由农场到餐桌的国际美食，分享快乐。
The Farmhouse咖啡厅设有两间私人宴会房和位于中心以仓库为灵感的活动间隔房间，是家庭聚会或商务聚餐的理想选择。
The Farmhouse咖啡厅为本地客人及游客提供以新鲜地道食材实时烹制的家常菜肴和国际美食。</t>
  </si>
  <si>
    <t>The Farmhouse Deli 餅店 (香港維港凱悅尚萃酒店)</t>
  </si>
  <si>
    <t>The Farmhouse Deli (Hyatt Centric Victoria Harbour Hong Kong)</t>
  </si>
  <si>
    <t>https://dining.asiamiles.com/en/partner/the_farmhouse_deli</t>
  </si>
  <si>
    <t>https://www.asiamiles.com/sc/earn-miles/dining/detail.html/the_farmhouse_deli</t>
  </si>
  <si>
    <t>香港特别行政区·酒店
The Farmhouse Deli位于酒店二楼，每天供应多款手工烘焙的精致糕饼小食，配以即磨咖啡及一系列馥郁芬芳的香茗，于繁忙的都市中为客人缔造悠闲时光。</t>
  </si>
  <si>
    <t>香港朗廷酒店宴會廳(宴會服務)</t>
  </si>
  <si>
    <t>The Grand Ballroom, The Langham, Hong Kong (Banquet Service)</t>
  </si>
  <si>
    <t>https://dining.asiamiles.com/en/partner/the_grand_ballroom_the_langham_hongkong</t>
  </si>
  <si>
    <t>https://www.asiamiles.com/sc/earn-miles/dining/detail.html/the_grand_ballroom_the_langham_hongkong</t>
  </si>
  <si>
    <t>香港特别行政区·酒店
在香港朗廷酒店宴会厅举办一场梦幻婚宴，留下一生美丽回忆。
无论你俩想办一场童话式的甜蜜婚礼还是与众不同的创意婚宴，给宾客留下深刻印象，香港朗廷酒店专业且富有经验的婚宴团队都能让你俩愿望成真；加上米其林星级美食和醉人的气氛，必定教人永志难忘。
宴会厅以璀璨水晶吊灯和金丝墙板点缀，典雅瑰丽的环境令婚宴更添梦幻感觉。一对新人可与500位宾客共同参加独特的主题派对，或一起享用由米其林三星粤菜食府唐阁悉心筹备的中式盛宴，欢度美满良辰。</t>
  </si>
  <si>
    <t>条款及细则
1     在香港朗廷酒店举办认可婚宴活动所选用的指定菜谱均可赚取「亚洲万里通」里数。
2.    活动主办者须确认举办认可活动并消费满HKD200,000或以上，方可赚取「亚洲万里通」里数。
3.    每个认可活动可赚取高达37,500「亚洲万里通」里数。
4.    认可活动消费包括因举办婚宴而作出之消费开支。可赚取之里数将根据宴会餐饮与膳食消费的总和计算，加一服务费及小费则不包括在内。
5.    「亚洲万里通」里数将根据实际消费开支金额计算，并在活动主办者缴清最后账单后存入其「亚洲万里通」会员账户。
6.    每份活动合约只限一位活动主办者可赚取「亚洲万里通」里数。
7.    「亚洲万里通」里数将于宴会结束后6至8星期内存入活动主办者的「亚洲万里通」会员账户。
8.    此优惠只适用于全新预订婚宴之服务，不适用于任何已预订或已结束之婚宴活动。
9.    此优惠不可与其他特别推广优惠一并使用。
10.   如有任何争议，香港朗廷酒店保留最终决定及更改优惠之权利。</t>
  </si>
  <si>
    <t>露天池畔餐廳(香港君悅酒店)</t>
  </si>
  <si>
    <t>The Grill (Grand Hyatt Hong Kong)</t>
  </si>
  <si>
    <t>https://dining.asiamiles.com/en/partner/the_grill</t>
  </si>
  <si>
    <t>https://www.asiamiles.com/sc/earn-miles/dining/detail.html/the_grill</t>
  </si>
  <si>
    <t>香港特别行政区·酒店，西式
露天池畔餐厅座落在绿意盎然的花园中央，享有自然舒适的户外环境，为宾客提供炭烧美食、自制蔬果汁和特色冰茶。周末的早午合并自助餐和自助烧烤晚餐，提供多款炭烧优质海鲜及精选肉品，配以口味清新的各式沙律及美味甜品，绝对是爱好美食人士的好去处。</t>
  </si>
  <si>
    <t> 条款及细则
1.    赚取里数不适用于法定节假日消费。
2.    赚取里数不适用于与任何其他推广优惠同时使用, 包括任何信用卡优惠、君悦会员卡或凯悦天地积分扣减计划及网上订座平台之优惠。
3.    赚取里数只适用于堂食顾客。
4.    顾客需于餐厅消费当日赚取里数。如于翌日或之后提出或申请，恕不受理补发有关里数。
5.    赚取之里数将会根据一张单据上的总和而计算，恕餐厅未能提供分帐服务。
6.    赚取之里数根据餐饮与膳食消费、适用之服务费及税项的总和而计算，小费则不包括在内。
7.    购买节日礼品如月饼或节日礼篮、任何零售及酒店自家制产品等均不可赚取里数。
8.    赚取里数不适用于与凯悦天地积分赚取或扣减计划同时使用。
9.    团体合约及活动合约餐膳均不可赚取「亚洲万里通」里数。
10.    如有任何争议，香港君悦酒店拥有最终及具约束力之决定权。
11.    须受其他「亚洲万里通」条款及细则约束。</t>
  </si>
  <si>
    <t>The Lounge (香港JW萬豪酒店)</t>
  </si>
  <si>
    <t>The Lounge (JW Marriott Hotel Hong Kong)</t>
  </si>
  <si>
    <t>https://dining.asiamiles.com/en/partner/the_lounge</t>
  </si>
  <si>
    <t>https://www.asiamiles.com/sc/earn-miles/dining/detail.html/the_lounge</t>
  </si>
  <si>
    <t>香港特别行政区·亚洲菜式,酒店,西式
The Lounge布置时尚简约，为客人精心打造惬意舒适的空间，更提供包罗万有的美食。餐厅于周一至周六呈献丰富美味的自助午餐，包括招牌即煮面档、提供超过60款配菜的沙拉吧，以亚洲餐馆为主题的精选美食等。其他广受欢迎的推荐更有下午茶套餐，当中包括英式及地道风味的美味咸食及甜点，以及超过30款「粤茶庄」优质茶类，驻场JW茗茶师更悉心让客人体会茶艺之美，细尝茶香。飨客亦可尽情细品The Lounge于下午茶、宵夜及周日早午餐不同时段色香味俱全的自助餐。</t>
  </si>
  <si>
    <t>条款及细则
1.「亚洲万里通」里数赚取只适用于午餐自助餐(星期一至六供应)、早午自助餐(星期日供应)、下午茶自助餐(星期一至日供应)、下午茶套餐(星期一至日供应)及宵夜自助餐(星期四至六供应)。单点菜单不可赚取「亚洲万里通」里数。
2.通过美食与酒水消费赚取的「亚洲万里通」里数，不可与节日期间的推广菜品、其他推广、折扣优惠或套餐一同使用。「亚洲万里通」建议会员于惠顾前先向有关伙伴餐厅查询。
3.除特别注明外，赚取的里数根据美食与酒水消费、服务费及税项的总和来计算，小费则不包括在内。
4.须受其他「亚洲万里通」条款及细则约束。</t>
  </si>
  <si>
    <t>旬辣本舖</t>
  </si>
  <si>
    <t>The Seafood Hotpot</t>
  </si>
  <si>
    <t>https://dining.asiamiles.com/en/partner/the_seafood_hotpot</t>
  </si>
  <si>
    <t>https://www.asiamiles.com/sc/earn-miles/dining/detail.html/the_seafood_hotpot</t>
  </si>
  <si>
    <t>新北市·其他
「旬辣本铺」创立于2015年，是走中高档精致路线的独立火锅品牌。餐厅秉持诚信、服务大众、顾客至上之理念，提供的不只是火锅和色香味俱全的美食，更是希望同时集合每一位员工的力量感动顾客。
「旬辣本铺」主打产地直送生猛海鲜、来自多个国家的精选优质肉类、新鲜蔬菜及手工面条等，更有多款美味汤底任君选择，其中的麻辣汤底以不计成本的上等食材熬煮超过10小时而成，口味厚实香醇，为味蕾带来前所未有的享受。</t>
  </si>
  <si>
    <t>The Teppanroom (香港君悅酒店)</t>
  </si>
  <si>
    <t>The Teppanroom (Grand Hyatt Hong Kong)</t>
  </si>
  <si>
    <t>https://dining.asiamiles.com/en/partner/the_teppanroom_grand_hyatt</t>
  </si>
  <si>
    <t>https://www.asiamiles.com/sc/earn-miles/dining/detail.html/the_teppanroom_grand_hyatt</t>
  </si>
  <si>
    <t>香港特别行政区·亚洲菜式，酒店
融合高格调的欧日室内设计概念，The Teppanroom为客人提供互动的餐饮体验。你可一边欣赏极富娱乐性的厨艺表演，一边品尝厨师即席以纯熟的烹饪技巧，将由世界各地直送的新鲜食材，包括上乘肉类、时令蔬菜和丰富海鲜等炮制而成的美味铁板烧料理。</t>
  </si>
  <si>
    <t>条款及细则
1.    赚取里数不适用于法定节假日消费。
2.    赚取里数不适用于与任何其他推广优惠同时使用, 包括任何信用卡优惠、君悦会员卡或凯悦天地积分扣减计划及网上订座平台之优惠。
3.    赚取里数只适用于堂食顾客。
4.    顾客需于餐厅消费当日赚取里数。如于翌日或之后提出或申请，恕不受理补发有关里数。
5.    赚取之里数将会根据一张单据上的总和而计算，恕餐厅未能提供分帐服务。
6.    赚取之里数根据餐饮与膳食消费、适用之服务费及税项的总和而计算，小费则不包括在内。
7.    购买节日礼品如月饼或节日礼篮、任何零售及酒店自家制产品等均不可赚取里数。
8.    赚取里数不适用于与凯悦天地积分赚取或扣减计划同时使用。
9.    团体合约及活动合约餐膳均不可赚取「亚洲万里通」里数。
10.    如有任何争议，香港君悦酒店拥有最终及具约束力之决定权。
11.    须受其他「亚洲万里通」条款及细则约束。</t>
  </si>
  <si>
    <t>露天池畔酒廊(香港君悅酒店)</t>
  </si>
  <si>
    <t>The Waterfall Bar (Grand Hyatt Hong Kong)</t>
  </si>
  <si>
    <t>https://dining.asiamiles.com/en/partner/the_waterfall_bar</t>
  </si>
  <si>
    <t>https://www.asiamiles.com/sc/earn-miles/dining/detail.html/the_waterfall_bar</t>
  </si>
  <si>
    <t>香港特别行政区·其他，酒店，西式
位于酒店11楼的露天池畔酒廊，精选多款香槟、葡萄酒、烈酒及精致小吃，让你与三五知己在设计独特又宁静的舒适环境中，细赏生活品味，尽享闲情逸致。</t>
  </si>
  <si>
    <t>戲台咖</t>
  </si>
  <si>
    <t>Theater Café</t>
  </si>
  <si>
    <t>https://dining.asiamiles.com/en/partner/theater_cafe</t>
  </si>
  <si>
    <t>https://www.asiamiles.com/sc/earn-miles/dining/detail.html/theater_cafe</t>
  </si>
  <si>
    <t>台北市·其他
国家戏剧院是台湾表演艺术的殿堂，一楼的「戏台咖」，名称上是一个Café ，实际上包含了戏台茶馆、戏台书店、戏台咖啡、 戏台酒馆及戏台小铺的复合空间。</t>
  </si>
  <si>
    <t>条款及细则
1.戏台市集不适用赚取「亚洲万里通」里数。
2.会员须在付款时出示其「亚洲万里通」会员卡。否则，离开餐厅后将无法补发里数。
3.通过美食与酒水消费赚取的「亚洲万里通」里数，不可与节日期间的推广菜品、其他推广、折扣优惠或套餐一同使用。「亚洲万里通」建议会员于惠顾前先向有关伙伴餐厅查询。
4.除特别注明外，赚取的里数根据美食与酒水消费、服务费及税项的总和来计算，小费则不包括在内。 
5.每次消费只限一位会员及会员本人赚取「亚洲万里通」里数。同桌用餐不适用拆单消费。 
6.须受其他「亚洲万里通」条款及细则约束。</t>
  </si>
  <si>
    <t>TheBAR</t>
  </si>
  <si>
    <t>https://dining.asiamiles.com/en/partner/thebar</t>
  </si>
  <si>
    <t>https://www.asiamiles.com/sc/earn-miles/dining/detail.html/thebar</t>
  </si>
  <si>
    <t>吉隆坡·西式
TheBAR通过划时代的设计与概念，为旅客带来独一无二的机场体验，其宗旨是根据旅客的实际需要，提供多元化的美食及饮品选择。
TheBAR设有三个主要部分：果汁吧供应提神的鲜榨果汁和能量补充饮品，为你驱走疲累；酒吧备有一系列啤酒及特选葡萄酒，让你在登机前轻松一下；小食吧则提供多款冷热小食，给你补充能量。</t>
  </si>
  <si>
    <t>The Green Market</t>
  </si>
  <si>
    <t>https://dining.asiamiles.com/en/partner/thegreenmarket</t>
  </si>
  <si>
    <t>https://www.asiamiles.com/sc/earn-miles/dining/detail.html/thegreenmarket</t>
  </si>
  <si>
    <t>吉隆坡·亚洲菜式
马来西亚吉隆坡国际机场的The Green Market，主打以新鲜为卖点的日本和韩国料理，所采用的蔬菜全部来自马来西亚金马仑高原的农民所栽种，确保旅客可以吃到最新鲜、最优质及具环保意义的农产品。旅客除可享受一流的日韩料理外，绝对不可错过招牌烤鸡，以及采用「慢磨」方式压榨，令营养得以保存的新鲜果汁。</t>
  </si>
  <si>
    <t>Thiptara 泰國餐廳</t>
  </si>
  <si>
    <t>Thiptara Thai Restaurant</t>
  </si>
  <si>
    <t>https://dining.asiamiles.com/en/partner/thiptara-thai-restaurant</t>
  </si>
  <si>
    <t>https://www.asiamiles.com/sc/earn-miles/dining/detail.html/thiptara-thai-restaurant</t>
  </si>
  <si>
    <t>曼谷·亚洲菜式，酒店
位于曼谷半岛酒店花园的大榕树下与美丽的亚热带风情中，Thiptara泰国餐厅让你在优美园庭及传统泰式凉亭中享用真正道地的泰式美食。在这半岛著名的餐厅中，你可发掘崭新口味，也可以找到你的心头好。</t>
  </si>
  <si>
    <t>Three on Canton (馬哥孛羅酒店–香港)</t>
  </si>
  <si>
    <t>Three on Canton (Marco Polo Hotels – Hong Kong)</t>
  </si>
  <si>
    <t>https://dining.asiamiles.com/en/partner/three_on_canton</t>
  </si>
  <si>
    <t>https://www.asiamiles.com/sc/earn-miles/dining/detail.html/three_on_canton</t>
  </si>
  <si>
    <t>香港特别行政区·亚洲菜式，酒店，西式
港人最喜欢呼朋唤友出去吃饭，可惜不少餐厅坐得拥挤又限时用餐，未必能尽兴。位于尖沙咀港威酒店的Three on Canton则空间感十足，座位宽敞舒适，更有四间可容纳 8 至 60 人的独立宴会厅和品酒房，令吃饭聚会私密度大大提高，玩得兴起都不怕吵到别人。除了国际海鲜美食自助餐外，亦有多款美食以供单点，定能满足你不同聚会的需要。</t>
  </si>
  <si>
    <t>Tides</t>
  </si>
  <si>
    <t>https://dining.asiamiles.com/en/partner/tides</t>
  </si>
  <si>
    <t>https://www.asiamiles.com/sc/earn-miles/dining/detail.html/tides</t>
  </si>
  <si>
    <t>宿雾·其他，酒店
位于香格里拉麦丹岛酒店的 Tides，以开放交互式的厨房全日供应早、午、晚自助佳肴，由头盘至甜品，带领食客投入多元化的美食之旅。除自助餐膳外，餐厅亦提供点菜服务。</t>
  </si>
  <si>
    <t>天香樓</t>
  </si>
  <si>
    <t>Tien Hsiang Lo</t>
  </si>
  <si>
    <t>https://dining.asiamiles.com/en/partner/tien-hsiang-lo</t>
  </si>
  <si>
    <t>https://www.asiamiles.com/sc/earn-miles/dining/detail.html/tien-hsiang-lo</t>
  </si>
  <si>
    <t>台北市·中式，酒店
2018台北米其林指南中，天香楼获得一星殊荣的肯定，也正式成为全球米其林星级餐厅一员。杭州菜是中国精致饮食文化的代表，宋代诗人苏东坡曾赞叹「天下酒宴之盛，未有如杭城也」。台北亚都天香楼传承起源杭州的香港天香楼，以传统道地杭州菜及新式中华料理闻名，配合优雅的装修、高质量的服务及舒适的用餐环境，在台湾被誉为标志性的中菜餐厅之一，其中远近驰名的招牌菜：东坡肉、龙井虾仁、神仙鸭鱼丸汤…等，除获得老饕们的推崇外，更受到许多文人雅士喜爱，天香楼邀您一同领略杭菜之美。</t>
  </si>
  <si>
    <t>茶園 (香港君悅酒店)</t>
  </si>
  <si>
    <t>Tiffin (Grand Hyatt Hong Kong)</t>
  </si>
  <si>
    <t>https://dining.asiamiles.com/en/partner/tiffin</t>
  </si>
  <si>
    <t>https://www.asiamiles.com/sc/earn-miles/dining/detail.html/tiffin</t>
  </si>
  <si>
    <t>香港特别行政区·酒店，西式
茶园的自助午餐和自助晚餐以经典的欧陆菜式为主题，严选最优质的有机时令食材为原材料，并尽量采用本地新鲜供应食材。茶园深受宾客喜爱的精致下午茶，满载三层法式美点，有可丽露、闪电泡芙、法式饼食以及甜品小杯等，美味纷呈，更有即点即制的甜品吧及雪糕专柜，为味觉带来无限满足。</t>
  </si>
  <si>
    <t>条款及细则
1.    赚取里数不适用于法定节假日消费。
2.    赚取里数不适用于与任何其他推广优惠同时使用, 包括任何信用卡优惠、君悦会员卡或凯悦天地积分扣减计划及网上订座平台之优惠。
3.    赚取里数只适用于堂食顾客。
4.    顾客需于餐厅消费当日赚取里数。如于翌日或之后提出或申请，恕不受理补发有关里数。
5.    赚取之里数将会根据一张单据上的总和而计算，恕餐厅未能提供分帐服务。
6.    赚取之里数根据餐饮与膳食消费、适用之服务费及税项的总和而计算，小费则不包括在内。
7.    购买节日礼品如月饼或节日礼篮、任何零售及酒店自家制产品等均不可赚取里数。
8.    赚取里数不适用于与凯悦天地积分赚取或扣减计划同时使用。
9.    团体合约及活动合约餐膳均不可赚取「亚洲万里通」里数。
10.    如有任何争议，香港君悦酒店拥有最终及具约束力之决定权。
11.    须受其他「亚洲万里通」条款及细则约束。</t>
  </si>
  <si>
    <t>TK SEAFOOD &amp; STEAK</t>
  </si>
  <si>
    <t>https://dining.asiamiles.com/en/partner/tk-seafood-steak</t>
  </si>
  <si>
    <t>https://www.asiamiles.com/sc/earn-miles/dining/detail.html/tk-seafood-steak</t>
  </si>
  <si>
    <t>台北市·酒店，西式
TK SEAFOOD &amp; STEAK完整展现高温直火、炉烤牛排与海鲜的独有个性滋味，以法国菜见长的主厨跳出传统顶级牛排馆总以「牛排」为主的思维，从前菜到甜点，为每道料理都注入极致讲究的精神。</t>
  </si>
  <si>
    <t>Tonic</t>
  </si>
  <si>
    <t>https://dining.asiamiles.com/en/partner/tonic</t>
  </si>
  <si>
    <t>https://www.asiamiles.com/sc/earn-miles/dining/detail.html/tonic</t>
  </si>
  <si>
    <t>香港特别行政区·西式
位处旺角朗豪坊最高层的Tonic，以银色和蓝色为主调，集合时尚型格的设计元素，形象摩登前卫。酒吧气氛轻松闲逸，您可与三五知己一边谈天，一边品尝多款美酒和小吃，尽情享受。调酒师特别设计多款特色鸡尾酒，各有特色，但都带来了味觉的刺激。酒吧同时引入多款独特的红白餐酒、香槟、波特酒、雪莉酒等，配以佐酒小食，滋味无穷。</t>
  </si>
  <si>
    <t>上品火鍋料理</t>
  </si>
  <si>
    <t>Top Grade Hot Pot</t>
  </si>
  <si>
    <t>https://dining.asiamiles.com/en/partner/top_grade_hot_pot</t>
  </si>
  <si>
    <t>https://www.asiamiles.com/sc/earn-miles/dining/detail.html/top_grade_hot_pot</t>
  </si>
  <si>
    <t>香港特别行政区·亚洲菜式
上品火锅料理以时令食材和特色汤底著名。汤底款式多，如椰子花蛤蟹锅、花胶鸡炖翅群锅及松茸鸡锅等，营养和味道同样丰富。自家制火锅料款式创新，如西红柿灌汤包、花彫酒醉虾串、芝心凤尾虾和蛋黄墨鱼丸等，自设鱼池供应新鲜龙虾和其他生猛海鲜，令人回味无穷。加上店内严格遵守卫生标准，让你吃得更安心！</t>
  </si>
  <si>
    <t>觸及真心咖啡廳</t>
  </si>
  <si>
    <t>ToucHeart Coffee</t>
  </si>
  <si>
    <t>https://dining.asiamiles.com/en/partner/toucheart_coffee</t>
  </si>
  <si>
    <t>https://www.asiamiles.com/sc/earn-miles/dining/detail.html/toucheart_coffee</t>
  </si>
  <si>
    <t>台北市·西式
触及真心咖啡厅是一间充满神秘风格和塔罗主题的治愈系深夜咖啡店，提供融入了星象元素的渐层特调、结合灵魂故事的风格调酒、多款特色咖啡，以及摆盘精致的主餐、甜点与小食等，希望你在品尝时能感受到灵魂的悸动！你还可跟镇店猫咪经理玩耍、参与塔罗占卜，以及在特设的故事收集册写下难忘的事情，让你的故事成为鼓动别人的能量。</t>
  </si>
  <si>
    <t>Town Restaurant</t>
  </si>
  <si>
    <t>https://dining.asiamiles.com/en/partner/town-restaurant</t>
  </si>
  <si>
    <t>https://www.asiamiles.com/sc/earn-miles/dining/detail.html/town-restaurant</t>
  </si>
  <si>
    <t>新加坡·其他，酒店
Town Restaurant风格时尚别树一帜，让你可以置身在简洁高雅的环境中，一边观赏新加坡河的美景及文化地貌，一边品味各式亚洲、意大利、日本和太平洋风味的美味佳肴，尽享当下醉人气氛。</t>
  </si>
  <si>
    <t>Twinkle Baker Décor</t>
  </si>
  <si>
    <t>https://dining.asiamiles.com/en/partner/twinkle_baker_decor</t>
  </si>
  <si>
    <t>https://www.asiamiles.com/sc/earn-miles/dining/detail.html/twinkle_baker_decor</t>
  </si>
  <si>
    <t>香港特别行政区·西式
Twinkle Baker Décor是一间出口遍及世界各地的烘焙糖饰生产商，并从2016年开始踏入蛋糕零售行业。店家首推「扮清糕By Twinkle」系列，以独创的茶餐厅口味Cupcake将香港文化融入西式甜品当中。其后一直努力创新，制作出创意玩味、风格多变的原个蛋糕与件装蛋糕，包括以「扮晒嘢」精神相继推出模仿寿桃与富士山等造型的蛋糕，并积极钻研多款口味及提升口感，务求攻陷大众的视觉与味蕾！Twinkle现于全港设有14间分店，位于铜锣湾、尖沙咀及旺角等闹市；另设网上商店，让你随时随地都可享受到甜蜜时光。</t>
  </si>
  <si>
    <t>紫粵軒(香港九龍東皇冠假日酒店)</t>
  </si>
  <si>
    <t>Tze Yuet Heen (Crowne Plaza Hong Kong Kowloon East)</t>
  </si>
  <si>
    <t>https://dining.asiamiles.com/en/partner/tze_yuet_heen</t>
  </si>
  <si>
    <t>https://www.asiamiles.com/sc/earn-miles/dining/detail.html/tze_yuet_heen</t>
  </si>
  <si>
    <t>香港特别行政区·中式，酒店
连续五年被《米其林指南》列为推荐餐厅。你可在舒适优雅的环境下，品尝由厨师巧手炮制，即叫即蒸的点心及地道的中式佳肴。主要用餐区保留传统中餐厅宽阔的格局，另一边则营造出幽雅闲逸的气氛。餐厅入口处另设有两个半开放式用餐区，以屏风及丝绸屏帐作间隔。此外，餐厅设有4间贵宾房，其中3间可根据客人需要，合并成一个私人宴会区。</t>
  </si>
  <si>
    <t>Ulove羽樂歐陸創意料理</t>
  </si>
  <si>
    <t>Ulove Bistro</t>
  </si>
  <si>
    <t>https://dining.asiamiles.com/en/partner/ulove_bistro</t>
  </si>
  <si>
    <t>https://www.asiamiles.com/sc/earn-miles/dining/detail.html/ulove_bistro</t>
  </si>
  <si>
    <t>台北市·西式
ULOVE羽乐欧陆创意料理以「爱心、细心、关心」为经营理念，通过用心制作的精致菜式、贴心周到的亲切服务与Bistronomy特色小馆的独有情调，让食物的美味与人的情味互相交流，紧密相连。
「U-LOVE」是「您会爱上它」的意思，也是Ulove的自我期许。「Ulove」是创办人Marc为其女儿取的名字，背后代表着子女为家庭带来的欢乐。Ulove亦本着同一份心意，致力为宾客带来最愉快的餐饮体验。</t>
  </si>
  <si>
    <t>UMI海</t>
  </si>
  <si>
    <t>UMI</t>
  </si>
  <si>
    <t>https://dining.asiamiles.com/en/partner/umi_dining</t>
  </si>
  <si>
    <t>https://www.asiamiles.com/sc/earn-miles/dining/detail.html/umi_dining</t>
  </si>
  <si>
    <t>香港特别行政区·亚洲菜式
寿司餐厅UMI只有十个座位，其环境高雅与悠闲并重。位于荷李活道中心地带的UMI，将香港重要历史地标与经典丰厚的日本传统饮食文化完美融合起来。踏进位于荷李活道的入口，就进入了一个雅致的空间，然后慢慢享受由东京厨师发办的寿司体验。室内设计简约舒适，以轻质木材色调为主。当中最抢眼的，是由George Nakashima设计的，以七米长的单件日本扁柏制成的餐台和黑木雕成的椅子。奉行Le Comptoir宗旨，UMI墙上挂着一幅以质感丰富的白色画布创作的画作Yayoi Kusama。UMI以传统和对手工艺的执着态度，为你带来美丽而恬静的环境，于闹市中为忙碌的香港人提供一隅静谧，好好享受日本文化对味觉和视觉的匠心演绎。</t>
  </si>
  <si>
    <t>味無味 生活美學飲食空間</t>
  </si>
  <si>
    <t>Unflavored Natural Diet Space</t>
  </si>
  <si>
    <t>https://dining.asiamiles.com/en/partner/unflavored</t>
  </si>
  <si>
    <t>https://www.asiamiles.com/sc/earn-miles/dining/detail.html/unflavored</t>
  </si>
  <si>
    <t>台中市·亚洲菜式
味无味是以健康、养生为核心的饮食空间，结合现代饮食新知和生活美学，提出的全新自然饮食态度。店主本着「顺时令、用当地」的理念，优先选用台湾有机无毒农产品，以低温烹调方法保留食物的营养与风味，专注提供真食物、无化学食品添加剂的饮品和餐点。招牌菜式牛肝菌菇炖饭是以糙米、牛肝菌与杏鲍菇炖煮，香气浓郁兼有口感；人气「四季养生饮」以黄芪、枸杞、红枣及多种草本药材煨煮而成，能为工作劳累的人士增添元气。</t>
  </si>
  <si>
    <t>Uptop Bistro and Bar</t>
  </si>
  <si>
    <t>https://dining.asiamiles.com/en/partner/uptop_bistro_and_bar</t>
  </si>
  <si>
    <t>https://www.asiamiles.com/sc/earn-miles/dining/detail.html/uptop_bistro_and_bar</t>
  </si>
  <si>
    <t>香港特别行政区·西式
称得上Uptop，当然要店如其名，要让人高兴得和身边人high five击掌！位于珀荟酒店的Uptop Bistro and Bar以性价比高和优质西式美食见称。午后小聚的afternoon Tea以精致珠宝箱盛载着咸甜美点，同时满足你味蕾和相机镜头的需要。去酒店吃高级晚餐最怕饿着肚子离开，然而Uptop的晚市套餐制作用心且份量丰富，加上坐拥270度一览无遗的维港景，让你饱尝美食和美景。</t>
  </si>
  <si>
    <t>URBAN 331</t>
  </si>
  <si>
    <t>https://dining.asiamiles.com/en/partner/urban-331</t>
  </si>
  <si>
    <t>https://www.asiamiles.com/sc/earn-miles/dining/detail.html/urban-331</t>
  </si>
  <si>
    <t>台北市·其他，酒店
URBAN 331以供应全球最受欢迎的威士忌、特调鸡尾酒、美味下午茶与小食见称。在优雅宁谧的环境中，你可闲坐于典雅舒适的皮制沙发上，细细品味层次丰富的醇酒风味。</t>
  </si>
  <si>
    <t>上海素凱泰酒店 Urban Café</t>
  </si>
  <si>
    <t>URBAN Café at The Sukhothai Shanghai</t>
  </si>
  <si>
    <t>https://dining.asiamiles.com/en/partner/urban_cafe</t>
  </si>
  <si>
    <t>https://www.asiamiles.com/sc/earn-miles/dining/detail.html/urban_cafe</t>
  </si>
  <si>
    <t>其他，酒店
屡获殊荣的全日餐厅URBAN Café主打东南亚传统风味美食，气氛轻松愉悦，生气盎然。餐厅的室内设计彰显明亮的大自然元素，采用精致的绿叶图样瓷砖和水磨石墙，并以亚洲都会风格的艺术品点缀餐厅各处，而特别订制的家具更与餐厅格局完美融合。
餐厅菜式专为食客与亲友共享而设计，无论大聚会还是小家庭，都可享受亲密热闹的用餐体验，尽显亚洲饮食文化精髓。厨师团队在致力保持上等海鲜、肉类和时蔬食材原有风味的同时，亦使用秘制香料和酱汁创造充满东南亚特色的佳肴，其中的仁当和牛肉咖喱、沙嗲牛肉鸡肉串，以及泰式海鲜炒粿条等，都是不可错过的美食。</t>
  </si>
  <si>
    <t>上海素凱泰酒店Urban 酒廊</t>
  </si>
  <si>
    <t>URBAN Lounge at The Sukhothai Shanghai</t>
  </si>
  <si>
    <t>https://dining.asiamiles.com/en/partner/urban_lounge</t>
  </si>
  <si>
    <t>https://www.asiamiles.com/sc/earn-miles/dining/detail.html/urban_lounge</t>
  </si>
  <si>
    <t>其他，酒店
环境优雅、舒适惬意的URBAN酒廊供应各式精致美食与怡神饮料；加上精心安排的现场爵士乐演奏，营造出轻松怡然的氛围，是享受下午茶、与友人小聚及商务洽谈的不二之选。在室内装修上，设计师采用清爽明晰的线条和大方简约的装饰陈设，彰显当代设计美学。12米长的柚木吧台横亘酒廊中央，成为了整体空间的焦点。
酒廊荟萃环球鸡尾酒款，同时汇集世界各地120多种上等金汤力酒，带来丰富精彩的品酒体验。这里还提供特色招牌茶饮，为客人提供多一个养生选择；内容丰富的茶单供应29款不同风味的茶饮，更精选超过8种当季有机香草，带来顶级新鲜纯味。客人可当场自选加入香草，量身定制专属饮品。</t>
  </si>
  <si>
    <t>Vedas</t>
  </si>
  <si>
    <t>https://dining.asiamiles.com/en/partner/vedas</t>
  </si>
  <si>
    <t>https://www.asiamiles.com/sc/earn-miles/dining/detail.html/vedas</t>
  </si>
  <si>
    <t>其他
Vedas 座落于上海前法租界区的中心地带，是城中知名的印度餐厅。厨师凭借巧手烹饪技术及对美食的热诚，为食客供应各式印度风味名菜，及一系列馥郁佳酿。欲品尝印度顶级美食，这里是你的理想之地。驰名菜式包括Kesari烤鸡丁、印式烤羊排及 Bombay 咖哩大虾。</t>
  </si>
  <si>
    <t>天翔吧 (香港天際萬豪酒店)</t>
  </si>
  <si>
    <t>Velocity Bar &amp; Grill (Hong Kong SkyCity Marriott Hotel)</t>
  </si>
  <si>
    <t>https://dining.asiamiles.com/en/partner/velocity-bar-grill</t>
  </si>
  <si>
    <t>https://www.asiamiles.com/sc/earn-miles/dining/detail.html/velocity-bar-grill</t>
  </si>
  <si>
    <t>香港特别行政区·酒店，西式
这间可观赏运动节目的酒吧，设备现代化，空间设计以简约为主。天翔吧供应各式啤酒，并可应客人要求调制鸡尾酒。食品包括烧烤和小食，以及中式食品等。</t>
  </si>
  <si>
    <t>河夢 (麗豪酒店)</t>
  </si>
  <si>
    <t>Vi (Regal Riverside Hotel)</t>
  </si>
  <si>
    <t>https://dining.asiamiles.com/en/partner/vi</t>
  </si>
  <si>
    <t>https://www.asiamiles.com/sc/earn-miles/dining/detail.html/vi</t>
  </si>
  <si>
    <t>香港特别行政区·亚洲菜式，酒店
河梦餐厅以柔和的木器作装饰，再注入别具风格的装修，供应各款现代越南及泰国美食。富有经验的主厨采用创新的烹调手法，令每一道菜均成为非凡享受。</t>
  </si>
  <si>
    <t>青越亭</t>
  </si>
  <si>
    <t>Viet Lime Café &amp; Restaurant</t>
  </si>
  <si>
    <t>https://dining.asiamiles.com/en/partner/viet_lime</t>
  </si>
  <si>
    <t>https://www.asiamiles.com/sc/earn-miles/dining/detail.html/viet_lime</t>
  </si>
  <si>
    <t>香港特别行政区·亚洲菜式
青越的灵感来自三大元素：健康原材料、悠闲享受及越式风情。严选越南地道健康原材料，再配合新鲜香草及香料，炮制出被誉为世上其中一种最健康的料理—越南菜。再配合悠闲轻松及舒服的环境，喝一口由专业咖啡师冲制的精品咖啡，即可尽情享受一顿完美的餐饮体验。</t>
  </si>
  <si>
    <t>和韓燒韓日式燒肉專門店</t>
  </si>
  <si>
    <t>Wa Kan Yaki Korean and Japanese Grill</t>
  </si>
  <si>
    <t>https://dining.asiamiles.com/en/partner/wa-kan-yaki-korean-and-japanese-grill</t>
  </si>
  <si>
    <t>https://www.asiamiles.com/sc/earn-miles/dining/detail.html/wa-kan-yaki-korean-and-japanese-grill</t>
  </si>
  <si>
    <t>澳门特别行政区·亚洲菜式
和韩烧韩日式烧肉专卖店位于澳门渔人码头内中心地段，为客人提供最新鲜的上等肉类用作韩、日式烧烤，堪称烧肉专家；餐厅同时备有全澳门最多款式的生啤选择,让你开怀吃喝。</t>
  </si>
  <si>
    <t>和洋館時尚歐意日式料理</t>
  </si>
  <si>
    <t>Wa You Kan Contemporary European and Japanese Cuisine</t>
  </si>
  <si>
    <t>https://dining.asiamiles.com/en/partner/wa-you-kan-contemporary-european-and-japanese-cuisine</t>
  </si>
  <si>
    <t>https://www.asiamiles.com/sc/earn-miles/dining/detail.html/wa-you-kan-contemporary-european-and-japanese-cuisine</t>
  </si>
  <si>
    <t>澳门特别行政区·其他
和洋馆时尚欧意日式料理于2015年8月份开业,座落于澳门渔人码头内,是集合欧洲菜式及日式料理于一身的时尚餐厅。</t>
  </si>
  <si>
    <t>行冊</t>
  </si>
  <si>
    <t>Walkingbook</t>
  </si>
  <si>
    <t>https://dining.asiamiles.com/en/partner/walkingbook</t>
  </si>
  <si>
    <t>https://www.asiamiles.com/sc/earn-miles/dining/detail.html/walkingbook</t>
  </si>
  <si>
    <t>台北市·西式
「行册」位于台北市大稻埕区一栋经过重新装修的历史建筑物中，是一个别具风格，可让您放松身心、享受美食及悠闲工作的多功能场所。一楼咖啡厅提供台湾地道咖啡、名茶与精酿啤酒，亦有专业品酒师精挑细选的环球餐酒。二楼餐厅主打健康地中海菜式，是一家欢聚或三五知己共尝美食的好地方。三楼是图书馆及公共工作空间，您可在这个静谧舒适的空间看书、翻杂志或沉思，享受怡然时光。</t>
  </si>
  <si>
    <t>慢理牆城</t>
  </si>
  <si>
    <t>Wall Is Eat</t>
  </si>
  <si>
    <t>https://dining.asiamiles.com/en/partner/wall_is_eat</t>
  </si>
  <si>
    <t>https://www.asiamiles.com/sc/earn-miles/dining/detail.html/wall_is_eat</t>
  </si>
  <si>
    <t>香港特别行政区·酒店，西式
Wall Is Eat慢理墙城位于旺角砵兰街的精品酒店M1之内，以超级食物为主要食材，打破传统框架，提供一系列创新而健康美味的食物、饮品和小食。
餐厅设计以森林为主题，采用原木及绿色的主调，利用环保木板创造了巨型的环保树和架空的环保桥，让你可以忘记城市喧嚣，犹如置身于森林绿地中；餐厅务求令食物和环境，一同冲击你的相机和味蕾。</t>
  </si>
  <si>
    <t>水雲間 (九龍海逸君綽酒店)</t>
  </si>
  <si>
    <t>Waterfront Bar &amp; Terrace (Harbour Grand Kowloon)</t>
  </si>
  <si>
    <t>https://dining.asiamiles.com/en/partner/waterfront-bar-terrace</t>
  </si>
  <si>
    <t>https://www.asiamiles.com/sc/earn-miles/dining/detail.html/waterfront-bar-terrace</t>
  </si>
  <si>
    <t>香港特别行政区·其他，酒店
维港独一无二的酒吧水云间，座拥迷人景致，汇聚各色美食与娱乐，每晚设有欢乐时光与众同乐，宾客可逢周一至周六欣赏乐队现场演奏及尊享每月啤酒推荐优惠。室内设有154个座位，另备有临海视野的露天雅座，共可容纳148人，让你仿如置身于威尼斯水乡中，于维港迷人景致下开怀大嚼。</t>
  </si>
  <si>
    <t>WILDWOOD原木燒烤餐廳</t>
  </si>
  <si>
    <t>WILDWOOD</t>
  </si>
  <si>
    <t>https://dining.asiamiles.com/en/partner/wildwood</t>
  </si>
  <si>
    <t>https://www.asiamiles.com/sc/earn-miles/dining/detail.html/wildwood</t>
  </si>
  <si>
    <t>台北市·西式
创意无限的林明健主厨，以其丰富的国际视野及料理经验，打造了WILDWOOD原木烧烤餐厅。餐厅选用台南龙眼木烧烤自家干式熟成肉品、当地食材与鲜活海鲜，赋予现代料理方式无法复制的独特迷人风味，让火焰与木烧烟熏香气带给客人视觉、嗅觉与味觉的美好体验。</t>
  </si>
  <si>
    <t>Wok on the Park 全日餐廳</t>
  </si>
  <si>
    <t>Wok on the Park All-Day Dining Restaurant</t>
  </si>
  <si>
    <t>https://dining.asiamiles.com/en/partner/wok_on_the_park</t>
  </si>
  <si>
    <t>https://www.asiamiles.com/sc/earn-miles/dining/detail.html/wok_on_the_park</t>
  </si>
  <si>
    <t>高雄市·其他，酒店
Wok on the Park全日餐厅向来用心为食客炮制最适合亲友欢聚时刻享用的美食，并提供最合适的价格享受。创意独具的主厨团队依照时令规划出富有各国风味的主菜，并将台湾地道特色小吃一并搬上自助餐台，食客可同时品尝到现煮三杯料理与高雄特色热锅菜式，五感都得到大满足！还有卖相精致的甜点、新鲜自制果汁与各式饮品随你享用。</t>
  </si>
  <si>
    <t>小方舟串燒酒場</t>
  </si>
  <si>
    <t>Xiao Fang Zhou Izakaya</t>
  </si>
  <si>
    <t>https://dining.asiamiles.com/en/partner/xiao_fang_zhou_lzakaya</t>
  </si>
  <si>
    <t>https://www.asiamiles.com/sc/earn-miles/dining/detail.html/xiao_fang_zhou_lzakaya</t>
  </si>
  <si>
    <t>台南市·亚洲菜式
创立于2009年的丰舟集团，将对西餐、鱼生丼饭高质量的坚持，同样放在小方舟的日式串烧料理上。
小方舟串烧酒场的食材及木炭由丰舟集团团队把关，不但严选日本越光米、海盐及每日现捞新鲜海味，更坚持只使用木炭中的王者──备长炭来烧烤食物。炭火的烟熏映衬着料理的香气，顶级食材与厨艺的交织创造，幽微的红火均匀渗透出极致的美味，令人垂涎。</t>
  </si>
  <si>
    <t>渝味曉宇重慶老火鍋</t>
  </si>
  <si>
    <t>Chongqing Xiaoyu Hot Pot Restaurant</t>
  </si>
  <si>
    <t>https://dining.asiamiles.com/en/partner/xiaoyuhotpot_restaurant</t>
  </si>
  <si>
    <t>https://www.asiamiles.com/sc/earn-miles/dining/detail.html/xiaoyuhotpot_restaurant</t>
  </si>
  <si>
    <t>香港特别行政区·亚洲菜式，中式
渝味晓宇重庆老火锅于中国内地设有200多间门店，品牌除了被选为「重庆火锅50强」第一名之外，更被《舌尖上的中国2》独家推荐。
在2016年，三位钟爱麻辣火锅的香港年轻人将此名店引入香港，并把品牌与店铺形象重新设计，打造成一个崭新的时尚火锅品牌，目前在尖沙咀、铜锣湾、湾仔、坚尼地城和荃湾共有5间分店。
香港的渝味晓宇虽然拥有时尚的装修，却保留了重庆火锅的传统制法，尤其最讲究汤底，例如镇店「九宫格麻辣大红锅」的汤底先以上等青海牛油爆炒郫县豆瓣、贵州生姜及山东大蒜等香料，再加入上等重庆朝天红辣椒、茂汶大红袍和金阳青花椒熬煮40分钟而成，辛香麻辣。必食配菜是「晓宇十大必点」，包括稻田毛肚、鲜黄喉、鲜鸭肠、重庆耗儿鱼、晓宇苕粉、重庆炸酥肉等特色食材。</t>
  </si>
  <si>
    <t>八瀧</t>
  </si>
  <si>
    <t>Yataki</t>
  </si>
  <si>
    <t>https://dining.asiamiles.com/en/partner/yataki</t>
  </si>
  <si>
    <t>https://www.asiamiles.com/sc/earn-miles/dining/detail.html/yataki</t>
  </si>
  <si>
    <t>香港特别行政区·亚洲菜式
坐落于尖沙咀一个安静角落，八泷是一间装修朴素低调的20座位日式厨师发办餐厅。
除了设有餐桌区外，食客亦可在L型的吧台区观赏厨师将每天从日本新鲜空运到港的矜贵食材，例如岩手县顶级岩蚝、北海道马粪海胆及鹿儿岛A5和牛等，以注重视觉感受的关西怀石料理摆盘手法，制作成让双眼可率先「品尝」的美味佳肴。餐厅在午市时段提供十几款定食，让繁忙的上班族也可在优雅的环境中放松身心享用。酒单上所有酒品都是从日本进口，包括清酒、威士忌、果酒、梅酒、红酒、白酒、有汽清酒、手工啤酒及八泷推荐特饮Jap Jap等。
晚饭时段过后，餐厅在灯光音乐的带动下摇身一变成为闹市中的低密度小酒馆，酒客可尽情品酩至夜深。</t>
  </si>
  <si>
    <t>逸薈軒</t>
  </si>
  <si>
    <t>Yi Hui Xuan</t>
  </si>
  <si>
    <t>https://dining.asiamiles.com/en/partner/yi_hui_xuan</t>
  </si>
  <si>
    <t>https://www.asiamiles.com/sc/earn-miles/dining/detail.html/yi_hui_xuan</t>
  </si>
  <si>
    <t>桃园市·中式，酒店
汇集川、扬精致美食的逸荟轩中餐厅以新中式设计风格营造出优雅的用餐环境，挑高的空间更显恬静怡人。餐厅力求将川扬料理发挥得淋漓尽致，想远离尘嚣，享受天上人间的用餐氛围，逸荟轩是你与亲友聚会或商务用餐的最佳选择。</t>
  </si>
  <si>
    <t>殷悅</t>
  </si>
  <si>
    <t>YinYue</t>
  </si>
  <si>
    <t>https://dining.asiamiles.com/en/partner/yin_yue</t>
  </si>
  <si>
    <t>https://www.asiamiles.com/sc/earn-miles/dining/detail.html/yin_yue</t>
  </si>
  <si>
    <t>香港特别行政区·中式，酒店
殷悦中菜厅多年来屡获殊荣，更连续三年获选为「米其林推荐餐厅」，足证其厨师团队之实力。位于酒店顶层的殷悦设有落地大玻璃，令璀璨城景尽入眼帘。室内装修糅合典雅与现代感，环境舒适宽阔，在此可品尝正宗的广东名菜，享受无与伦比的餐饮体验，更是亲友聚会、举行私人晚宴的不二之选。</t>
  </si>
  <si>
    <t>粵 (城市花園酒店)</t>
  </si>
  <si>
    <t>YUÈ (City Garden Hotel)</t>
  </si>
  <si>
    <t>https://dining.asiamiles.com/en/partner/yue</t>
  </si>
  <si>
    <t>https://www.asiamiles.com/sc/earn-miles/dining/detail.html/yue</t>
  </si>
  <si>
    <t>香港特别行政区·中式，酒店
城市花园酒店得奖中菜厅「粤」提供糅合传统及创意的精致粤菜。餐厅环境明亮雅致，并设有宴会厅及厢座，是筹办宴会及洽谈商务的不二之选。
「粤」的招牌菜式「雪岭红梅映松露」及「白翠红玉藏珍地」更于2010年及2015年分别荣获香港旅游发展局颁发「美食之最大赏」至高荣誉金奖殊荣。</t>
  </si>
  <si>
    <t>粵 (香港黃金海岸酒店)</t>
  </si>
  <si>
    <t>YUÈ (Hong Kong Gold Coast Hotel)</t>
  </si>
  <si>
    <t>https://dining.asiamiles.com/en/partner/yue-gold-coast</t>
  </si>
  <si>
    <t>https://www.asiamiles.com/sc/earn-miles/dining/detail.html/yue-gold-coast</t>
  </si>
  <si>
    <t>香港特别行政区·中式，酒店
香港黄金海岸酒店中菜厅「粤」环境优雅舒适，是商务午宴及家庭聚餐的理想场地。餐厅亦设有厢座，适合情侣及三五知己聚会。食客可边眺望优美海景和欣赏翠绿园林景致，边品尝别具特色的中式佳肴。
「粤」供应多款中式汤羹、海鲜、明炉烧烤、素菜及甜品，迎合不同口味的食客。
「粤」于 2014 年起入选《米其林指南香港澳门》，并以「鸳鸯银丝回味蟹」及「凤跃天仙」 (乾坤无花果咸柠鸡煲) 分别荣获香港旅游发展局主办之 2016 及 2015 年美食之最大赏至高荣誉金奖。</t>
  </si>
  <si>
    <t>豫園上海飯莊</t>
  </si>
  <si>
    <t>YuYuan Shanghainese Cuisine</t>
  </si>
  <si>
    <t>https://dining.asiamiles.com/en/partner/yuyuan-shanghainese-cuisine</t>
  </si>
  <si>
    <t>https://www.asiamiles.com/sc/earn-miles/dining/detail.html/yuyuan-shanghainese-cuisine</t>
  </si>
  <si>
    <t>ZENG</t>
  </si>
  <si>
    <t>https://dining.asiamiles.com/en/partner/zeng</t>
  </si>
  <si>
    <t>https://www.asiamiles.com/sc/earn-miles/dining/detail.html/zeng</t>
  </si>
  <si>
    <t>香港特别行政区·中式，其他，西式
ZENG位于铜锣湾V Point 30楼，是一间糅合东西方文化元素的型格酒吧餐厅，主打极具创意与玩味的特色鸡尾酒及一口佐酒美食，同时亦备有多款特色水烟可供选择。其室内设计采用鲜明色调与创新风格，散发着独特的魅力。酒吧位置及露台坐拥居高临下的270度维多利亚港及九龙半岛绝美景致，另设雅致的贵宾房，适合举办各类聚会与活动。</t>
  </si>
  <si>
    <t>条款及细则
1.通过美食与酒水消费赚取的「亚洲万里通」里数，不可与节日期间的推广菜品、其他推广、折扣优惠或套餐一同使用。「亚洲万里通」建议会员于惠顾前先向有关伙伴餐厅查询。
2.除特别注明外，赚取的里数根据美食与酒水消费、服务费及税项的总和来计算，小费则不包括在内。
3.每位客人须点选最少一杯饮品。
4.须受其他「亚洲万里通」条款及细则约束。</t>
  </si>
  <si>
    <t>ZERO</t>
  </si>
  <si>
    <t>https://dining.asiamiles.com/en/partner/zero_2019</t>
  </si>
  <si>
    <t>https://www.asiamiles.com/sc/earn-miles/dining/detail.html/zero_2019</t>
  </si>
  <si>
    <t>香港特别行政区·西式
位于朗豪坊12楼，设计时尚的ZERO，可让你尽展创意，在超过60款美味食材及酱料中自选心爱搭配，创作出符合个人口味的8寸披萨及甜品。此外，餐厅亦提供多款精彩的意式美食，包括别出心裁的小食、丰富美味的意粉及主菜等，满足不同顾客的口味。</t>
  </si>
  <si>
    <t>Zerve</t>
  </si>
  <si>
    <t>Zerve Bar</t>
  </si>
  <si>
    <t>https://dining.asiamiles.com/en/partner/zerve_bar</t>
  </si>
  <si>
    <t>https://www.asiamiles.com/sc/earn-miles/dining/detail.html/zerve_bar</t>
  </si>
  <si>
    <t>香港特别行政区·其他，西式
位于铜锣湾的Zerve是充满活力的体育运动酒吧，可以说是运动爱好者的大本营。店内多个大屏幕不断直播各地足球、篮球、网球比赛和精选赛事，你可跟全场一起吶喊欢呼。酒吧亦引入时下最流行的玩意，包括电子飞镖、Beer Pong、Slap Cup及多功能游戏台，让你大展身手。
Zerve几位创办人都是球迷，因此从客人角度设计餐饮出品。亲切友善的员工亦拥有丰富的运动知识，乐于跟你分享交流。Zerve环境舒适自在、气氛热闹，是大小聚会及下班休闲的好去处。</t>
  </si>
  <si>
    <t>築咖啡</t>
  </si>
  <si>
    <t>ZHU COFFEE</t>
  </si>
  <si>
    <t>https://dining.asiamiles.com/en/partner/zhu_coffee</t>
  </si>
  <si>
    <t>https://www.asiamiles.com/sc/earn-miles/dining/detail.html/zhu_coffee</t>
  </si>
  <si>
    <t>新竹市·西式
筑咖啡自2015年8月于新竹开张，经营团队以营造放慢步伐、享受美好时光氛围为出发点，用心打造舒适惬意的咖啡文艺空间。室内采用挑高设计并运用整片落地窗引进充足的阳光，户外环绕浓密的大树及各式绿色植物，从2楼的玻璃窗望出去，丽池公园的美景尽收眼底。</t>
  </si>
  <si>
    <t>Dining Site Migration Production Timeline</t>
  </si>
  <si>
    <t>TASK</t>
  </si>
  <si>
    <t>PIC</t>
  </si>
  <si>
    <t>START DATE</t>
  </si>
  <si>
    <t>DUE DATE</t>
  </si>
  <si>
    <t>DURATION
(Days)</t>
  </si>
  <si>
    <t>PCT OF TASK COMPLETE</t>
  </si>
  <si>
    <t>Dec</t>
  </si>
  <si>
    <t>Jan</t>
  </si>
  <si>
    <t>Feb</t>
  </si>
  <si>
    <t>SC Copy Development</t>
  </si>
  <si>
    <t xml:space="preserve">SC Copy Development 
- Batch 1 (10pages)
- Homepage
</t>
  </si>
  <si>
    <t>OM</t>
  </si>
  <si>
    <t>Share comments on SC copy</t>
  </si>
  <si>
    <t>AML</t>
  </si>
  <si>
    <t>SC copy revision</t>
  </si>
  <si>
    <t xml:space="preserve">SC Copy Development 
- Batch 2 (40pages)
- 1 campagin page
</t>
  </si>
  <si>
    <t>SC Copy Development 
- Batch 3 (40pages)
- 1 campagin page</t>
  </si>
  <si>
    <t>SC Copy Development 
- Batch 4 (100pages)</t>
  </si>
  <si>
    <t>SC Copy Development 
- Batch 5 (100pages)</t>
  </si>
  <si>
    <t>SC Copy Development 
- Batch 6 (100pages)</t>
  </si>
  <si>
    <t>SC Copy Development 
- Batch 7 (43pages)</t>
  </si>
  <si>
    <t>Share final comments on SC copy</t>
  </si>
  <si>
    <t>SC copy final revision</t>
  </si>
  <si>
    <t>SC content upload to CMS</t>
  </si>
  <si>
    <t>Content update on CMS
- Batch 1 to 3
- Homepage</t>
  </si>
  <si>
    <t>VC</t>
  </si>
  <si>
    <t>SC website checking</t>
  </si>
  <si>
    <t>AML, OM</t>
  </si>
  <si>
    <t>Content revision on CMS</t>
  </si>
  <si>
    <t xml:space="preserve">Final checking &amp; revision </t>
  </si>
  <si>
    <t>AML, OM, VC</t>
  </si>
  <si>
    <t>Content update on CMS
- Batch 4 to 5</t>
  </si>
  <si>
    <t>Content update on CMS
- Batch 6 to 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</si>
</sst>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mmm"/>
    <numFmt numFmtId="165" formatCode="&quot;$&quot;#,##0.00"/>
    <numFmt numFmtId="166" formatCode="m/d/yy"/>
  </numFmts>
  <fonts count="47">
    <font>
      <sz val="10.0"/>
      <color rgb="FF000000"/>
      <name val="Arial"/>
    </font>
    <font>
      <sz val="10.0"/>
      <color theme="1"/>
      <name val="Arial"/>
    </font>
    <font/>
    <font>
      <b/>
      <sz val="20.0"/>
      <color rgb="FF0B5394"/>
      <name val="Roboto"/>
    </font>
    <font>
      <b/>
      <sz val="11.0"/>
      <color theme="1"/>
      <name val="Arial"/>
    </font>
    <font>
      <b/>
      <sz val="10.0"/>
      <color theme="1"/>
      <name val="Arial"/>
    </font>
    <font>
      <sz val="11.0"/>
      <color theme="1"/>
      <name val="Arial"/>
    </font>
    <font>
      <sz val="11.0"/>
      <color rgb="FF000000"/>
      <name val="Calibri"/>
    </font>
    <font>
      <u/>
      <sz val="11.0"/>
      <color rgb="FF000000"/>
      <name val="Calibri"/>
    </font>
    <font>
      <u/>
      <sz val="10.0"/>
      <color rgb="FF0563C1"/>
      <name val="Arial"/>
    </font>
    <font>
      <color rgb="FF000000"/>
      <name val="Roboto"/>
    </font>
    <font>
      <sz val="11.0"/>
      <color rgb="FFFF0000"/>
      <name val="Arial"/>
    </font>
    <font>
      <color rgb="FF000000"/>
      <name val="Arial"/>
    </font>
    <font>
      <sz val="10.0"/>
      <color rgb="FFFF0000"/>
      <name val="Arial"/>
    </font>
    <font>
      <u/>
      <sz val="11.0"/>
      <color rgb="FF000000"/>
      <name val="Calibri"/>
    </font>
    <font>
      <sz val="12.0"/>
      <color rgb="FF333D47"/>
      <name val="Arial"/>
    </font>
    <font>
      <sz val="11.0"/>
      <color rgb="FFFF0000"/>
      <name val="Calibri"/>
    </font>
    <font>
      <color rgb="FF333333"/>
      <name val="Arial"/>
    </font>
    <font>
      <sz val="10.0"/>
      <color rgb="FF333333"/>
      <name val="Arial"/>
    </font>
    <font>
      <color rgb="FF333333"/>
      <name val="宋体"/>
    </font>
    <font>
      <b/>
      <sz val="12.0"/>
      <color rgb="FF333333"/>
      <name val="Arial"/>
    </font>
    <font>
      <b/>
      <sz val="12.0"/>
      <color rgb="FFFF0000"/>
      <name val="Arial"/>
    </font>
    <font>
      <u/>
      <sz val="11.0"/>
      <color rgb="FFFF0000"/>
      <name val="Calibri"/>
    </font>
    <font>
      <sz val="12.0"/>
      <color rgb="FFFF0000"/>
      <name val="Arial"/>
    </font>
    <font>
      <u/>
      <sz val="10.0"/>
      <color rgb="FF000000"/>
      <name val="Arial"/>
    </font>
    <font>
      <u/>
      <sz val="10.0"/>
      <color rgb="FF000000"/>
      <name val="Arial"/>
    </font>
    <font>
      <b/>
      <sz val="10.0"/>
      <color rgb="FFFF0000"/>
      <name val="Arial"/>
    </font>
    <font>
      <sz val="9.0"/>
      <color theme="1"/>
      <name val="Roboto"/>
    </font>
    <font>
      <b/>
      <sz val="9.0"/>
      <color rgb="FF000000"/>
      <name val="Roboto"/>
    </font>
    <font>
      <sz val="11.0"/>
      <color theme="1"/>
      <name val="Poppins"/>
    </font>
    <font>
      <b/>
      <sz val="32.0"/>
      <color rgb="FF0B5394"/>
      <name val="Roboto"/>
    </font>
    <font>
      <b/>
      <sz val="12.0"/>
      <color rgb="FF0B5394"/>
      <name val="Roboto"/>
    </font>
    <font>
      <sz val="12.0"/>
      <color rgb="FF0B5394"/>
      <name val="Roboto"/>
    </font>
    <font>
      <sz val="12.0"/>
      <color rgb="FF000000"/>
      <name val="Poppins"/>
    </font>
    <font>
      <b/>
      <sz val="11.0"/>
      <color rgb="FF434343"/>
      <name val="Poppins"/>
    </font>
    <font>
      <sz val="11.0"/>
      <color rgb="FF434343"/>
      <name val="Poppins"/>
    </font>
    <font>
      <sz val="11.0"/>
      <color rgb="FF000000"/>
      <name val="Century Gothic"/>
    </font>
    <font>
      <sz val="11.0"/>
      <color theme="1"/>
      <name val="Century Gothic"/>
    </font>
    <font>
      <sz val="11.0"/>
      <color rgb="FFFFFFFF"/>
      <name val="Poppins"/>
    </font>
    <font>
      <sz val="11.0"/>
      <color rgb="FF000000"/>
      <name val="Roboto"/>
    </font>
    <font>
      <b/>
      <sz val="8.0"/>
      <color rgb="FF000000"/>
      <name val="Roboto"/>
    </font>
    <font>
      <b/>
      <sz val="9.0"/>
      <color rgb="FFFFFFFF"/>
      <name val="Roboto"/>
    </font>
    <font>
      <sz val="11.0"/>
      <color theme="1"/>
      <name val="Roboto"/>
    </font>
    <font>
      <b/>
      <sz val="11.0"/>
      <color rgb="FF000000"/>
      <name val="Roboto"/>
    </font>
    <font>
      <sz val="10.0"/>
      <color theme="1"/>
      <name val="Roboto"/>
    </font>
    <font>
      <sz val="10.0"/>
      <color rgb="FF434343"/>
      <name val="Roboto"/>
    </font>
    <font>
      <b/>
      <sz val="10.0"/>
      <color rgb="FF000000"/>
      <name val="Roboto"/>
    </font>
  </fonts>
  <fills count="20">
    <fill>
      <patternFill patternType="none"/>
    </fill>
    <fill>
      <patternFill patternType="lightGray"/>
    </fill>
    <fill>
      <patternFill patternType="solid">
        <fgColor rgb="FFE6B8AF"/>
        <bgColor rgb="FFE6B8AF"/>
      </patternFill>
    </fill>
    <fill>
      <patternFill patternType="solid">
        <fgColor rgb="FFB6D7A8"/>
        <bgColor rgb="FFB6D7A8"/>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theme="0"/>
        <bgColor theme="0"/>
      </patternFill>
    </fill>
    <fill>
      <patternFill patternType="solid">
        <fgColor rgb="FFFFFF00"/>
        <bgColor rgb="FFFFFF00"/>
      </patternFill>
    </fill>
    <fill>
      <patternFill patternType="solid">
        <fgColor rgb="FFCCCCCC"/>
        <bgColor rgb="FFCCCCCC"/>
      </patternFill>
    </fill>
    <fill>
      <patternFill patternType="solid">
        <fgColor rgb="FFF1F3F4"/>
        <bgColor rgb="FFF1F3F4"/>
      </patternFill>
    </fill>
    <fill>
      <patternFill patternType="solid">
        <fgColor rgb="FF999999"/>
        <bgColor rgb="FF999999"/>
      </patternFill>
    </fill>
    <fill>
      <patternFill patternType="solid">
        <fgColor rgb="FFBDD7EE"/>
        <bgColor rgb="FFBDD7EE"/>
      </patternFill>
    </fill>
    <fill>
      <patternFill patternType="solid">
        <fgColor rgb="FFD0E0E3"/>
        <bgColor rgb="FFD0E0E3"/>
      </patternFill>
    </fill>
    <fill>
      <patternFill patternType="solid">
        <fgColor rgb="FFFFE699"/>
        <bgColor rgb="FFFFE699"/>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06000"/>
        <bgColor rgb="FF806000"/>
      </patternFill>
    </fill>
    <fill>
      <patternFill patternType="solid">
        <fgColor rgb="FF666666"/>
        <bgColor rgb="FF666666"/>
      </patternFill>
    </fill>
  </fills>
  <borders count="28">
    <border/>
    <border>
      <left/>
      <right/>
      <top/>
    </border>
    <border>
      <left/>
      <right/>
    </border>
    <border>
      <left/>
      <right/>
      <bottom/>
    </border>
    <border>
      <left/>
      <top/>
      <bottom/>
    </border>
    <border>
      <top/>
      <bottom/>
    </border>
    <border>
      <right/>
      <top/>
      <bottom/>
    </border>
    <border>
      <left/>
      <right/>
      <top/>
      <bottom/>
    </border>
    <border>
      <bottom style="thin">
        <color rgb="FF000000"/>
      </bottom>
    </border>
    <border>
      <left style="thin">
        <color rgb="FF000000"/>
      </left>
      <right style="thin">
        <color rgb="FF000000"/>
      </right>
      <top style="thin">
        <color rgb="FF000000"/>
      </top>
      <bottom style="thin">
        <color rgb="FF000000"/>
      </bottom>
    </border>
    <border>
      <left style="thin">
        <color rgb="FFB7B7B7"/>
      </left>
      <right style="thin">
        <color rgb="FFB7B7B7"/>
      </right>
      <top style="thin">
        <color rgb="FFB7B7B7"/>
      </top>
      <bottom/>
    </border>
    <border>
      <left/>
      <top/>
      <bottom style="thick">
        <color rgb="FF0B5394"/>
      </bottom>
    </border>
    <border>
      <top/>
      <bottom style="thick">
        <color rgb="FF0B5394"/>
      </bottom>
    </border>
    <border>
      <right/>
      <top/>
      <bottom style="thick">
        <color rgb="FF0B5394"/>
      </bottom>
    </border>
    <border>
      <left/>
      <right/>
      <top/>
      <bottom style="thick">
        <color rgb="FF0B5394"/>
      </bottom>
    </border>
    <border>
      <left style="thin">
        <color rgb="FFB7B7B7"/>
      </left>
      <top/>
      <bottom/>
    </border>
    <border>
      <right style="thin">
        <color rgb="FFCCCCCC"/>
      </right>
      <top/>
      <bottom/>
    </border>
    <border>
      <left/>
      <right/>
      <top/>
      <bottom style="thin">
        <color rgb="FFCCCCCC"/>
      </bottom>
    </border>
    <border>
      <left/>
      <right/>
      <top style="thin">
        <color rgb="FFCCCCCC"/>
      </top>
      <bottom style="thin">
        <color rgb="FFB7B7B7"/>
      </bottom>
    </border>
    <border>
      <left/>
      <right/>
      <top/>
      <bottom style="thin">
        <color rgb="FFB7B7B7"/>
      </bottom>
    </border>
    <border>
      <left style="dotted">
        <color rgb="FFF3F3F3"/>
      </left>
      <right style="dotted">
        <color rgb="FFF3F3F3"/>
      </right>
      <top/>
      <bottom style="dotted">
        <color rgb="FFF3F3F3"/>
      </bottom>
    </border>
    <border>
      <left/>
      <right style="dotted">
        <color rgb="FFF3F3F3"/>
      </right>
      <top/>
      <bottom style="dotted">
        <color rgb="FFF3F3F3"/>
      </bottom>
    </border>
    <border>
      <left style="dotted">
        <color rgb="FFF3F3F3"/>
      </left>
      <right style="dotted">
        <color rgb="FFF3F3F3"/>
      </right>
      <top style="dotted">
        <color rgb="FFF3F3F3"/>
      </top>
      <bottom style="dotted">
        <color rgb="FFF3F3F3"/>
      </bottom>
    </border>
    <border>
      <left/>
      <right/>
      <top style="thin">
        <color rgb="FFB7B7B7"/>
      </top>
      <bottom style="thin">
        <color rgb="FFB7B7B7"/>
      </bottom>
    </border>
    <border>
      <left style="dotted">
        <color rgb="FFF3F3F3"/>
      </left>
      <right style="dotted">
        <color rgb="FFF3F3F3"/>
      </right>
      <top style="dotted">
        <color rgb="FFF3F3F3"/>
      </top>
      <bottom/>
    </border>
    <border>
      <left style="dotted">
        <color rgb="FFF3F3F3"/>
      </left>
      <right style="dotted">
        <color rgb="FFF3F3F3"/>
      </right>
      <top/>
      <bottom/>
    </border>
    <border>
      <left/>
      <right style="dotted">
        <color rgb="FFF3F3F3"/>
      </right>
      <top/>
      <bottom/>
    </border>
    <border>
      <left/>
      <right/>
      <top style="hair">
        <color rgb="FFB7B7B7"/>
      </top>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0" fontId="1" numFmtId="0" xfId="0" applyAlignment="1" applyFont="1">
      <alignment vertical="top"/>
    </xf>
    <xf borderId="0" fillId="0" fontId="1" numFmtId="49" xfId="0" applyAlignment="1" applyFont="1" applyNumberFormat="1">
      <alignment vertical="top"/>
    </xf>
    <xf borderId="0" fillId="0" fontId="1" numFmtId="164" xfId="0" applyAlignment="1" applyFont="1" applyNumberFormat="1">
      <alignment vertical="top"/>
    </xf>
    <xf borderId="1" fillId="2" fontId="1" numFmtId="0" xfId="0" applyAlignment="1" applyBorder="1" applyFill="1" applyFont="1">
      <alignment vertical="top"/>
    </xf>
    <xf borderId="2" fillId="0" fontId="2" numFmtId="0" xfId="0" applyBorder="1" applyFont="1"/>
    <xf borderId="3" fillId="0" fontId="2" numFmtId="0" xfId="0" applyBorder="1" applyFont="1"/>
    <xf borderId="1" fillId="3" fontId="1" numFmtId="0" xfId="0" applyAlignment="1" applyBorder="1" applyFill="1" applyFont="1">
      <alignment vertical="top"/>
    </xf>
    <xf borderId="4" fillId="4" fontId="3" numFmtId="0" xfId="0" applyAlignment="1" applyBorder="1" applyFill="1" applyFont="1">
      <alignment shrinkToFit="0" vertical="center" wrapText="1"/>
    </xf>
    <xf borderId="5" fillId="0" fontId="2" numFmtId="0" xfId="0" applyBorder="1" applyFont="1"/>
    <xf borderId="6" fillId="0" fontId="2" numFmtId="0" xfId="0" applyBorder="1" applyFont="1"/>
    <xf borderId="0" fillId="0" fontId="1" numFmtId="0" xfId="0" applyAlignment="1" applyFont="1">
      <alignment shrinkToFit="0" wrapText="1"/>
    </xf>
    <xf borderId="7" fillId="5" fontId="1" numFmtId="49" xfId="0" applyAlignment="1" applyBorder="1" applyFill="1" applyFont="1" applyNumberFormat="1">
      <alignment shrinkToFit="0" wrapText="1"/>
    </xf>
    <xf borderId="7" fillId="6" fontId="1" numFmtId="0" xfId="0" applyAlignment="1" applyBorder="1" applyFill="1" applyFont="1">
      <alignment shrinkToFit="0" wrapText="1"/>
    </xf>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horizontal="center" shrinkToFit="0" wrapText="1"/>
    </xf>
    <xf borderId="0" fillId="7" fontId="5" numFmtId="0" xfId="0" applyAlignment="1" applyFill="1" applyFont="1">
      <alignment shrinkToFit="0" wrapText="1"/>
    </xf>
    <xf borderId="7" fillId="8" fontId="4" numFmtId="0" xfId="0" applyAlignment="1" applyBorder="1" applyFill="1" applyFont="1">
      <alignment shrinkToFit="0" wrapText="1"/>
    </xf>
    <xf borderId="0" fillId="0" fontId="6" numFmtId="0" xfId="0" applyAlignment="1" applyFont="1">
      <alignment shrinkToFit="0" wrapText="1"/>
    </xf>
    <xf borderId="8" fillId="0" fontId="4" numFmtId="0" xfId="0" applyAlignment="1" applyBorder="1" applyFont="1">
      <alignment shrinkToFit="0" wrapText="1"/>
    </xf>
    <xf borderId="9" fillId="9" fontId="5" numFmtId="0" xfId="0" applyAlignment="1" applyBorder="1" applyFill="1" applyFont="1">
      <alignment shrinkToFit="0" wrapText="1"/>
    </xf>
    <xf borderId="9" fillId="9" fontId="5" numFmtId="0" xfId="0" applyAlignment="1" applyBorder="1" applyFont="1">
      <alignment horizontal="center" readingOrder="0" shrinkToFit="0" wrapText="1"/>
    </xf>
    <xf borderId="9" fillId="9" fontId="5" numFmtId="0" xfId="0" applyAlignment="1" applyBorder="1" applyFont="1">
      <alignment horizontal="center" shrinkToFit="0" wrapText="1"/>
    </xf>
    <xf borderId="9" fillId="9" fontId="4" numFmtId="0" xfId="0" applyAlignment="1" applyBorder="1" applyFont="1">
      <alignment horizontal="center" shrinkToFit="0" wrapText="1"/>
    </xf>
    <xf borderId="0" fillId="0" fontId="7" numFmtId="0" xfId="0" applyAlignment="1" applyFont="1">
      <alignment horizontal="left" shrinkToFit="0" wrapText="1"/>
    </xf>
    <xf borderId="0" fillId="0" fontId="7" numFmtId="0" xfId="0" applyAlignment="1" applyFont="1">
      <alignment shrinkToFit="0" wrapText="1"/>
    </xf>
    <xf borderId="0" fillId="0" fontId="8" numFmtId="0" xfId="0" applyAlignment="1" applyFont="1">
      <alignment shrinkToFit="0" wrapText="1"/>
    </xf>
    <xf borderId="0" fillId="0" fontId="9" numFmtId="0" xfId="0" applyAlignment="1" applyFont="1">
      <alignment readingOrder="0" shrinkToFit="0" wrapText="1"/>
    </xf>
    <xf borderId="0" fillId="10" fontId="10" numFmtId="0" xfId="0" applyAlignment="1" applyFill="1" applyFont="1">
      <alignment readingOrder="0" shrinkToFit="0" wrapText="1"/>
    </xf>
    <xf borderId="0" fillId="7" fontId="0" numFmtId="0" xfId="0" applyAlignment="1" applyFont="1">
      <alignment shrinkToFit="0" wrapText="1"/>
    </xf>
    <xf borderId="7" fillId="11" fontId="7" numFmtId="0" xfId="0" applyAlignment="1" applyBorder="1" applyFill="1" applyFont="1">
      <alignment shrinkToFit="0" wrapText="1"/>
    </xf>
    <xf borderId="0" fillId="0" fontId="1" numFmtId="49" xfId="0" applyAlignment="1" applyFont="1" applyNumberFormat="1">
      <alignment shrinkToFit="0" wrapText="1"/>
    </xf>
    <xf borderId="0" fillId="0" fontId="11" numFmtId="0" xfId="0" applyAlignment="1" applyFont="1">
      <alignment shrinkToFit="0" wrapText="1"/>
    </xf>
    <xf borderId="7" fillId="11" fontId="1" numFmtId="0" xfId="0" applyAlignment="1" applyBorder="1" applyFont="1">
      <alignment shrinkToFit="0" wrapText="1"/>
    </xf>
    <xf borderId="0" fillId="4" fontId="12" numFmtId="0" xfId="0" applyAlignment="1" applyFont="1">
      <alignment horizontal="left" readingOrder="0" shrinkToFit="0" wrapText="1"/>
    </xf>
    <xf borderId="0" fillId="0" fontId="13" numFmtId="49" xfId="0" applyAlignment="1" applyFont="1" applyNumberFormat="1">
      <alignment shrinkToFit="0" wrapText="1"/>
    </xf>
    <xf borderId="0" fillId="0" fontId="14" numFmtId="0" xfId="0" applyAlignment="1" applyFont="1">
      <alignment readingOrder="0" shrinkToFit="0" wrapText="1"/>
    </xf>
    <xf borderId="0" fillId="0" fontId="0" numFmtId="0" xfId="0" applyAlignment="1" applyFont="1">
      <alignment readingOrder="0" shrinkToFit="0" wrapText="1"/>
    </xf>
    <xf borderId="0" fillId="0" fontId="13" numFmtId="0" xfId="0" applyAlignment="1" applyFont="1">
      <alignment shrinkToFit="0" wrapText="1"/>
    </xf>
    <xf borderId="0" fillId="0" fontId="0" numFmtId="0" xfId="0" applyAlignment="1" applyFont="1">
      <alignment readingOrder="0" shrinkToFit="0" wrapText="1"/>
    </xf>
    <xf borderId="7" fillId="4" fontId="15" numFmtId="0" xfId="0" applyBorder="1" applyFont="1"/>
    <xf borderId="0" fillId="0" fontId="16" numFmtId="0" xfId="0" applyAlignment="1" applyFont="1">
      <alignment shrinkToFit="0" wrapText="1"/>
    </xf>
    <xf borderId="7" fillId="4" fontId="15" numFmtId="0" xfId="0" applyAlignment="1" applyBorder="1" applyFont="1">
      <alignment shrinkToFit="0" vertical="top" wrapText="1"/>
    </xf>
    <xf borderId="7" fillId="11" fontId="13" numFmtId="0" xfId="0" applyAlignment="1" applyBorder="1" applyFont="1">
      <alignment shrinkToFit="0" wrapText="1"/>
    </xf>
    <xf borderId="0" fillId="4" fontId="17" numFmtId="0" xfId="0" applyAlignment="1" applyFont="1">
      <alignment horizontal="left" readingOrder="0" shrinkToFit="0" wrapText="1"/>
    </xf>
    <xf borderId="0" fillId="4" fontId="18" numFmtId="0" xfId="0" applyAlignment="1" applyFont="1">
      <alignment horizontal="left" readingOrder="0" shrinkToFit="0" wrapText="1"/>
    </xf>
    <xf borderId="0" fillId="4" fontId="19" numFmtId="0" xfId="0" applyAlignment="1" applyFont="1">
      <alignment horizontal="left" readingOrder="0" shrinkToFit="0" wrapText="1"/>
    </xf>
    <xf borderId="7" fillId="4" fontId="20" numFmtId="0" xfId="0" applyBorder="1" applyFont="1"/>
    <xf borderId="7" fillId="4" fontId="21" numFmtId="0" xfId="0" applyBorder="1" applyFont="1"/>
    <xf borderId="0" fillId="0" fontId="22" numFmtId="0" xfId="0" applyAlignment="1" applyFont="1">
      <alignment readingOrder="0" shrinkToFit="0" wrapText="1"/>
    </xf>
    <xf borderId="0" fillId="4" fontId="11" numFmtId="0" xfId="0" applyAlignment="1" applyFont="1">
      <alignment readingOrder="0"/>
    </xf>
    <xf borderId="7" fillId="4" fontId="23" numFmtId="0" xfId="0" applyBorder="1" applyFont="1"/>
    <xf borderId="0" fillId="7" fontId="0" numFmtId="0" xfId="0" applyAlignment="1" applyFont="1">
      <alignment readingOrder="0" shrinkToFit="0" wrapText="1"/>
    </xf>
    <xf borderId="0" fillId="4" fontId="10" numFmtId="0" xfId="0" applyAlignment="1" applyFont="1">
      <alignment readingOrder="0" shrinkToFit="0" wrapText="1"/>
    </xf>
    <xf borderId="0" fillId="0" fontId="0" numFmtId="0" xfId="0" applyAlignment="1" applyFont="1">
      <alignment shrinkToFit="0" wrapText="1"/>
    </xf>
    <xf borderId="0" fillId="0" fontId="24" numFmtId="0" xfId="0" applyAlignment="1" applyFont="1">
      <alignment shrinkToFit="0" wrapText="1"/>
    </xf>
    <xf borderId="0" fillId="0" fontId="25" numFmtId="0" xfId="0" applyAlignment="1" applyFont="1">
      <alignment readingOrder="0" shrinkToFit="0" wrapText="1"/>
    </xf>
    <xf borderId="7" fillId="11" fontId="0" numFmtId="0" xfId="0" applyAlignment="1" applyBorder="1" applyFont="1">
      <alignment shrinkToFit="0" wrapText="1"/>
    </xf>
    <xf borderId="7" fillId="4" fontId="26" numFmtId="0" xfId="0" applyBorder="1" applyFont="1"/>
    <xf borderId="0" fillId="0" fontId="7" numFmtId="0" xfId="0" applyAlignment="1" applyFont="1">
      <alignment readingOrder="0" shrinkToFit="0" wrapText="1"/>
    </xf>
    <xf borderId="0" fillId="7" fontId="1" numFmtId="0" xfId="0" applyAlignment="1" applyFont="1">
      <alignment shrinkToFit="0" wrapText="1"/>
    </xf>
    <xf borderId="0" fillId="0" fontId="27" numFmtId="0" xfId="0" applyAlignment="1" applyFont="1">
      <alignment vertical="center"/>
    </xf>
    <xf borderId="10" fillId="12" fontId="28" numFmtId="0" xfId="0" applyAlignment="1" applyBorder="1" applyFill="1" applyFont="1">
      <alignment horizontal="center" vertical="center"/>
    </xf>
    <xf borderId="10" fillId="13" fontId="28" numFmtId="0" xfId="0" applyAlignment="1" applyBorder="1" applyFill="1" applyFont="1">
      <alignment horizontal="center" vertical="center"/>
    </xf>
    <xf borderId="10" fillId="14" fontId="28" numFmtId="0" xfId="0" applyAlignment="1" applyBorder="1" applyFill="1" applyFont="1">
      <alignment horizontal="center" vertical="center"/>
    </xf>
    <xf borderId="0" fillId="0" fontId="29" numFmtId="0" xfId="0" applyAlignment="1" applyFont="1">
      <alignment vertical="center"/>
    </xf>
    <xf borderId="11" fillId="4" fontId="3" numFmtId="0" xfId="0" applyAlignment="1" applyBorder="1" applyFont="1">
      <alignment vertical="center"/>
    </xf>
    <xf borderId="12" fillId="0" fontId="2" numFmtId="0" xfId="0" applyBorder="1" applyFont="1"/>
    <xf borderId="13" fillId="0" fontId="2" numFmtId="0" xfId="0" applyBorder="1" applyFont="1"/>
    <xf borderId="14" fillId="4" fontId="30" numFmtId="0" xfId="0" applyAlignment="1" applyBorder="1" applyFont="1">
      <alignment vertical="center"/>
    </xf>
    <xf borderId="11" fillId="4" fontId="31" numFmtId="0" xfId="0" applyAlignment="1" applyBorder="1" applyFont="1">
      <alignment vertical="center"/>
    </xf>
    <xf borderId="11" fillId="4" fontId="32" numFmtId="0" xfId="0" applyAlignment="1" applyBorder="1" applyFont="1">
      <alignment shrinkToFit="0" vertical="center" wrapText="1"/>
    </xf>
    <xf borderId="7" fillId="4" fontId="33" numFmtId="0" xfId="0" applyAlignment="1" applyBorder="1" applyFont="1">
      <alignment vertical="center"/>
    </xf>
    <xf borderId="0" fillId="0" fontId="34" numFmtId="0" xfId="0" applyAlignment="1" applyFont="1">
      <alignment horizontal="left" vertical="center"/>
    </xf>
    <xf borderId="7" fillId="4" fontId="35" numFmtId="0" xfId="0" applyAlignment="1" applyBorder="1" applyFont="1">
      <alignment vertical="center"/>
    </xf>
    <xf borderId="7" fillId="4" fontId="36" numFmtId="0" xfId="0" applyAlignment="1" applyBorder="1" applyFont="1">
      <alignment vertical="center"/>
    </xf>
    <xf borderId="0" fillId="0" fontId="37" numFmtId="0" xfId="0" applyAlignment="1" applyFont="1">
      <alignment vertical="center"/>
    </xf>
    <xf borderId="0" fillId="0" fontId="38" numFmtId="0" xfId="0" applyAlignment="1" applyFont="1">
      <alignment vertical="center"/>
    </xf>
    <xf borderId="0" fillId="0" fontId="39" numFmtId="0" xfId="0" applyAlignment="1" applyFont="1">
      <alignment vertical="center"/>
    </xf>
    <xf borderId="1" fillId="15" fontId="40" numFmtId="0" xfId="0" applyAlignment="1" applyBorder="1" applyFill="1" applyFont="1">
      <alignment horizontal="center" shrinkToFit="0" vertical="center" wrapText="1"/>
    </xf>
    <xf borderId="15" fillId="16" fontId="41" numFmtId="0" xfId="0" applyAlignment="1" applyBorder="1" applyFill="1" applyFont="1">
      <alignment horizontal="center" vertical="center"/>
    </xf>
    <xf borderId="15" fillId="17" fontId="41" numFmtId="0" xfId="0" applyAlignment="1" applyBorder="1" applyFill="1" applyFont="1">
      <alignment horizontal="center" vertical="center"/>
    </xf>
    <xf borderId="15" fillId="18" fontId="41" numFmtId="0" xfId="0" applyAlignment="1" applyBorder="1" applyFill="1" applyFont="1">
      <alignment horizontal="center" vertical="center"/>
    </xf>
    <xf borderId="16" fillId="0" fontId="2" numFmtId="0" xfId="0" applyBorder="1" applyFont="1"/>
    <xf borderId="7" fillId="19" fontId="42" numFmtId="0" xfId="0" applyAlignment="1" applyBorder="1" applyFill="1" applyFont="1">
      <alignment vertical="center"/>
    </xf>
    <xf borderId="17" fillId="19" fontId="43" numFmtId="0" xfId="0" applyAlignment="1" applyBorder="1" applyFont="1">
      <alignment vertical="center"/>
    </xf>
    <xf borderId="17" fillId="19" fontId="43" numFmtId="0" xfId="0" applyAlignment="1" applyBorder="1" applyFont="1">
      <alignment horizontal="center" shrinkToFit="0" vertical="top" wrapText="1"/>
    </xf>
    <xf borderId="17" fillId="19" fontId="43" numFmtId="0" xfId="0" applyAlignment="1" applyBorder="1" applyFont="1">
      <alignment horizontal="center" shrinkToFit="0" vertical="center" wrapText="1"/>
    </xf>
    <xf borderId="17" fillId="19" fontId="43" numFmtId="0" xfId="0" applyAlignment="1" applyBorder="1" applyFont="1">
      <alignment shrinkToFit="0" vertical="center" wrapText="1"/>
    </xf>
    <xf borderId="7" fillId="19" fontId="43" numFmtId="0" xfId="0" applyAlignment="1" applyBorder="1" applyFont="1">
      <alignment horizontal="center" vertical="center"/>
    </xf>
    <xf borderId="7" fillId="19" fontId="43" numFmtId="165" xfId="0" applyAlignment="1" applyBorder="1" applyFont="1" applyNumberFormat="1">
      <alignment horizontal="center" vertical="center"/>
    </xf>
    <xf borderId="7" fillId="19" fontId="43" numFmtId="3" xfId="0" applyAlignment="1" applyBorder="1" applyFont="1" applyNumberFormat="1">
      <alignment horizontal="center" vertical="center"/>
    </xf>
    <xf borderId="7" fillId="19" fontId="1" numFmtId="0" xfId="0" applyBorder="1" applyFont="1"/>
    <xf borderId="7" fillId="19" fontId="44" numFmtId="0" xfId="0" applyAlignment="1" applyBorder="1" applyFont="1">
      <alignment vertical="center"/>
    </xf>
    <xf borderId="18" fillId="19" fontId="45" numFmtId="0" xfId="0" applyAlignment="1" applyBorder="1" applyFont="1">
      <alignment shrinkToFit="0" wrapText="1"/>
    </xf>
    <xf borderId="18" fillId="19" fontId="45" numFmtId="0" xfId="0" applyAlignment="1" applyBorder="1" applyFont="1">
      <alignment horizontal="center" shrinkToFit="0" vertical="top" wrapText="1"/>
    </xf>
    <xf borderId="19" fillId="19" fontId="45" numFmtId="166" xfId="0" applyAlignment="1" applyBorder="1" applyFont="1" applyNumberFormat="1">
      <alignment horizontal="center" shrinkToFit="0" vertical="center" wrapText="1"/>
    </xf>
    <xf borderId="7" fillId="19" fontId="45" numFmtId="0" xfId="0" applyAlignment="1" applyBorder="1" applyFont="1">
      <alignment horizontal="center" shrinkToFit="0" vertical="center" wrapText="1"/>
    </xf>
    <xf borderId="19" fillId="19" fontId="45" numFmtId="9" xfId="0" applyAlignment="1" applyBorder="1" applyFont="1" applyNumberFormat="1">
      <alignment horizontal="center" shrinkToFit="0" vertical="center" wrapText="1"/>
    </xf>
    <xf borderId="20" fillId="19" fontId="46" numFmtId="9" xfId="0" applyAlignment="1" applyBorder="1" applyFont="1" applyNumberFormat="1">
      <alignment horizontal="center" vertical="center"/>
    </xf>
    <xf borderId="20" fillId="19" fontId="46" numFmtId="165" xfId="0" applyAlignment="1" applyBorder="1" applyFont="1" applyNumberFormat="1">
      <alignment horizontal="center" vertical="center"/>
    </xf>
    <xf borderId="20" fillId="19" fontId="46" numFmtId="0" xfId="0" applyAlignment="1" applyBorder="1" applyFont="1">
      <alignment horizontal="center" vertical="center"/>
    </xf>
    <xf borderId="20" fillId="19" fontId="28" numFmtId="0" xfId="0" applyAlignment="1" applyBorder="1" applyFont="1">
      <alignment horizontal="center" vertical="center"/>
    </xf>
    <xf borderId="20" fillId="19" fontId="1" numFmtId="0" xfId="0" applyBorder="1" applyFont="1"/>
    <xf borderId="21" fillId="19" fontId="1" numFmtId="0" xfId="0" applyBorder="1" applyFont="1"/>
    <xf borderId="22" fillId="19" fontId="46" numFmtId="9" xfId="0" applyAlignment="1" applyBorder="1" applyFont="1" applyNumberFormat="1">
      <alignment horizontal="center" vertical="center"/>
    </xf>
    <xf borderId="22" fillId="19" fontId="46" numFmtId="165" xfId="0" applyAlignment="1" applyBorder="1" applyFont="1" applyNumberFormat="1">
      <alignment horizontal="center" vertical="center"/>
    </xf>
    <xf borderId="22" fillId="19" fontId="46" numFmtId="0" xfId="0" applyAlignment="1" applyBorder="1" applyFont="1">
      <alignment horizontal="center" vertical="center"/>
    </xf>
    <xf borderId="22" fillId="19" fontId="28" numFmtId="0" xfId="0" applyAlignment="1" applyBorder="1" applyFont="1">
      <alignment horizontal="center" vertical="center"/>
    </xf>
    <xf borderId="19" fillId="19" fontId="45" numFmtId="0" xfId="0" applyAlignment="1" applyBorder="1" applyFont="1">
      <alignment horizontal="center" shrinkToFit="0" vertical="center" wrapText="1"/>
    </xf>
    <xf borderId="19" fillId="19" fontId="45" numFmtId="0" xfId="0" applyAlignment="1" applyBorder="1" applyFont="1">
      <alignment horizontal="center" shrinkToFit="0" vertical="top" wrapText="1"/>
    </xf>
    <xf borderId="22" fillId="19" fontId="1" numFmtId="0" xfId="0" applyBorder="1" applyFont="1"/>
    <xf borderId="23" fillId="19" fontId="45" numFmtId="9" xfId="0" applyAlignment="1" applyBorder="1" applyFont="1" applyNumberFormat="1">
      <alignment horizontal="center" shrinkToFit="0" wrapText="1"/>
    </xf>
    <xf borderId="19" fillId="19" fontId="45" numFmtId="9" xfId="0" applyAlignment="1" applyBorder="1" applyFont="1" applyNumberFormat="1">
      <alignment horizontal="center" shrinkToFit="0" wrapText="1"/>
    </xf>
    <xf borderId="24" fillId="19" fontId="46" numFmtId="9" xfId="0" applyAlignment="1" applyBorder="1" applyFont="1" applyNumberFormat="1">
      <alignment horizontal="center" vertical="center"/>
    </xf>
    <xf borderId="24" fillId="19" fontId="46" numFmtId="165" xfId="0" applyAlignment="1" applyBorder="1" applyFont="1" applyNumberFormat="1">
      <alignment horizontal="center" vertical="center"/>
    </xf>
    <xf borderId="24" fillId="19" fontId="46" numFmtId="0" xfId="0" applyAlignment="1" applyBorder="1" applyFont="1">
      <alignment horizontal="center" vertical="center"/>
    </xf>
    <xf borderId="24" fillId="19" fontId="28" numFmtId="0" xfId="0" applyAlignment="1" applyBorder="1" applyFont="1">
      <alignment horizontal="center" vertical="center"/>
    </xf>
    <xf borderId="24" fillId="19" fontId="1" numFmtId="0" xfId="0" applyBorder="1" applyFont="1"/>
    <xf borderId="25" fillId="19" fontId="1" numFmtId="0" xfId="0" applyBorder="1" applyFont="1"/>
    <xf borderId="26" fillId="19" fontId="1" numFmtId="0" xfId="0" applyBorder="1" applyFont="1"/>
    <xf borderId="27" fillId="19" fontId="1" numFmtId="0" xfId="0" applyBorder="1" applyFont="1"/>
    <xf borderId="0" fillId="0" fontId="44" numFmtId="0" xfId="0" applyAlignment="1" applyFont="1">
      <alignment vertical="center"/>
    </xf>
    <xf borderId="0" fillId="0" fontId="45" numFmtId="0" xfId="0" applyAlignment="1" applyFont="1">
      <alignment shrinkToFit="0" wrapText="1"/>
    </xf>
    <xf borderId="0" fillId="0" fontId="45" numFmtId="0" xfId="0" applyAlignment="1" applyFont="1">
      <alignment horizontal="center" shrinkToFit="0" vertical="top" wrapText="1"/>
    </xf>
    <xf borderId="0" fillId="0" fontId="45" numFmtId="166" xfId="0" applyAlignment="1" applyFont="1" applyNumberFormat="1">
      <alignment horizontal="center" shrinkToFit="0" vertical="center" wrapText="1"/>
    </xf>
    <xf borderId="0" fillId="0" fontId="45" numFmtId="0" xfId="0" applyAlignment="1" applyFont="1">
      <alignment horizontal="center" shrinkToFit="0" vertical="center" wrapText="1"/>
    </xf>
    <xf borderId="0" fillId="0" fontId="45" numFmtId="9" xfId="0" applyAlignment="1" applyFont="1" applyNumberFormat="1">
      <alignment horizontal="center" shrinkToFit="0" vertical="center" wrapText="1"/>
    </xf>
    <xf borderId="0" fillId="0" fontId="46" numFmtId="9" xfId="0" applyAlignment="1" applyFont="1" applyNumberFormat="1">
      <alignment horizontal="center" vertical="center"/>
    </xf>
    <xf borderId="0" fillId="0" fontId="46" numFmtId="165" xfId="0" applyAlignment="1" applyFont="1" applyNumberFormat="1">
      <alignment horizontal="center" vertical="center"/>
    </xf>
    <xf borderId="0" fillId="0" fontId="46" numFmtId="0" xfId="0" applyAlignment="1" applyFont="1">
      <alignment horizontal="center" vertical="center"/>
    </xf>
    <xf borderId="7" fillId="9" fontId="46" numFmtId="0" xfId="0" applyAlignment="1" applyBorder="1" applyFont="1">
      <alignment horizontal="center" vertical="center"/>
    </xf>
    <xf borderId="22" fillId="9" fontId="46" numFmtId="0" xfId="0" applyAlignment="1" applyBorder="1" applyFont="1">
      <alignment horizontal="center" vertical="center"/>
    </xf>
    <xf borderId="20" fillId="9" fontId="1" numFmtId="0" xfId="0" applyBorder="1" applyFont="1"/>
    <xf borderId="21" fillId="9" fontId="1" numFmtId="0" xfId="0" applyBorder="1" applyFont="1"/>
    <xf borderId="24" fillId="9" fontId="46" numFmtId="0" xfId="0" applyAlignment="1" applyBorder="1" applyFont="1">
      <alignment horizontal="center" vertical="center"/>
    </xf>
    <xf borderId="25" fillId="9" fontId="1" numFmtId="0" xfId="0" applyBorder="1" applyFont="1"/>
    <xf borderId="26" fillId="9" fontId="1" numFmtId="0" xfId="0" applyBorder="1" applyFont="1"/>
    <xf borderId="7" fillId="9" fontId="43" numFmtId="0" xfId="0" applyAlignment="1" applyBorder="1" applyFont="1">
      <alignment horizontal="center" vertical="center"/>
    </xf>
    <xf borderId="7" fillId="9" fontId="1" numFmtId="0" xfId="0" applyBorder="1" applyFont="1"/>
    <xf borderId="20" fillId="9" fontId="46"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dining.asiamiles.com/en/partner/cloud-nine-bar" TargetMode="External"/><Relationship Id="rId194" Type="http://schemas.openxmlformats.org/officeDocument/2006/relationships/hyperlink" Target="https://dining.asiamiles.com/en/partner/cocoon" TargetMode="External"/><Relationship Id="rId193" Type="http://schemas.openxmlformats.org/officeDocument/2006/relationships/hyperlink" Target="https://www.asiamiles.com/en/earn-miles/dining/detail.html/club-china" TargetMode="External"/><Relationship Id="rId192" Type="http://schemas.openxmlformats.org/officeDocument/2006/relationships/hyperlink" Target="https://dining.asiamiles.com/en/partner/club-china" TargetMode="External"/><Relationship Id="rId191" Type="http://schemas.openxmlformats.org/officeDocument/2006/relationships/hyperlink" Target="https://www.asiamiles.com/en/earn-miles/dining/detail.html/cloud-nine-bar" TargetMode="External"/><Relationship Id="rId187" Type="http://schemas.openxmlformats.org/officeDocument/2006/relationships/hyperlink" Target="https://www.asiamiles.com/en/earn-miles/dining/detail.html/cielo" TargetMode="External"/><Relationship Id="rId186" Type="http://schemas.openxmlformats.org/officeDocument/2006/relationships/hyperlink" Target="https://dining.asiamiles.com/en/partner/cielo" TargetMode="External"/><Relationship Id="rId185" Type="http://schemas.openxmlformats.org/officeDocument/2006/relationships/hyperlink" Target="https://www.asiamiles.com/en/earn-miles/dining/detail.html/chou_chou" TargetMode="External"/><Relationship Id="rId184" Type="http://schemas.openxmlformats.org/officeDocument/2006/relationships/hyperlink" Target="https://dining.asiamiles.com/en/partner/chou_chou" TargetMode="External"/><Relationship Id="rId189" Type="http://schemas.openxmlformats.org/officeDocument/2006/relationships/hyperlink" Target="https://www.asiamiles.com/en/earn-miles/dining/detail.html/classified" TargetMode="External"/><Relationship Id="rId188" Type="http://schemas.openxmlformats.org/officeDocument/2006/relationships/hyperlink" Target="https://dining.asiamiles.com/en/partner/classified" TargetMode="External"/><Relationship Id="rId183" Type="http://schemas.openxmlformats.org/officeDocument/2006/relationships/hyperlink" Target="https://www.asiamiles.com/en/earn-miles/dining/detail.html/chocolatier" TargetMode="External"/><Relationship Id="rId182" Type="http://schemas.openxmlformats.org/officeDocument/2006/relationships/hyperlink" Target="https://dining.asiamiles.com/en/partner/chocolatier" TargetMode="External"/><Relationship Id="rId181" Type="http://schemas.openxmlformats.org/officeDocument/2006/relationships/hyperlink" Target="https://www.asiamiles.com/en/earn-miles/dining/detail.html/chiu_yuet_fong" TargetMode="External"/><Relationship Id="rId180" Type="http://schemas.openxmlformats.org/officeDocument/2006/relationships/hyperlink" Target="https://dining.asiamiles.com/en/partner/chiu_yuet_fong" TargetMode="External"/><Relationship Id="rId176" Type="http://schemas.openxmlformats.org/officeDocument/2006/relationships/hyperlink" Target="https://dining.asiamiles.com/en/partner/champagne_bar" TargetMode="External"/><Relationship Id="rId175" Type="http://schemas.openxmlformats.org/officeDocument/2006/relationships/hyperlink" Target="https://www.asiamiles.com/en/earn-miles/dining/detail.html/champ-kitchen" TargetMode="External"/><Relationship Id="rId174" Type="http://schemas.openxmlformats.org/officeDocument/2006/relationships/hyperlink" Target="https://dining.asiamiles.com/en/partner/champ-kitchen" TargetMode="External"/><Relationship Id="rId173" Type="http://schemas.openxmlformats.org/officeDocument/2006/relationships/hyperlink" Target="https://www.asiamiles.com/en/earn-miles/dining/detail.html/centre-street-kitchen" TargetMode="External"/><Relationship Id="rId179" Type="http://schemas.openxmlformats.org/officeDocument/2006/relationships/hyperlink" Target="https://www.asiamiles.com/en/earn-miles/dining/detail.html/chiou-hwa-restaurant" TargetMode="External"/><Relationship Id="rId178" Type="http://schemas.openxmlformats.org/officeDocument/2006/relationships/hyperlink" Target="https://dining.asiamiles.com/en/partner/chiou-hwa-restaurant" TargetMode="External"/><Relationship Id="rId177" Type="http://schemas.openxmlformats.org/officeDocument/2006/relationships/hyperlink" Target="https://www.asiamiles.com/en/earn-miles/dining/detail.html/champagne_bar" TargetMode="External"/><Relationship Id="rId198" Type="http://schemas.openxmlformats.org/officeDocument/2006/relationships/hyperlink" Target="https://dining.asiamiles.com/en/partner/colonnade" TargetMode="External"/><Relationship Id="rId197" Type="http://schemas.openxmlformats.org/officeDocument/2006/relationships/hyperlink" Target="https://www.asiamiles.com/en/earn-miles/dining/detail.html/coffee_alley_tw" TargetMode="External"/><Relationship Id="rId196" Type="http://schemas.openxmlformats.org/officeDocument/2006/relationships/hyperlink" Target="https://dining.asiamiles.com/en/partner/coffee_alley_tw" TargetMode="External"/><Relationship Id="rId195" Type="http://schemas.openxmlformats.org/officeDocument/2006/relationships/hyperlink" Target="https://www.asiamiles.com/en/earn-miles/dining/detail.html/cocoon" TargetMode="External"/><Relationship Id="rId199" Type="http://schemas.openxmlformats.org/officeDocument/2006/relationships/hyperlink" Target="https://www.asiamiles.com/en/earn-miles/dining/detail.html/colonnade" TargetMode="External"/><Relationship Id="rId150" Type="http://schemas.openxmlformats.org/officeDocument/2006/relationships/hyperlink" Target="https://dining.asiamiles.com/en/partner/cafe_circles" TargetMode="External"/><Relationship Id="rId392" Type="http://schemas.openxmlformats.org/officeDocument/2006/relationships/hyperlink" Target="https://dining.asiamiles.com/en/partner/kuisine" TargetMode="External"/><Relationship Id="rId391" Type="http://schemas.openxmlformats.org/officeDocument/2006/relationships/hyperlink" Target="https://www.asiamiles.com/en/earn-miles/dining/detail.html/koyama_tea_lounge" TargetMode="External"/><Relationship Id="rId390" Type="http://schemas.openxmlformats.org/officeDocument/2006/relationships/hyperlink" Target="https://dining.asiamiles.com/en/partner/koyama_tea_lounge" TargetMode="External"/><Relationship Id="rId1" Type="http://schemas.openxmlformats.org/officeDocument/2006/relationships/comments" Target="../comments1.xml"/><Relationship Id="rId2" Type="http://schemas.openxmlformats.org/officeDocument/2006/relationships/hyperlink" Target="https://dining.asiamiles.com/en/partner/1949-duck-de-chine" TargetMode="External"/><Relationship Id="rId3" Type="http://schemas.openxmlformats.org/officeDocument/2006/relationships/hyperlink" Target="https://www.asiamiles.com/en/earn-miles/dining/detail.html/1949-duck-de-chine" TargetMode="External"/><Relationship Id="rId149" Type="http://schemas.openxmlformats.org/officeDocument/2006/relationships/hyperlink" Target="https://www.asiamiles.com/en/earn-miles/dining/detail.html/cafe103" TargetMode="External"/><Relationship Id="rId4" Type="http://schemas.openxmlformats.org/officeDocument/2006/relationships/hyperlink" Target="https://dining.asiamiles.com/en/partner/333-restaurant-bar" TargetMode="External"/><Relationship Id="rId148" Type="http://schemas.openxmlformats.org/officeDocument/2006/relationships/hyperlink" Target="https://dining.asiamiles.com/en/partner/cafe103" TargetMode="External"/><Relationship Id="rId9" Type="http://schemas.openxmlformats.org/officeDocument/2006/relationships/hyperlink" Target="https://www.asiamiles.com/en/earn-miles/dining/detail.html/Congeodle" TargetMode="External"/><Relationship Id="rId143" Type="http://schemas.openxmlformats.org/officeDocument/2006/relationships/hyperlink" Target="https://www.asiamiles.com/en/earn-miles/dining/detail.html/cafe-soo-shangri-la-hotel-suzhou" TargetMode="External"/><Relationship Id="rId385" Type="http://schemas.openxmlformats.org/officeDocument/2006/relationships/hyperlink" Target="https://www.asiamiles.com/en/earn-miles/dining/detail.html/kin_kan_en" TargetMode="External"/><Relationship Id="rId142" Type="http://schemas.openxmlformats.org/officeDocument/2006/relationships/hyperlink" Target="https://dining.asiamiles.com/en/partner/cafe-soo-shangri-la-hotel-suzhou" TargetMode="External"/><Relationship Id="rId384" Type="http://schemas.openxmlformats.org/officeDocument/2006/relationships/hyperlink" Target="https://dining.asiamiles.com/en/partner/kin_kan_en" TargetMode="External"/><Relationship Id="rId141" Type="http://schemas.openxmlformats.org/officeDocument/2006/relationships/hyperlink" Target="https://www.asiamiles.com/en/earn-miles/dining/detail.html/cafe-rivoli" TargetMode="External"/><Relationship Id="rId383" Type="http://schemas.openxmlformats.org/officeDocument/2006/relationships/hyperlink" Target="https://www.asiamiles.com/en/earn-miles/dining/detail.html/kaetsu" TargetMode="External"/><Relationship Id="rId140" Type="http://schemas.openxmlformats.org/officeDocument/2006/relationships/hyperlink" Target="https://dining.asiamiles.com/en/partner/cafe-rivoli" TargetMode="External"/><Relationship Id="rId382" Type="http://schemas.openxmlformats.org/officeDocument/2006/relationships/hyperlink" Target="https://dining.asiamiles.com/en/partner/kaetsu" TargetMode="External"/><Relationship Id="rId5" Type="http://schemas.openxmlformats.org/officeDocument/2006/relationships/hyperlink" Target="https://www.asiamiles.com/sc/earn-miles/dining/detail.html/333-restaurant-bar" TargetMode="External"/><Relationship Id="rId147" Type="http://schemas.openxmlformats.org/officeDocument/2006/relationships/hyperlink" Target="https://www.asiamiles.com/en/earn-miles/dining/detail.html/cafe-zen" TargetMode="External"/><Relationship Id="rId389" Type="http://schemas.openxmlformats.org/officeDocument/2006/relationships/hyperlink" Target="https://www.asiamiles.com/en/earn-miles/dining/detail.html/kitchen" TargetMode="External"/><Relationship Id="rId6" Type="http://schemas.openxmlformats.org/officeDocument/2006/relationships/hyperlink" Target="https://dining.asiamiles.com/en/partner/7teahouse" TargetMode="External"/><Relationship Id="rId146" Type="http://schemas.openxmlformats.org/officeDocument/2006/relationships/hyperlink" Target="https://dining.asiamiles.com/en/partner/cafe-zen" TargetMode="External"/><Relationship Id="rId388" Type="http://schemas.openxmlformats.org/officeDocument/2006/relationships/hyperlink" Target="https://dining.asiamiles.com/en/partner/kitchen" TargetMode="External"/><Relationship Id="rId7" Type="http://schemas.openxmlformats.org/officeDocument/2006/relationships/hyperlink" Target="https://www.asiamiles.com/en/earn-miles/dining/detail.html/7teahouse" TargetMode="External"/><Relationship Id="rId145" Type="http://schemas.openxmlformats.org/officeDocument/2006/relationships/hyperlink" Target="https://www.asiamiles.com/en/earn-miles/dining/detail.html/cafe-yum-shangri-la-hotel-qingdao" TargetMode="External"/><Relationship Id="rId387" Type="http://schemas.openxmlformats.org/officeDocument/2006/relationships/hyperlink" Target="https://www.asiamiles.com/en/earn-miles/dining/detail.html/kindkitchenbygreencommon" TargetMode="External"/><Relationship Id="rId8" Type="http://schemas.openxmlformats.org/officeDocument/2006/relationships/hyperlink" Target="https://dining.asiamiles.com/en/partner/Congeodle" TargetMode="External"/><Relationship Id="rId144" Type="http://schemas.openxmlformats.org/officeDocument/2006/relationships/hyperlink" Target="https://dining.asiamiles.com/en/partner/cafe-yum-shangri-la-hotel-qingdao" TargetMode="External"/><Relationship Id="rId386" Type="http://schemas.openxmlformats.org/officeDocument/2006/relationships/hyperlink" Target="https://dining.asiamiles.com/en/partner/kindkitchenbygreencommon" TargetMode="External"/><Relationship Id="rId381" Type="http://schemas.openxmlformats.org/officeDocument/2006/relationships/hyperlink" Target="https://www.asiamiles.com/en/earn-miles/dining/detail.html/jw_cafe" TargetMode="External"/><Relationship Id="rId380" Type="http://schemas.openxmlformats.org/officeDocument/2006/relationships/hyperlink" Target="https://dining.asiamiles.com/en/partner/jw_cafe" TargetMode="External"/><Relationship Id="rId139" Type="http://schemas.openxmlformats.org/officeDocument/2006/relationships/hyperlink" Target="https://www.asiamiles.com/en/earn-miles/dining/detail.html/cafe-on-the-park" TargetMode="External"/><Relationship Id="rId138" Type="http://schemas.openxmlformats.org/officeDocument/2006/relationships/hyperlink" Target="https://dining.asiamiles.com/en/partner/cafe-on-the-park" TargetMode="External"/><Relationship Id="rId137" Type="http://schemas.openxmlformats.org/officeDocument/2006/relationships/hyperlink" Target="https://www.asiamiles.com/en/earn-miles/dining/detail.html/cafe-neo" TargetMode="External"/><Relationship Id="rId379" Type="http://schemas.openxmlformats.org/officeDocument/2006/relationships/hyperlink" Target="https://www.asiamiles.com/en/earn-miles/dining/detail.html/jk_studio" TargetMode="External"/><Relationship Id="rId132" Type="http://schemas.openxmlformats.org/officeDocument/2006/relationships/hyperlink" Target="https://dining.asiamiles.com/en/partner/cafe-deco-macau" TargetMode="External"/><Relationship Id="rId374" Type="http://schemas.openxmlformats.org/officeDocument/2006/relationships/hyperlink" Target="https://dining.asiamiles.com/en/partner/japjap_bikini_cafe_bar" TargetMode="External"/><Relationship Id="rId131" Type="http://schemas.openxmlformats.org/officeDocument/2006/relationships/hyperlink" Target="https://www.asiamiles.com/en/earn-miles/dining/detail.html/cafe-cha" TargetMode="External"/><Relationship Id="rId373" Type="http://schemas.openxmlformats.org/officeDocument/2006/relationships/hyperlink" Target="https://www.asiamiles.com/en/earn-miles/dining/detail.html/jan_jan" TargetMode="External"/><Relationship Id="rId130" Type="http://schemas.openxmlformats.org/officeDocument/2006/relationships/hyperlink" Target="https://dining.asiamiles.com/en/partner/cafe-cha" TargetMode="External"/><Relationship Id="rId372" Type="http://schemas.openxmlformats.org/officeDocument/2006/relationships/hyperlink" Target="https://dining.asiamiles.com/en/partner/jan_jan" TargetMode="External"/><Relationship Id="rId371" Type="http://schemas.openxmlformats.org/officeDocument/2006/relationships/hyperlink" Target="https://www.asiamiles.com/en/earn-miles/dining/detail.html/jade" TargetMode="External"/><Relationship Id="rId136" Type="http://schemas.openxmlformats.org/officeDocument/2006/relationships/hyperlink" Target="https://dining.asiamiles.com/en/partner/cafe-neo" TargetMode="External"/><Relationship Id="rId378" Type="http://schemas.openxmlformats.org/officeDocument/2006/relationships/hyperlink" Target="https://dining.asiamiles.com/en/partner/jk_studio" TargetMode="External"/><Relationship Id="rId135" Type="http://schemas.openxmlformats.org/officeDocument/2006/relationships/hyperlink" Target="https://www.asiamiles.com/en/earn-miles/dining/detail.html/cafe-deco-pizzeria" TargetMode="External"/><Relationship Id="rId377" Type="http://schemas.openxmlformats.org/officeDocument/2006/relationships/hyperlink" Target="https://www.asiamiles.com/en/earn-miles/dining/detail.html/jia_jia_tea" TargetMode="External"/><Relationship Id="rId134" Type="http://schemas.openxmlformats.org/officeDocument/2006/relationships/hyperlink" Target="https://dining.asiamiles.com/en/partner/cafe-deco-pizzeria" TargetMode="External"/><Relationship Id="rId376" Type="http://schemas.openxmlformats.org/officeDocument/2006/relationships/hyperlink" Target="https://dining.asiamiles.com/en/partner/jia_jia_tea" TargetMode="External"/><Relationship Id="rId133" Type="http://schemas.openxmlformats.org/officeDocument/2006/relationships/hyperlink" Target="https://www.asiamiles.com/en/earn-miles/dining/detail.html/cafe-deco-macau" TargetMode="External"/><Relationship Id="rId375" Type="http://schemas.openxmlformats.org/officeDocument/2006/relationships/hyperlink" Target="https://www.asiamiles.com/en/earn-miles/dining/detail.html/japjap_bikini_cafe_bar" TargetMode="External"/><Relationship Id="rId172" Type="http://schemas.openxmlformats.org/officeDocument/2006/relationships/hyperlink" Target="https://dining.asiamiles.com/en/partner/centre-street-kitchen" TargetMode="External"/><Relationship Id="rId171" Type="http://schemas.openxmlformats.org/officeDocument/2006/relationships/hyperlink" Target="https://www.asiamiles.com/en/earn-miles/dining/detail.html/centre-street-bar" TargetMode="External"/><Relationship Id="rId170" Type="http://schemas.openxmlformats.org/officeDocument/2006/relationships/hyperlink" Target="https://dining.asiamiles.com/en/partner/centre-street-bar" TargetMode="External"/><Relationship Id="rId165" Type="http://schemas.openxmlformats.org/officeDocument/2006/relationships/hyperlink" Target="https://www.asiamiles.com/en/earn-miles/dining/detail.html/campsite" TargetMode="External"/><Relationship Id="rId164" Type="http://schemas.openxmlformats.org/officeDocument/2006/relationships/hyperlink" Target="https://dining.asiamiles.com/en/partner/campsite" TargetMode="External"/><Relationship Id="rId163" Type="http://schemas.openxmlformats.org/officeDocument/2006/relationships/hyperlink" Target="https://www.asiamiles.com/en/earn-miles/dining/detail.html/caliente" TargetMode="External"/><Relationship Id="rId162" Type="http://schemas.openxmlformats.org/officeDocument/2006/relationships/hyperlink" Target="https://dining.asiamiles.com/en/partner/caliente" TargetMode="External"/><Relationship Id="rId169" Type="http://schemas.openxmlformats.org/officeDocument/2006/relationships/hyperlink" Target="https://www.asiamiles.com/en/earn-miles/dining/detail.html/celadon" TargetMode="External"/><Relationship Id="rId168" Type="http://schemas.openxmlformats.org/officeDocument/2006/relationships/hyperlink" Target="https://dining.asiamiles.com/en/partner/celadon" TargetMode="External"/><Relationship Id="rId167" Type="http://schemas.openxmlformats.org/officeDocument/2006/relationships/hyperlink" Target="https://www.asiamiles.com/en/earn-miles/dining/detail.html/canton-pot" TargetMode="External"/><Relationship Id="rId166" Type="http://schemas.openxmlformats.org/officeDocument/2006/relationships/hyperlink" Target="https://dining.asiamiles.com/en/partner/canton-pot" TargetMode="External"/><Relationship Id="rId161" Type="http://schemas.openxmlformats.org/officeDocument/2006/relationships/hyperlink" Target="https://www.asiamiles.com/en/earn-miles/dining/detail.html/cali_mex_bar_grill" TargetMode="External"/><Relationship Id="rId160" Type="http://schemas.openxmlformats.org/officeDocument/2006/relationships/hyperlink" Target="https://dining.asiamiles.com/en/partner/cali_mex_bar_grill" TargetMode="External"/><Relationship Id="rId159" Type="http://schemas.openxmlformats.org/officeDocument/2006/relationships/hyperlink" Target="https://www.asiamiles.com/en/earn-miles/dining/detail.html/cafetoff" TargetMode="External"/><Relationship Id="rId154" Type="http://schemas.openxmlformats.org/officeDocument/2006/relationships/hyperlink" Target="https://dining.asiamiles.com/en/partner/cafe_gray_deluxe" TargetMode="External"/><Relationship Id="rId396" Type="http://schemas.openxmlformats.org/officeDocument/2006/relationships/hyperlink" Target="https://dining.asiamiles.com/en/partner/kwan-cheuk-heen" TargetMode="External"/><Relationship Id="rId153" Type="http://schemas.openxmlformats.org/officeDocument/2006/relationships/hyperlink" Target="https://www.asiamiles.com/en/earn-miles/dining/detail.html/cafe_claudel" TargetMode="External"/><Relationship Id="rId395" Type="http://schemas.openxmlformats.org/officeDocument/2006/relationships/hyperlink" Target="https://www.asiamiles.com/en/earn-miles/dining/detail.html/kung_tak_lam" TargetMode="External"/><Relationship Id="rId152" Type="http://schemas.openxmlformats.org/officeDocument/2006/relationships/hyperlink" Target="https://dining.asiamiles.com/en/partner/cafe_claudel" TargetMode="External"/><Relationship Id="rId394" Type="http://schemas.openxmlformats.org/officeDocument/2006/relationships/hyperlink" Target="https://dining.asiamiles.com/en/partner/kung_tak_lam" TargetMode="External"/><Relationship Id="rId151" Type="http://schemas.openxmlformats.org/officeDocument/2006/relationships/hyperlink" Target="https://www.asiamiles.com/en/earn-miles/dining/detail.html/cafe_circles" TargetMode="External"/><Relationship Id="rId393" Type="http://schemas.openxmlformats.org/officeDocument/2006/relationships/hyperlink" Target="https://www.asiamiles.com/en/earn-miles/dining/detail.html/kuisine" TargetMode="External"/><Relationship Id="rId158" Type="http://schemas.openxmlformats.org/officeDocument/2006/relationships/hyperlink" Target="https://dining.asiamiles.com/en/partner/cafetoff" TargetMode="External"/><Relationship Id="rId157" Type="http://schemas.openxmlformats.org/officeDocument/2006/relationships/hyperlink" Target="https://www.asiamiles.com/en/earn-miles/dining/detail.html/cafe_marco_sep18" TargetMode="External"/><Relationship Id="rId399" Type="http://schemas.openxmlformats.org/officeDocument/2006/relationships/hyperlink" Target="https://www.asiamiles.com/en/earn-miles/dining/detail.html/la-brasserie" TargetMode="External"/><Relationship Id="rId156" Type="http://schemas.openxmlformats.org/officeDocument/2006/relationships/hyperlink" Target="https://dining.asiamiles.com/en/partner/cafe_marco_sep18" TargetMode="External"/><Relationship Id="rId398" Type="http://schemas.openxmlformats.org/officeDocument/2006/relationships/hyperlink" Target="https://dining.asiamiles.com/en/partner/la-brasserie" TargetMode="External"/><Relationship Id="rId155" Type="http://schemas.openxmlformats.org/officeDocument/2006/relationships/hyperlink" Target="https://www.asiamiles.com/en/earn-miles/dining/detail.html/cafe_gray_deluxe" TargetMode="External"/><Relationship Id="rId397" Type="http://schemas.openxmlformats.org/officeDocument/2006/relationships/hyperlink" Target="https://www.asiamiles.com/en/earn-miles/dining/detail.html/kwan-cheuk-heen" TargetMode="External"/><Relationship Id="rId808" Type="http://schemas.openxmlformats.org/officeDocument/2006/relationships/hyperlink" Target="https://dining.asiamiles.com/en/partner/ulove_bistro" TargetMode="External"/><Relationship Id="rId807" Type="http://schemas.openxmlformats.org/officeDocument/2006/relationships/hyperlink" Target="https://www.asiamiles.com/en/earn-miles/dining/detail.html/tze_yuet_heen" TargetMode="External"/><Relationship Id="rId806" Type="http://schemas.openxmlformats.org/officeDocument/2006/relationships/hyperlink" Target="https://dining.asiamiles.com/en/partner/tze_yuet_heen" TargetMode="External"/><Relationship Id="rId805" Type="http://schemas.openxmlformats.org/officeDocument/2006/relationships/hyperlink" Target="https://www.asiamiles.com/en/earn-miles/dining/detail.html/twinkle_baker_decor" TargetMode="External"/><Relationship Id="rId809" Type="http://schemas.openxmlformats.org/officeDocument/2006/relationships/hyperlink" Target="https://www.asiamiles.com/en/earn-miles/dining/detail.html/ulove_bistro" TargetMode="External"/><Relationship Id="rId800" Type="http://schemas.openxmlformats.org/officeDocument/2006/relationships/hyperlink" Target="https://dining.asiamiles.com/en/partner/toucheart_coffee" TargetMode="External"/><Relationship Id="rId804" Type="http://schemas.openxmlformats.org/officeDocument/2006/relationships/hyperlink" Target="https://dining.asiamiles.com/en/partner/twinkle_baker_decor" TargetMode="External"/><Relationship Id="rId803" Type="http://schemas.openxmlformats.org/officeDocument/2006/relationships/hyperlink" Target="https://www.asiamiles.com/en/earn-miles/dining/detail.html/town-restaurant" TargetMode="External"/><Relationship Id="rId802" Type="http://schemas.openxmlformats.org/officeDocument/2006/relationships/hyperlink" Target="https://dining.asiamiles.com/en/partner/town-restaurant" TargetMode="External"/><Relationship Id="rId801" Type="http://schemas.openxmlformats.org/officeDocument/2006/relationships/hyperlink" Target="https://www.asiamiles.com/en/earn-miles/dining/detail.html/toucheart_coffee" TargetMode="External"/><Relationship Id="rId40" Type="http://schemas.openxmlformats.org/officeDocument/2006/relationships/hyperlink" Target="https://dining.asiamiles.com/en/partner/alibi-wine-dine-be-social" TargetMode="External"/><Relationship Id="rId42" Type="http://schemas.openxmlformats.org/officeDocument/2006/relationships/hyperlink" Target="https://dining.asiamiles.com/en/partner/alto-88" TargetMode="External"/><Relationship Id="rId41" Type="http://schemas.openxmlformats.org/officeDocument/2006/relationships/hyperlink" Target="https://www.asiamiles.com/en/earn-miles/dining/detail.html/alibi-wine-dine-be-social" TargetMode="External"/><Relationship Id="rId44" Type="http://schemas.openxmlformats.org/officeDocument/2006/relationships/hyperlink" Target="https://dining.asiamiles.com/en/partner/alto-bar-grill" TargetMode="External"/><Relationship Id="rId43" Type="http://schemas.openxmlformats.org/officeDocument/2006/relationships/hyperlink" Target="https://www.asiamiles.com/en/earn-miles/dining/detail.html/alto-88" TargetMode="External"/><Relationship Id="rId46" Type="http://schemas.openxmlformats.org/officeDocument/2006/relationships/hyperlink" Target="https://dining.asiamiles.com/en/partner/amare_bistro_wine" TargetMode="External"/><Relationship Id="rId45" Type="http://schemas.openxmlformats.org/officeDocument/2006/relationships/hyperlink" Target="https://www.asiamiles.com/en/earn-miles/dining/detail.html/alto-bar-grill" TargetMode="External"/><Relationship Id="rId509" Type="http://schemas.openxmlformats.org/officeDocument/2006/relationships/hyperlink" Target="https://www.asiamiles.com/en/earn-miles/dining/detail.html/mu-restaurant" TargetMode="External"/><Relationship Id="rId508" Type="http://schemas.openxmlformats.org/officeDocument/2006/relationships/hyperlink" Target="https://dining.asiamiles.com/en/partner/mu-restaurant" TargetMode="External"/><Relationship Id="rId503" Type="http://schemas.openxmlformats.org/officeDocument/2006/relationships/hyperlink" Target="https://www.asiamiles.com/en/earn-miles/dining/detail.html/mr_and_mrs_fox" TargetMode="External"/><Relationship Id="rId745" Type="http://schemas.openxmlformats.org/officeDocument/2006/relationships/hyperlink" Target="https://www.asiamiles.com/en/earn-miles/dining/detail.html/the-pawn" TargetMode="External"/><Relationship Id="rId502" Type="http://schemas.openxmlformats.org/officeDocument/2006/relationships/hyperlink" Target="https://dining.asiamiles.com/en/partner/mr_and_mrs_fox" TargetMode="External"/><Relationship Id="rId744" Type="http://schemas.openxmlformats.org/officeDocument/2006/relationships/hyperlink" Target="https://dining.asiamiles.com/en/partner/the-pawn" TargetMode="External"/><Relationship Id="rId501" Type="http://schemas.openxmlformats.org/officeDocument/2006/relationships/hyperlink" Target="https://www.asiamiles.com/en/earn-miles/dining/detail.html/moonmoonfood" TargetMode="External"/><Relationship Id="rId743" Type="http://schemas.openxmlformats.org/officeDocument/2006/relationships/hyperlink" Target="https://www.asiamiles.com/en/earn-miles/dining/detail.html/the-patio-bar" TargetMode="External"/><Relationship Id="rId500" Type="http://schemas.openxmlformats.org/officeDocument/2006/relationships/hyperlink" Target="https://dining.asiamiles.com/en/partner/moonmoonfood" TargetMode="External"/><Relationship Id="rId742" Type="http://schemas.openxmlformats.org/officeDocument/2006/relationships/hyperlink" Target="https://dining.asiamiles.com/en/partner/the-patio-bar" TargetMode="External"/><Relationship Id="rId507" Type="http://schemas.openxmlformats.org/officeDocument/2006/relationships/hyperlink" Target="https://www.asiamiles.com/en/earn-miles/dining/detail.html/mu-lounge" TargetMode="External"/><Relationship Id="rId749" Type="http://schemas.openxmlformats.org/officeDocument/2006/relationships/hyperlink" Target="https://www.asiamiles.com/en/earn-miles/dining/detail.html/the-place" TargetMode="External"/><Relationship Id="rId506" Type="http://schemas.openxmlformats.org/officeDocument/2006/relationships/hyperlink" Target="https://dining.asiamiles.com/en/partner/mu-lounge" TargetMode="External"/><Relationship Id="rId748" Type="http://schemas.openxmlformats.org/officeDocument/2006/relationships/hyperlink" Target="https://dining.asiamiles.com/en/partner/the-place" TargetMode="External"/><Relationship Id="rId505" Type="http://schemas.openxmlformats.org/officeDocument/2006/relationships/hyperlink" Target="https://www.asiamiles.com/en/earn-miles/dining/detail.html/ms_gardener" TargetMode="External"/><Relationship Id="rId747" Type="http://schemas.openxmlformats.org/officeDocument/2006/relationships/hyperlink" Target="https://www.asiamiles.com/en/earn-miles/dining/detail.html/the-peak-chinese-restaurant" TargetMode="External"/><Relationship Id="rId504" Type="http://schemas.openxmlformats.org/officeDocument/2006/relationships/hyperlink" Target="https://dining.asiamiles.com/en/partner/ms_gardener" TargetMode="External"/><Relationship Id="rId746" Type="http://schemas.openxmlformats.org/officeDocument/2006/relationships/hyperlink" Target="https://dining.asiamiles.com/en/partner/the-peak-chinese-restaurant" TargetMode="External"/><Relationship Id="rId48" Type="http://schemas.openxmlformats.org/officeDocument/2006/relationships/hyperlink" Target="https://dining.asiamiles.com/en/partner/amazake" TargetMode="External"/><Relationship Id="rId47" Type="http://schemas.openxmlformats.org/officeDocument/2006/relationships/hyperlink" Target="https://www.asiamiles.com/en/earn-miles/dining/detail.html/amare_bistro_wine" TargetMode="External"/><Relationship Id="rId49" Type="http://schemas.openxmlformats.org/officeDocument/2006/relationships/hyperlink" Target="https://www.asiamiles.com/en/earn-miles/dining/detail.html/amazake" TargetMode="External"/><Relationship Id="rId741" Type="http://schemas.openxmlformats.org/officeDocument/2006/relationships/hyperlink" Target="https://www.asiamiles.com/en/earn-miles/dining/detail.html/the-lounge-hk-international-airport" TargetMode="External"/><Relationship Id="rId740" Type="http://schemas.openxmlformats.org/officeDocument/2006/relationships/hyperlink" Target="https://dining.asiamiles.com/en/partner/the-lounge-hk-international-airport" TargetMode="External"/><Relationship Id="rId31" Type="http://schemas.openxmlformats.org/officeDocument/2006/relationships/hyperlink" Target="https://www.asiamiles.com/en/earn-miles/dining/detail.html/aditis-house" TargetMode="External"/><Relationship Id="rId30" Type="http://schemas.openxmlformats.org/officeDocument/2006/relationships/hyperlink" Target="https://dining.asiamiles.com/en/partner/aditis-house" TargetMode="External"/><Relationship Id="rId33" Type="http://schemas.openxmlformats.org/officeDocument/2006/relationships/hyperlink" Target="https://www.asiamiles.com/en/earn-miles/dining/detail.html/ah-yat-harbour-view-restaurant" TargetMode="External"/><Relationship Id="rId32" Type="http://schemas.openxmlformats.org/officeDocument/2006/relationships/hyperlink" Target="https://dining.asiamiles.com/en/partner/ah-yat-harbour-view-restaurant" TargetMode="External"/><Relationship Id="rId35" Type="http://schemas.openxmlformats.org/officeDocument/2006/relationships/hyperlink" Target="https://www.asiamiles.com/en/earn-miles/dining/detail.html/ai-mei-chinese-restaurant" TargetMode="External"/><Relationship Id="rId34" Type="http://schemas.openxmlformats.org/officeDocument/2006/relationships/hyperlink" Target="https://dining.asiamiles.com/en/partner/ai-mei-chinese-restaurant" TargetMode="External"/><Relationship Id="rId739" Type="http://schemas.openxmlformats.org/officeDocument/2006/relationships/hyperlink" Target="https://www.asiamiles.com/en/earn-miles/dining/detail.html/the-lobby-at-the-peninsula-bangkok" TargetMode="External"/><Relationship Id="rId734" Type="http://schemas.openxmlformats.org/officeDocument/2006/relationships/hyperlink" Target="https://dining.asiamiles.com/en/partner/the-garage" TargetMode="External"/><Relationship Id="rId733" Type="http://schemas.openxmlformats.org/officeDocument/2006/relationships/hyperlink" Target="https://www.asiamiles.com/en/earn-miles/dining/detail.html/the-courtyard" TargetMode="External"/><Relationship Id="rId732" Type="http://schemas.openxmlformats.org/officeDocument/2006/relationships/hyperlink" Target="https://dining.asiamiles.com/en/partner/the-courtyard" TargetMode="External"/><Relationship Id="rId731" Type="http://schemas.openxmlformats.org/officeDocument/2006/relationships/hyperlink" Target="https://www.asiamiles.com/en/earn-miles/dining/detail.html/the-china-coast-pub-restaurant" TargetMode="External"/><Relationship Id="rId738" Type="http://schemas.openxmlformats.org/officeDocument/2006/relationships/hyperlink" Target="https://dining.asiamiles.com/en/partner/the-lobby-at-the-peninsula-bangkok" TargetMode="External"/><Relationship Id="rId737" Type="http://schemas.openxmlformats.org/officeDocument/2006/relationships/hyperlink" Target="https://www.asiamiles.com/en/earn-miles/dining/detail.html/the-landing-point" TargetMode="External"/><Relationship Id="rId736" Type="http://schemas.openxmlformats.org/officeDocument/2006/relationships/hyperlink" Target="https://dining.asiamiles.com/en/partner/the-landing-point" TargetMode="External"/><Relationship Id="rId735" Type="http://schemas.openxmlformats.org/officeDocument/2006/relationships/hyperlink" Target="https://www.asiamiles.com/en/earn-miles/dining/detail.html/the-garage" TargetMode="External"/><Relationship Id="rId37" Type="http://schemas.openxmlformats.org/officeDocument/2006/relationships/hyperlink" Target="https://www.asiamiles.com/en/earn-miles/dining/detail.html/airport-izakaya" TargetMode="External"/><Relationship Id="rId36" Type="http://schemas.openxmlformats.org/officeDocument/2006/relationships/hyperlink" Target="https://dining.asiamiles.com/en/partner/airport-izakaya" TargetMode="External"/><Relationship Id="rId39" Type="http://schemas.openxmlformats.org/officeDocument/2006/relationships/hyperlink" Target="https://www.asiamiles.com/en/earn-miles/dining/detail.html/aji-bou-izakaya" TargetMode="External"/><Relationship Id="rId38" Type="http://schemas.openxmlformats.org/officeDocument/2006/relationships/hyperlink" Target="https://dining.asiamiles.com/en/partner/aji-bou-izakaya" TargetMode="External"/><Relationship Id="rId730" Type="http://schemas.openxmlformats.org/officeDocument/2006/relationships/hyperlink" Target="https://dining.asiamiles.com/en/partner/the-china-coast-pub-restaurant" TargetMode="External"/><Relationship Id="rId20" Type="http://schemas.openxmlformats.org/officeDocument/2006/relationships/hyperlink" Target="https://dining.asiamiles.com/en/partner/Piacere" TargetMode="External"/><Relationship Id="rId22" Type="http://schemas.openxmlformats.org/officeDocument/2006/relationships/hyperlink" Target="https://dining.asiamiles.com/en/partner/Piqniq_nov_18" TargetMode="External"/><Relationship Id="rId21" Type="http://schemas.openxmlformats.org/officeDocument/2006/relationships/hyperlink" Target="https://www.asiamiles.com/en/earn-miles/dining/detail.html/Piacere" TargetMode="External"/><Relationship Id="rId24" Type="http://schemas.openxmlformats.org/officeDocument/2006/relationships/hyperlink" Target="https://dining.asiamiles.com/en/partner/SaoBaoBar" TargetMode="External"/><Relationship Id="rId23" Type="http://schemas.openxmlformats.org/officeDocument/2006/relationships/hyperlink" Target="https://www.asiamiles.com/en/earn-miles/dining/detail.html/Piqniq_nov_18" TargetMode="External"/><Relationship Id="rId525" Type="http://schemas.openxmlformats.org/officeDocument/2006/relationships/hyperlink" Target="https://www.asiamiles.com/en/earn-miles/dining/detail.html/oneday_co" TargetMode="External"/><Relationship Id="rId767" Type="http://schemas.openxmlformats.org/officeDocument/2006/relationships/hyperlink" Target="https://www.asiamiles.com/en/earn-miles/dining/detail.html/the_grand_ballroom_the_langham_hongkong" TargetMode="External"/><Relationship Id="rId524" Type="http://schemas.openxmlformats.org/officeDocument/2006/relationships/hyperlink" Target="https://dining.asiamiles.com/en/partner/oneday_co" TargetMode="External"/><Relationship Id="rId766" Type="http://schemas.openxmlformats.org/officeDocument/2006/relationships/hyperlink" Target="https://dining.asiamiles.com/en/partner/the_grand_ballroom_the_langham_hongkong" TargetMode="External"/><Relationship Id="rId523" Type="http://schemas.openxmlformats.org/officeDocument/2006/relationships/hyperlink" Target="https://www.asiamiles.com/en/earn-miles/dining/detail.html/one_harbour_road" TargetMode="External"/><Relationship Id="rId765" Type="http://schemas.openxmlformats.org/officeDocument/2006/relationships/hyperlink" Target="https://www.asiamiles.com/en/earn-miles/dining/detail.html/the_farmhouse_deli" TargetMode="External"/><Relationship Id="rId522" Type="http://schemas.openxmlformats.org/officeDocument/2006/relationships/hyperlink" Target="https://dining.asiamiles.com/en/partner/one_harbour_road" TargetMode="External"/><Relationship Id="rId764" Type="http://schemas.openxmlformats.org/officeDocument/2006/relationships/hyperlink" Target="https://dining.asiamiles.com/en/partner/the_farmhouse_deli" TargetMode="External"/><Relationship Id="rId529" Type="http://schemas.openxmlformats.org/officeDocument/2006/relationships/hyperlink" Target="https://www.asiamiles.com/en/earn-miles/dining/detail.html/openrice_macau" TargetMode="External"/><Relationship Id="rId528" Type="http://schemas.openxmlformats.org/officeDocument/2006/relationships/hyperlink" Target="https://dining.asiamiles.com/en/partner/openrice_macau" TargetMode="External"/><Relationship Id="rId527" Type="http://schemas.openxmlformats.org/officeDocument/2006/relationships/hyperlink" Target="https://www.asiamiles.com/en/earn-miles/dining/detail.html/openrice" TargetMode="External"/><Relationship Id="rId769" Type="http://schemas.openxmlformats.org/officeDocument/2006/relationships/hyperlink" Target="https://www.asiamiles.com/en/earn-miles/dining/detail.html/the_grill" TargetMode="External"/><Relationship Id="rId526" Type="http://schemas.openxmlformats.org/officeDocument/2006/relationships/hyperlink" Target="https://dining.asiamiles.com/en/partner/openrice" TargetMode="External"/><Relationship Id="rId768" Type="http://schemas.openxmlformats.org/officeDocument/2006/relationships/hyperlink" Target="https://dining.asiamiles.com/en/partner/the_grill" TargetMode="External"/><Relationship Id="rId26" Type="http://schemas.openxmlformats.org/officeDocument/2006/relationships/hyperlink" Target="https://dining.asiamiles.com/en/partner/acme_breakfast" TargetMode="External"/><Relationship Id="rId25" Type="http://schemas.openxmlformats.org/officeDocument/2006/relationships/hyperlink" Target="https://www.asiamiles.com/en/earn-miles/dining/detail.html/SaoBaoBar" TargetMode="External"/><Relationship Id="rId28" Type="http://schemas.openxmlformats.org/officeDocument/2006/relationships/hyperlink" Target="https://dining.asiamiles.com/en/partner/acqua-shangri-las-mactan-resort-spa-cebu" TargetMode="External"/><Relationship Id="rId27" Type="http://schemas.openxmlformats.org/officeDocument/2006/relationships/hyperlink" Target="https://www.asiamiles.com/en/earn-miles/dining/detail.html/acme_breakfast" TargetMode="External"/><Relationship Id="rId521" Type="http://schemas.openxmlformats.org/officeDocument/2006/relationships/hyperlink" Target="https://www.asiamiles.com/en/earn-miles/dining/detail.html/omg_seafood_bbq" TargetMode="External"/><Relationship Id="rId763" Type="http://schemas.openxmlformats.org/officeDocument/2006/relationships/hyperlink" Target="https://www.asiamiles.com/en/earn-miles/dining/detail.html/the_farmhouse" TargetMode="External"/><Relationship Id="rId29" Type="http://schemas.openxmlformats.org/officeDocument/2006/relationships/hyperlink" Target="https://www.asiamiles.com/en/earn-miles/dining/detail.html/acqua-shangri-las-mactan-resort-spa-cebu" TargetMode="External"/><Relationship Id="rId520" Type="http://schemas.openxmlformats.org/officeDocument/2006/relationships/hyperlink" Target="https://dining.asiamiles.com/en/partner/omg_seafood_bbq" TargetMode="External"/><Relationship Id="rId762" Type="http://schemas.openxmlformats.org/officeDocument/2006/relationships/hyperlink" Target="https://dining.asiamiles.com/en/partner/the_farmhouse" TargetMode="External"/><Relationship Id="rId761" Type="http://schemas.openxmlformats.org/officeDocument/2006/relationships/hyperlink" Target="https://www.asiamiles.com/en/earn-miles/dining/detail.html/the_continental" TargetMode="External"/><Relationship Id="rId760" Type="http://schemas.openxmlformats.org/officeDocument/2006/relationships/hyperlink" Target="https://dining.asiamiles.com/en/partner/the_continental" TargetMode="External"/><Relationship Id="rId11" Type="http://schemas.openxmlformats.org/officeDocument/2006/relationships/hyperlink" Target="https://www.asiamiles.com/en/earn-miles/dining/detail.html/DynastyGarden" TargetMode="External"/><Relationship Id="rId10" Type="http://schemas.openxmlformats.org/officeDocument/2006/relationships/hyperlink" Target="https://dining.asiamiles.com/en/partner/DynastyGarden" TargetMode="External"/><Relationship Id="rId13" Type="http://schemas.openxmlformats.org/officeDocument/2006/relationships/hyperlink" Target="https://www.asiamiles.com/en/earn-miles/dining/detail.html/Ebisoba_lchigen_X_Hutong_lzakaya" TargetMode="External"/><Relationship Id="rId12" Type="http://schemas.openxmlformats.org/officeDocument/2006/relationships/hyperlink" Target="https://dining.asiamiles.com/en/partner/Ebisoba_lchigen_X_Hutong_lzakaya" TargetMode="External"/><Relationship Id="rId519" Type="http://schemas.openxmlformats.org/officeDocument/2006/relationships/hyperlink" Target="https://www.asiamiles.com/en/earn-miles/dining/detail.html/ocard1" TargetMode="External"/><Relationship Id="rId514" Type="http://schemas.openxmlformats.org/officeDocument/2006/relationships/hyperlink" Target="https://dining.asiamiles.com/en/partner/nicholinis" TargetMode="External"/><Relationship Id="rId756" Type="http://schemas.openxmlformats.org/officeDocument/2006/relationships/hyperlink" Target="https://dining.asiamiles.com/en/partner/the-window-cafe" TargetMode="External"/><Relationship Id="rId513" Type="http://schemas.openxmlformats.org/officeDocument/2006/relationships/hyperlink" Target="https://www.asiamiles.com/en/earn-miles/dining/detail.html/nagomi" TargetMode="External"/><Relationship Id="rId755" Type="http://schemas.openxmlformats.org/officeDocument/2006/relationships/hyperlink" Target="https://www.asiamiles.com/en/earn-miles/dining/detail.html/the-roof" TargetMode="External"/><Relationship Id="rId512" Type="http://schemas.openxmlformats.org/officeDocument/2006/relationships/hyperlink" Target="https://dining.asiamiles.com/en/partner/nagomi" TargetMode="External"/><Relationship Id="rId754" Type="http://schemas.openxmlformats.org/officeDocument/2006/relationships/hyperlink" Target="https://dining.asiamiles.com/en/partner/the-roof" TargetMode="External"/><Relationship Id="rId511" Type="http://schemas.openxmlformats.org/officeDocument/2006/relationships/hyperlink" Target="https://www.asiamiles.com/en/earn-miles/dining/detail.html/nabemuteki" TargetMode="External"/><Relationship Id="rId753" Type="http://schemas.openxmlformats.org/officeDocument/2006/relationships/hyperlink" Target="https://www.asiamiles.com/en/earn-miles/dining/detail.html/the-promenade" TargetMode="External"/><Relationship Id="rId518" Type="http://schemas.openxmlformats.org/officeDocument/2006/relationships/hyperlink" Target="https://dining.asiamiles.com/en/partner/ocard1" TargetMode="External"/><Relationship Id="rId517" Type="http://schemas.openxmlformats.org/officeDocument/2006/relationships/hyperlink" Target="https://www.asiamiles.com/en/earn-miles/dining/detail.html/nishimura-beijing" TargetMode="External"/><Relationship Id="rId759" Type="http://schemas.openxmlformats.org/officeDocument/2006/relationships/hyperlink" Target="https://www.asiamiles.com/en/earn-miles/dining/detail.html/the_coffee_academics" TargetMode="External"/><Relationship Id="rId516" Type="http://schemas.openxmlformats.org/officeDocument/2006/relationships/hyperlink" Target="https://dining.asiamiles.com/en/partner/nishimura-beijing" TargetMode="External"/><Relationship Id="rId758" Type="http://schemas.openxmlformats.org/officeDocument/2006/relationships/hyperlink" Target="https://dining.asiamiles.com/en/partner/the_coffee_academics" TargetMode="External"/><Relationship Id="rId515" Type="http://schemas.openxmlformats.org/officeDocument/2006/relationships/hyperlink" Target="https://www.asiamiles.com/en/earn-miles/dining/detail.html/nicholinis" TargetMode="External"/><Relationship Id="rId757" Type="http://schemas.openxmlformats.org/officeDocument/2006/relationships/hyperlink" Target="https://www.asiamiles.com/en/earn-miles/dining/detail.html/the-window-cafe" TargetMode="External"/><Relationship Id="rId15" Type="http://schemas.openxmlformats.org/officeDocument/2006/relationships/hyperlink" Target="https://www.asiamiles.com/en/earn-miles/dining/detail.html/Hwa_young_dim_sum_global_mall_taoyuan_a8" TargetMode="External"/><Relationship Id="rId14" Type="http://schemas.openxmlformats.org/officeDocument/2006/relationships/hyperlink" Target="https://dining.asiamiles.com/en/partner/Hwa_young_dim_sum_global_mall_taoyuan_a8" TargetMode="External"/><Relationship Id="rId17" Type="http://schemas.openxmlformats.org/officeDocument/2006/relationships/hyperlink" Target="https://www.asiamiles.com/en/earn-miles/dining/detail.html/LePan" TargetMode="External"/><Relationship Id="rId16" Type="http://schemas.openxmlformats.org/officeDocument/2006/relationships/hyperlink" Target="https://dining.asiamiles.com/en/partner/LePan" TargetMode="External"/><Relationship Id="rId19" Type="http://schemas.openxmlformats.org/officeDocument/2006/relationships/hyperlink" Target="https://www.asiamiles.com/en/earn-miles/dining/detail.html/Matsunichi" TargetMode="External"/><Relationship Id="rId510" Type="http://schemas.openxmlformats.org/officeDocument/2006/relationships/hyperlink" Target="https://dining.asiamiles.com/en/partner/nabemuteki" TargetMode="External"/><Relationship Id="rId752" Type="http://schemas.openxmlformats.org/officeDocument/2006/relationships/hyperlink" Target="https://dining.asiamiles.com/en/partner/the-promenade" TargetMode="External"/><Relationship Id="rId18" Type="http://schemas.openxmlformats.org/officeDocument/2006/relationships/hyperlink" Target="https://dining.asiamiles.com/en/partner/Matsunichi" TargetMode="External"/><Relationship Id="rId751" Type="http://schemas.openxmlformats.org/officeDocument/2006/relationships/hyperlink" Target="https://www.asiamiles.com/en/earn-miles/dining/detail.html/the-point" TargetMode="External"/><Relationship Id="rId750" Type="http://schemas.openxmlformats.org/officeDocument/2006/relationships/hyperlink" Target="https://dining.asiamiles.com/en/partner/the-point" TargetMode="External"/><Relationship Id="rId84" Type="http://schemas.openxmlformats.org/officeDocument/2006/relationships/hyperlink" Target="https://dining.asiamiles.com/en/partner/bellevue_bar_and_grill" TargetMode="External"/><Relationship Id="rId83" Type="http://schemas.openxmlformats.org/officeDocument/2006/relationships/hyperlink" Target="https://www.asiamiles.com/en/earn-miles/dining/detail.html/beijing_home" TargetMode="External"/><Relationship Id="rId86" Type="http://schemas.openxmlformats.org/officeDocument/2006/relationships/hyperlink" Target="https://dining.asiamiles.com/en/partner/bistecca-italian-steak-house" TargetMode="External"/><Relationship Id="rId85" Type="http://schemas.openxmlformats.org/officeDocument/2006/relationships/hyperlink" Target="https://www.asiamiles.com/en/earn-miles/dining/detail.html/bellevue_bar_and_grill" TargetMode="External"/><Relationship Id="rId88" Type="http://schemas.openxmlformats.org/officeDocument/2006/relationships/hyperlink" Target="https://dining.asiamiles.com/en/partner/bistro-on-the-mile" TargetMode="External"/><Relationship Id="rId87" Type="http://schemas.openxmlformats.org/officeDocument/2006/relationships/hyperlink" Target="https://www.asiamiles.com/en/earn-miles/dining/detail.html/bistecca-italian-steak-house" TargetMode="External"/><Relationship Id="rId89" Type="http://schemas.openxmlformats.org/officeDocument/2006/relationships/hyperlink" Target="https://www.asiamiles.com/en/earn-miles/dining/detail.html/bistro-on-the-mile" TargetMode="External"/><Relationship Id="rId709" Type="http://schemas.openxmlformats.org/officeDocument/2006/relationships/hyperlink" Target="https://www.asiamiles.com/en/earn-miles/dining/detail.html/tang-court" TargetMode="External"/><Relationship Id="rId708" Type="http://schemas.openxmlformats.org/officeDocument/2006/relationships/hyperlink" Target="https://dining.asiamiles.com/en/partner/tang-court" TargetMode="External"/><Relationship Id="rId707" Type="http://schemas.openxmlformats.org/officeDocument/2006/relationships/hyperlink" Target="https://www.asiamiles.com/en/earn-miles/dining/detail.html/taipei_toriki" TargetMode="External"/><Relationship Id="rId706" Type="http://schemas.openxmlformats.org/officeDocument/2006/relationships/hyperlink" Target="https://dining.asiamiles.com/en/partner/taipei_toriki" TargetMode="External"/><Relationship Id="rId80" Type="http://schemas.openxmlformats.org/officeDocument/2006/relationships/hyperlink" Target="https://dining.asiamiles.com/en/partner/beer_house" TargetMode="External"/><Relationship Id="rId82" Type="http://schemas.openxmlformats.org/officeDocument/2006/relationships/hyperlink" Target="https://dining.asiamiles.com/en/partner/beijing_home" TargetMode="External"/><Relationship Id="rId81" Type="http://schemas.openxmlformats.org/officeDocument/2006/relationships/hyperlink" Target="https://www.asiamiles.com/en/earn-miles/dining/detail.html/beer_house" TargetMode="External"/><Relationship Id="rId701" Type="http://schemas.openxmlformats.org/officeDocument/2006/relationships/hyperlink" Target="https://www.asiamiles.com/en/earn-miles/dining/detail.html/t-guan" TargetMode="External"/><Relationship Id="rId700" Type="http://schemas.openxmlformats.org/officeDocument/2006/relationships/hyperlink" Target="https://dining.asiamiles.com/en/partner/t-guan" TargetMode="External"/><Relationship Id="rId705" Type="http://schemas.openxmlformats.org/officeDocument/2006/relationships/hyperlink" Target="https://www.asiamiles.com/en/earn-miles/dining/detail.html/tai_thai_nanyang_bistro" TargetMode="External"/><Relationship Id="rId704" Type="http://schemas.openxmlformats.org/officeDocument/2006/relationships/hyperlink" Target="https://dining.asiamiles.com/en/partner/tai_thai_nanyang_bistro" TargetMode="External"/><Relationship Id="rId703" Type="http://schemas.openxmlformats.org/officeDocument/2006/relationships/hyperlink" Target="https://www.asiamiles.com/en/earn-miles/dining/detail.html/tai_thai_bento_delivery" TargetMode="External"/><Relationship Id="rId702" Type="http://schemas.openxmlformats.org/officeDocument/2006/relationships/hyperlink" Target="https://dining.asiamiles.com/en/partner/tai_thai_bento_delivery" TargetMode="External"/><Relationship Id="rId73" Type="http://schemas.openxmlformats.org/officeDocument/2006/relationships/hyperlink" Target="https://www.asiamiles.com/en/earn-miles/dining/detail.html/bar_mood" TargetMode="External"/><Relationship Id="rId72" Type="http://schemas.openxmlformats.org/officeDocument/2006/relationships/hyperlink" Target="https://dining.asiamiles.com/en/partner/bar_mood" TargetMode="External"/><Relationship Id="rId75" Type="http://schemas.openxmlformats.org/officeDocument/2006/relationships/hyperlink" Target="https://www.asiamiles.com/en/earn-miles/dining/detail.html/be_on_canton" TargetMode="External"/><Relationship Id="rId74" Type="http://schemas.openxmlformats.org/officeDocument/2006/relationships/hyperlink" Target="https://dining.asiamiles.com/en/partner/be_on_canton" TargetMode="External"/><Relationship Id="rId77" Type="http://schemas.openxmlformats.org/officeDocument/2006/relationships/hyperlink" Target="https://www.asiamiles.com/en/earn-miles/dining/detail.html/beef_and_liberty" TargetMode="External"/><Relationship Id="rId76" Type="http://schemas.openxmlformats.org/officeDocument/2006/relationships/hyperlink" Target="https://dining.asiamiles.com/en/partner/beef_and_liberty" TargetMode="External"/><Relationship Id="rId79" Type="http://schemas.openxmlformats.org/officeDocument/2006/relationships/hyperlink" Target="https://www.asiamiles.com/en/earn-miles/dining/detail.html/beeliner" TargetMode="External"/><Relationship Id="rId78" Type="http://schemas.openxmlformats.org/officeDocument/2006/relationships/hyperlink" Target="https://dining.asiamiles.com/en/partner/beeliner" TargetMode="External"/><Relationship Id="rId71" Type="http://schemas.openxmlformats.org/officeDocument/2006/relationships/hyperlink" Target="https://www.asiamiles.com/en/earn-miles/dining/detail.html/baba8_entc" TargetMode="External"/><Relationship Id="rId70" Type="http://schemas.openxmlformats.org/officeDocument/2006/relationships/hyperlink" Target="https://dining.asiamiles.com/en/partner/baba8_entc" TargetMode="External"/><Relationship Id="rId62" Type="http://schemas.openxmlformats.org/officeDocument/2006/relationships/hyperlink" Target="https://dining.asiamiles.com/en/partner/avanti-pizzeria" TargetMode="External"/><Relationship Id="rId61" Type="http://schemas.openxmlformats.org/officeDocument/2006/relationships/hyperlink" Target="https://www.asiamiles.com/en/earn-miles/dining/detail.html/assembly" TargetMode="External"/><Relationship Id="rId64" Type="http://schemas.openxmlformats.org/officeDocument/2006/relationships/hyperlink" Target="https://dining.asiamiles.com/en/partner/avanti-ristorante" TargetMode="External"/><Relationship Id="rId63" Type="http://schemas.openxmlformats.org/officeDocument/2006/relationships/hyperlink" Target="https://www.asiamiles.com/en/earn-miles/dining/detail.html/avanti-pizzeria" TargetMode="External"/><Relationship Id="rId66" Type="http://schemas.openxmlformats.org/officeDocument/2006/relationships/hyperlink" Target="https://dining.asiamiles.com/en/partner/avanti_pizzeria_1016" TargetMode="External"/><Relationship Id="rId65" Type="http://schemas.openxmlformats.org/officeDocument/2006/relationships/hyperlink" Target="https://www.asiamiles.com/en/earn-miles/dining/detail.html/avanti-ristorante" TargetMode="External"/><Relationship Id="rId68" Type="http://schemas.openxmlformats.org/officeDocument/2006/relationships/hyperlink" Target="https://dining.asiamiles.com/en/partner/b-line-by-a-train" TargetMode="External"/><Relationship Id="rId67" Type="http://schemas.openxmlformats.org/officeDocument/2006/relationships/hyperlink" Target="https://www.asiamiles.com/en/earn-miles/dining/detail.html/avanti_pizzeria_1016" TargetMode="External"/><Relationship Id="rId729" Type="http://schemas.openxmlformats.org/officeDocument/2006/relationships/hyperlink" Target="https://www.asiamiles.com/en/earn-miles/dining/detail.html/the-china-coast-bar-grill" TargetMode="External"/><Relationship Id="rId728" Type="http://schemas.openxmlformats.org/officeDocument/2006/relationships/hyperlink" Target="https://dining.asiamiles.com/en/partner/the-china-coast-bar-grill" TargetMode="External"/><Relationship Id="rId60" Type="http://schemas.openxmlformats.org/officeDocument/2006/relationships/hyperlink" Target="https://dining.asiamiles.com/en/partner/assembly" TargetMode="External"/><Relationship Id="rId723" Type="http://schemas.openxmlformats.org/officeDocument/2006/relationships/hyperlink" Target="https://www.asiamiles.com/en/earn-miles/dining/detail.html/tgm" TargetMode="External"/><Relationship Id="rId722" Type="http://schemas.openxmlformats.org/officeDocument/2006/relationships/hyperlink" Target="https://dining.asiamiles.com/en/partner/tgm" TargetMode="External"/><Relationship Id="rId721" Type="http://schemas.openxmlformats.org/officeDocument/2006/relationships/hyperlink" Target="https://www.asiamiles.com/en/earn-miles/dining/detail.html/tenkei" TargetMode="External"/><Relationship Id="rId720" Type="http://schemas.openxmlformats.org/officeDocument/2006/relationships/hyperlink" Target="https://dining.asiamiles.com/en/partner/tenkei" TargetMode="External"/><Relationship Id="rId727" Type="http://schemas.openxmlformats.org/officeDocument/2006/relationships/hyperlink" Target="https://www.asiamiles.com/en/earn-miles/dining/detail.html/the-chatterbox" TargetMode="External"/><Relationship Id="rId726" Type="http://schemas.openxmlformats.org/officeDocument/2006/relationships/hyperlink" Target="https://dining.asiamiles.com/en/partner/the-chatterbox" TargetMode="External"/><Relationship Id="rId725" Type="http://schemas.openxmlformats.org/officeDocument/2006/relationships/hyperlink" Target="https://www.asiamiles.com/en/earn-miles/dining/detail.html/thai_ger" TargetMode="External"/><Relationship Id="rId724" Type="http://schemas.openxmlformats.org/officeDocument/2006/relationships/hyperlink" Target="https://dining.asiamiles.com/en/partner/thai_ger" TargetMode="External"/><Relationship Id="rId69" Type="http://schemas.openxmlformats.org/officeDocument/2006/relationships/hyperlink" Target="https://www.asiamiles.com/en/earn-miles/dining/detail.html/b-line-by-a-train" TargetMode="External"/><Relationship Id="rId51" Type="http://schemas.openxmlformats.org/officeDocument/2006/relationships/hyperlink" Target="https://www.asiamiles.com/en/earn-miles/dining/detail.html/ammo" TargetMode="External"/><Relationship Id="rId50" Type="http://schemas.openxmlformats.org/officeDocument/2006/relationships/hyperlink" Target="https://dining.asiamiles.com/en/partner/ammo" TargetMode="External"/><Relationship Id="rId53" Type="http://schemas.openxmlformats.org/officeDocument/2006/relationships/hyperlink" Target="https://www.asiamiles.com/en/earn-miles/dining/detail.html/another-place" TargetMode="External"/><Relationship Id="rId52" Type="http://schemas.openxmlformats.org/officeDocument/2006/relationships/hyperlink" Target="https://dining.asiamiles.com/en/partner/another-place" TargetMode="External"/><Relationship Id="rId55" Type="http://schemas.openxmlformats.org/officeDocument/2006/relationships/hyperlink" Target="https://www.asiamiles.com/en/earn-miles/dining/detail.html/arena_bar_by_zerve" TargetMode="External"/><Relationship Id="rId54" Type="http://schemas.openxmlformats.org/officeDocument/2006/relationships/hyperlink" Target="https://dining.asiamiles.com/en/partner/arena_bar_by_zerve" TargetMode="External"/><Relationship Id="rId57" Type="http://schemas.openxmlformats.org/officeDocument/2006/relationships/hyperlink" Target="https://www.asiamiles.com/en/earn-miles/dining/detail.html/aroma_study_house" TargetMode="External"/><Relationship Id="rId56" Type="http://schemas.openxmlformats.org/officeDocument/2006/relationships/hyperlink" Target="https://dining.asiamiles.com/en/partner/aroma_study_house" TargetMode="External"/><Relationship Id="rId719" Type="http://schemas.openxmlformats.org/officeDocument/2006/relationships/hyperlink" Target="https://www.asiamiles.com/en/earn-miles/dining/detail.html/temple-club" TargetMode="External"/><Relationship Id="rId718" Type="http://schemas.openxmlformats.org/officeDocument/2006/relationships/hyperlink" Target="https://dining.asiamiles.com/en/partner/temple-club" TargetMode="External"/><Relationship Id="rId717" Type="http://schemas.openxmlformats.org/officeDocument/2006/relationships/hyperlink" Target="https://www.asiamiles.com/en/earn-miles/dining/detail.html/tea-of-spring" TargetMode="External"/><Relationship Id="rId712" Type="http://schemas.openxmlformats.org/officeDocument/2006/relationships/hyperlink" Target="https://dining.asiamiles.com/en/partner/tapas" TargetMode="External"/><Relationship Id="rId711" Type="http://schemas.openxmlformats.org/officeDocument/2006/relationships/hyperlink" Target="https://www.asiamiles.com/en/earn-miles/dining/detail.html/tango-argentinian-steak-house" TargetMode="External"/><Relationship Id="rId710" Type="http://schemas.openxmlformats.org/officeDocument/2006/relationships/hyperlink" Target="https://dining.asiamiles.com/en/partner/tango-argentinian-steak-house" TargetMode="External"/><Relationship Id="rId716" Type="http://schemas.openxmlformats.org/officeDocument/2006/relationships/hyperlink" Target="https://dining.asiamiles.com/en/partner/tea-of-spring" TargetMode="External"/><Relationship Id="rId715" Type="http://schemas.openxmlformats.org/officeDocument/2006/relationships/hyperlink" Target="https://www.asiamiles.com/en/earn-miles/dining/detail.html/tea-house" TargetMode="External"/><Relationship Id="rId714" Type="http://schemas.openxmlformats.org/officeDocument/2006/relationships/hyperlink" Target="https://dining.asiamiles.com/en/partner/tea-house" TargetMode="External"/><Relationship Id="rId713" Type="http://schemas.openxmlformats.org/officeDocument/2006/relationships/hyperlink" Target="https://www.asiamiles.com/en/earn-miles/dining/detail.html/tapas" TargetMode="External"/><Relationship Id="rId59" Type="http://schemas.openxmlformats.org/officeDocument/2006/relationships/hyperlink" Target="https://www.asiamiles.com/en/earn-miles/dining/detail.html/artalley_cafe" TargetMode="External"/><Relationship Id="rId58" Type="http://schemas.openxmlformats.org/officeDocument/2006/relationships/hyperlink" Target="https://dining.asiamiles.com/en/partner/artalley_cafe" TargetMode="External"/><Relationship Id="rId590" Type="http://schemas.openxmlformats.org/officeDocument/2006/relationships/hyperlink" Target="https://dining.asiamiles.com/en/partner/regal-hotels-international-banquet-services-hong-kong" TargetMode="External"/><Relationship Id="rId107" Type="http://schemas.openxmlformats.org/officeDocument/2006/relationships/hyperlink" Target="https://www.asiamiles.com/en/earn-miles/dining/detail.html/bouchon-bistro-francais" TargetMode="External"/><Relationship Id="rId349" Type="http://schemas.openxmlformats.org/officeDocument/2006/relationships/hyperlink" Target="https://www.asiamiles.com/en/earn-miles/dining/detail.html/he-tea" TargetMode="External"/><Relationship Id="rId106" Type="http://schemas.openxmlformats.org/officeDocument/2006/relationships/hyperlink" Target="https://dining.asiamiles.com/en/partner/bouchon-bistro-francais" TargetMode="External"/><Relationship Id="rId348" Type="http://schemas.openxmlformats.org/officeDocument/2006/relationships/hyperlink" Target="https://dining.asiamiles.com/en/partner/he-tea" TargetMode="External"/><Relationship Id="rId105" Type="http://schemas.openxmlformats.org/officeDocument/2006/relationships/hyperlink" Target="https://www.asiamiles.com/en/earn-miles/dining/detail.html/boticario" TargetMode="External"/><Relationship Id="rId347" Type="http://schemas.openxmlformats.org/officeDocument/2006/relationships/hyperlink" Target="https://www.asiamiles.com/en/earn-miles/dining/detail.html/haruyama" TargetMode="External"/><Relationship Id="rId589" Type="http://schemas.openxmlformats.org/officeDocument/2006/relationships/hyperlink" Target="https://www.asiamiles.com/en/earn-miles/dining/detail.html/regal-court-regal-jinfeng-hotel" TargetMode="External"/><Relationship Id="rId104" Type="http://schemas.openxmlformats.org/officeDocument/2006/relationships/hyperlink" Target="https://dining.asiamiles.com/en/partner/boticario" TargetMode="External"/><Relationship Id="rId346" Type="http://schemas.openxmlformats.org/officeDocument/2006/relationships/hyperlink" Target="https://dining.asiamiles.com/en/partner/haruyama" TargetMode="External"/><Relationship Id="rId588" Type="http://schemas.openxmlformats.org/officeDocument/2006/relationships/hyperlink" Target="https://dining.asiamiles.com/en/partner/regal-court-regal-jinfeng-hotel" TargetMode="External"/><Relationship Id="rId109" Type="http://schemas.openxmlformats.org/officeDocument/2006/relationships/hyperlink" Target="https://www.asiamiles.com/en/earn-miles/dining/detail.html/brasserie-on-the-eighth" TargetMode="External"/><Relationship Id="rId108" Type="http://schemas.openxmlformats.org/officeDocument/2006/relationships/hyperlink" Target="https://dining.asiamiles.com/en/partner/brasserie-on-the-eighth" TargetMode="External"/><Relationship Id="rId341" Type="http://schemas.openxmlformats.org/officeDocument/2006/relationships/hyperlink" Target="https://www.asiamiles.com/en/earn-miles/dining/detail.html/harbour-grand-cafe" TargetMode="External"/><Relationship Id="rId583" Type="http://schemas.openxmlformats.org/officeDocument/2006/relationships/hyperlink" Target="https://www.asiamiles.com/en/earn-miles/dining/detail.html/quan_alley" TargetMode="External"/><Relationship Id="rId340" Type="http://schemas.openxmlformats.org/officeDocument/2006/relationships/hyperlink" Target="https://dining.asiamiles.com/en/partner/harbour-grand-cafe" TargetMode="External"/><Relationship Id="rId582" Type="http://schemas.openxmlformats.org/officeDocument/2006/relationships/hyperlink" Target="https://dining.asiamiles.com/en/partner/quan_alley" TargetMode="External"/><Relationship Id="rId581" Type="http://schemas.openxmlformats.org/officeDocument/2006/relationships/hyperlink" Target="https://www.asiamiles.com/en/earn-miles/dining/detail.html/qiyan_one" TargetMode="External"/><Relationship Id="rId580" Type="http://schemas.openxmlformats.org/officeDocument/2006/relationships/hyperlink" Target="https://dining.asiamiles.com/en/partner/qiyan_one" TargetMode="External"/><Relationship Id="rId103" Type="http://schemas.openxmlformats.org/officeDocument/2006/relationships/hyperlink" Target="https://www.asiamiles.com/en/earn-miles/dining/detail.html/bostonian" TargetMode="External"/><Relationship Id="rId345" Type="http://schemas.openxmlformats.org/officeDocument/2006/relationships/hyperlink" Target="https://www.asiamiles.com/en/earn-miles/dining/detail.html/harbourside_grill" TargetMode="External"/><Relationship Id="rId587" Type="http://schemas.openxmlformats.org/officeDocument/2006/relationships/hyperlink" Target="https://www.asiamiles.com/en/earn-miles/dining/detail.html/regal-court" TargetMode="External"/><Relationship Id="rId102" Type="http://schemas.openxmlformats.org/officeDocument/2006/relationships/hyperlink" Target="https://dining.asiamiles.com/en/partner/bostonian" TargetMode="External"/><Relationship Id="rId344" Type="http://schemas.openxmlformats.org/officeDocument/2006/relationships/hyperlink" Target="https://dining.asiamiles.com/en/partner/harbourside_grill" TargetMode="External"/><Relationship Id="rId586" Type="http://schemas.openxmlformats.org/officeDocument/2006/relationships/hyperlink" Target="https://dining.asiamiles.com/en/partner/regal-court" TargetMode="External"/><Relationship Id="rId101" Type="http://schemas.openxmlformats.org/officeDocument/2006/relationships/hyperlink" Target="https://www.asiamiles.com/en/earn-miles/dining/detail.html/bombay-dreams" TargetMode="External"/><Relationship Id="rId343" Type="http://schemas.openxmlformats.org/officeDocument/2006/relationships/hyperlink" Target="https://www.asiamiles.com/en/earn-miles/dining/detail.html/harbour-grill" TargetMode="External"/><Relationship Id="rId585" Type="http://schemas.openxmlformats.org/officeDocument/2006/relationships/hyperlink" Target="https://www.asiamiles.com/en/earn-miles/dining/detail.html/red-capital-club" TargetMode="External"/><Relationship Id="rId100" Type="http://schemas.openxmlformats.org/officeDocument/2006/relationships/hyperlink" Target="https://dining.asiamiles.com/en/partner/bombay-dreams" TargetMode="External"/><Relationship Id="rId342" Type="http://schemas.openxmlformats.org/officeDocument/2006/relationships/hyperlink" Target="https://dining.asiamiles.com/en/partner/harbour-grill" TargetMode="External"/><Relationship Id="rId584" Type="http://schemas.openxmlformats.org/officeDocument/2006/relationships/hyperlink" Target="https://dining.asiamiles.com/en/partner/red-capital-club" TargetMode="External"/><Relationship Id="rId338" Type="http://schemas.openxmlformats.org/officeDocument/2006/relationships/hyperlink" Target="https://dining.asiamiles.com/en/partner/hanabi" TargetMode="External"/><Relationship Id="rId337" Type="http://schemas.openxmlformats.org/officeDocument/2006/relationships/hyperlink" Target="https://www.asiamiles.com/en/earn-miles/dining/detail.html/habitu_table" TargetMode="External"/><Relationship Id="rId579" Type="http://schemas.openxmlformats.org/officeDocument/2006/relationships/hyperlink" Target="https://www.asiamiles.com/en/earn-miles/dining/detail.html/q-bar" TargetMode="External"/><Relationship Id="rId336" Type="http://schemas.openxmlformats.org/officeDocument/2006/relationships/hyperlink" Target="https://dining.asiamiles.com/en/partner/habitu_table" TargetMode="External"/><Relationship Id="rId578" Type="http://schemas.openxmlformats.org/officeDocument/2006/relationships/hyperlink" Target="https://dining.asiamiles.com/en/partner/q-bar" TargetMode="External"/><Relationship Id="rId335" Type="http://schemas.openxmlformats.org/officeDocument/2006/relationships/hyperlink" Target="https://www.asiamiles.com/en/earn-miles/dining/detail.html/habitu_caffe" TargetMode="External"/><Relationship Id="rId577" Type="http://schemas.openxmlformats.org/officeDocument/2006/relationships/hyperlink" Target="https://www.asiamiles.com/en/earn-miles/dining/detail.html/putien" TargetMode="External"/><Relationship Id="rId339" Type="http://schemas.openxmlformats.org/officeDocument/2006/relationships/hyperlink" Target="https://www.asiamiles.com/en/earn-miles/dining/detail.html/hanabi" TargetMode="External"/><Relationship Id="rId330" Type="http://schemas.openxmlformats.org/officeDocument/2006/relationships/hyperlink" Target="https://dining.asiamiles.com/en/partner/gustoso-italian-restaurant" TargetMode="External"/><Relationship Id="rId572" Type="http://schemas.openxmlformats.org/officeDocument/2006/relationships/hyperlink" Target="https://dining.asiamiles.com/en/partner/public" TargetMode="External"/><Relationship Id="rId571" Type="http://schemas.openxmlformats.org/officeDocument/2006/relationships/hyperlink" Target="https://www.asiamiles.com/en/earn-miles/dining/detail.html/promenade-restaurant" TargetMode="External"/><Relationship Id="rId570" Type="http://schemas.openxmlformats.org/officeDocument/2006/relationships/hyperlink" Target="https://dining.asiamiles.com/en/partner/promenade-restaurant" TargetMode="External"/><Relationship Id="rId334" Type="http://schemas.openxmlformats.org/officeDocument/2006/relationships/hyperlink" Target="https://dining.asiamiles.com/en/partner/habitu_caffe" TargetMode="External"/><Relationship Id="rId576" Type="http://schemas.openxmlformats.org/officeDocument/2006/relationships/hyperlink" Target="https://dining.asiamiles.com/en/partner/putien" TargetMode="External"/><Relationship Id="rId333" Type="http://schemas.openxmlformats.org/officeDocument/2006/relationships/hyperlink" Target="https://www.asiamiles.com/en/earn-miles/dining/detail.html/gyen_hutong_yakiniku_dining_bar" TargetMode="External"/><Relationship Id="rId575" Type="http://schemas.openxmlformats.org/officeDocument/2006/relationships/hyperlink" Target="https://www.asiamiles.com/en/earn-miles/dining/detail.html/purebread_bakery" TargetMode="External"/><Relationship Id="rId332" Type="http://schemas.openxmlformats.org/officeDocument/2006/relationships/hyperlink" Target="https://dining.asiamiles.com/en/partner/gyen_hutong_yakiniku_dining_bar" TargetMode="External"/><Relationship Id="rId574" Type="http://schemas.openxmlformats.org/officeDocument/2006/relationships/hyperlink" Target="https://dining.asiamiles.com/en/partner/purebread_bakery" TargetMode="External"/><Relationship Id="rId331" Type="http://schemas.openxmlformats.org/officeDocument/2006/relationships/hyperlink" Target="https://www.asiamiles.com/en/earn-miles/dining/detail.html/gustoso-italian-restaurant" TargetMode="External"/><Relationship Id="rId573" Type="http://schemas.openxmlformats.org/officeDocument/2006/relationships/hyperlink" Target="https://www.asiamiles.com/en/earn-miles/dining/detail.html/public" TargetMode="External"/><Relationship Id="rId370" Type="http://schemas.openxmlformats.org/officeDocument/2006/relationships/hyperlink" Target="https://dining.asiamiles.com/en/partner/jade" TargetMode="External"/><Relationship Id="rId129" Type="http://schemas.openxmlformats.org/officeDocument/2006/relationships/hyperlink" Target="https://www.asiamiles.com/en/earn-miles/dining/detail.html/cafe-allegro" TargetMode="External"/><Relationship Id="rId128" Type="http://schemas.openxmlformats.org/officeDocument/2006/relationships/hyperlink" Target="https://dining.asiamiles.com/en/partner/cafe-allegro" TargetMode="External"/><Relationship Id="rId127" Type="http://schemas.openxmlformats.org/officeDocument/2006/relationships/hyperlink" Target="https://www.asiamiles.com/en/earn-miles/dining/detail.html/cafe-aficionado" TargetMode="External"/><Relationship Id="rId369" Type="http://schemas.openxmlformats.org/officeDocument/2006/relationships/hyperlink" Target="https://www.asiamiles.com/en/earn-miles/dining/detail.html/island-1-kitchen" TargetMode="External"/><Relationship Id="rId126" Type="http://schemas.openxmlformats.org/officeDocument/2006/relationships/hyperlink" Target="https://dining.asiamiles.com/en/partner/cafe-aficionado" TargetMode="External"/><Relationship Id="rId368" Type="http://schemas.openxmlformats.org/officeDocument/2006/relationships/hyperlink" Target="https://dining.asiamiles.com/en/partner/island-1-kitchen" TargetMode="External"/><Relationship Id="rId121" Type="http://schemas.openxmlformats.org/officeDocument/2006/relationships/hyperlink" Target="https://www.asiamiles.com/en/earn-miles/dining/detail.html/bubba_gump_shrimp_co" TargetMode="External"/><Relationship Id="rId363" Type="http://schemas.openxmlformats.org/officeDocument/2006/relationships/hyperlink" Target="https://www.asiamiles.com/en/earn-miles/dining/detail.html/hutong" TargetMode="External"/><Relationship Id="rId120" Type="http://schemas.openxmlformats.org/officeDocument/2006/relationships/hyperlink" Target="https://dining.asiamiles.com/en/partner/bubba_gump_shrimp_co" TargetMode="External"/><Relationship Id="rId362" Type="http://schemas.openxmlformats.org/officeDocument/2006/relationships/hyperlink" Target="https://dining.asiamiles.com/en/partner/hutong" TargetMode="External"/><Relationship Id="rId361" Type="http://schemas.openxmlformats.org/officeDocument/2006/relationships/hyperlink" Target="https://www.asiamiles.com/en/earn-miles/dining/detail.html/holiho_bistro" TargetMode="External"/><Relationship Id="rId360" Type="http://schemas.openxmlformats.org/officeDocument/2006/relationships/hyperlink" Target="https://dining.asiamiles.com/en/partner/holiho_bistro" TargetMode="External"/><Relationship Id="rId125" Type="http://schemas.openxmlformats.org/officeDocument/2006/relationships/hyperlink" Target="https://www.asiamiles.com/en/earn-miles/dining/detail.html/cafe-8-degrees" TargetMode="External"/><Relationship Id="rId367" Type="http://schemas.openxmlformats.org/officeDocument/2006/relationships/hyperlink" Target="https://www.asiamiles.com/en/earn-miles/dining/detail.html/ichigen" TargetMode="External"/><Relationship Id="rId124" Type="http://schemas.openxmlformats.org/officeDocument/2006/relationships/hyperlink" Target="https://dining.asiamiles.com/en/partner/cafe-8-degrees" TargetMode="External"/><Relationship Id="rId366" Type="http://schemas.openxmlformats.org/officeDocument/2006/relationships/hyperlink" Target="https://dining.asiamiles.com/en/partner/ichigen" TargetMode="External"/><Relationship Id="rId123" Type="http://schemas.openxmlformats.org/officeDocument/2006/relationships/hyperlink" Target="https://www.asiamiles.com/en/earn-miles/dining/detail.html/buko-bar-grill" TargetMode="External"/><Relationship Id="rId365" Type="http://schemas.openxmlformats.org/officeDocument/2006/relationships/hyperlink" Target="https://www.asiamiles.com/en/earn-miles/dining/detail.html/ibell" TargetMode="External"/><Relationship Id="rId122" Type="http://schemas.openxmlformats.org/officeDocument/2006/relationships/hyperlink" Target="https://dining.asiamiles.com/en/partner/buko-bar-grill" TargetMode="External"/><Relationship Id="rId364" Type="http://schemas.openxmlformats.org/officeDocument/2006/relationships/hyperlink" Target="https://dining.asiamiles.com/en/partner/ibell" TargetMode="External"/><Relationship Id="rId95" Type="http://schemas.openxmlformats.org/officeDocument/2006/relationships/hyperlink" Target="https://www.asiamiles.com/en/earn-miles/dining/detail.html/blt-steak" TargetMode="External"/><Relationship Id="rId94" Type="http://schemas.openxmlformats.org/officeDocument/2006/relationships/hyperlink" Target="https://dining.asiamiles.com/en/partner/blt-steak" TargetMode="External"/><Relationship Id="rId97" Type="http://schemas.openxmlformats.org/officeDocument/2006/relationships/hyperlink" Target="https://www.asiamiles.com/en/earn-miles/dining/detail.html/blu_bar" TargetMode="External"/><Relationship Id="rId96" Type="http://schemas.openxmlformats.org/officeDocument/2006/relationships/hyperlink" Target="https://dining.asiamiles.com/en/partner/blu_bar" TargetMode="External"/><Relationship Id="rId99" Type="http://schemas.openxmlformats.org/officeDocument/2006/relationships/hyperlink" Target="https://www.asiamiles.com/en/earn-miles/dining/detail.html/blue_supreme" TargetMode="External"/><Relationship Id="rId98" Type="http://schemas.openxmlformats.org/officeDocument/2006/relationships/hyperlink" Target="https://dining.asiamiles.com/en/partner/blue_supreme" TargetMode="External"/><Relationship Id="rId91" Type="http://schemas.openxmlformats.org/officeDocument/2006/relationships/hyperlink" Target="https://www.asiamiles.com/en/earn-miles/dining/detail.html/bistro_la_bon_oyster_bar_grill" TargetMode="External"/><Relationship Id="rId90" Type="http://schemas.openxmlformats.org/officeDocument/2006/relationships/hyperlink" Target="https://dining.asiamiles.com/en/partner/bistro_la_bon_oyster_bar_grill" TargetMode="External"/><Relationship Id="rId93" Type="http://schemas.openxmlformats.org/officeDocument/2006/relationships/hyperlink" Target="https://www.asiamiles.com/en/earn-miles/dining/detail.html/bizou" TargetMode="External"/><Relationship Id="rId92" Type="http://schemas.openxmlformats.org/officeDocument/2006/relationships/hyperlink" Target="https://dining.asiamiles.com/en/partner/bizou" TargetMode="External"/><Relationship Id="rId118" Type="http://schemas.openxmlformats.org/officeDocument/2006/relationships/hyperlink" Target="https://dining.asiamiles.com/en/partner/brotzeit-german-bier-bar-restaurant" TargetMode="External"/><Relationship Id="rId117" Type="http://schemas.openxmlformats.org/officeDocument/2006/relationships/hyperlink" Target="https://www.asiamiles.com/en/earn-miles/dining/detail.html/brick_lane" TargetMode="External"/><Relationship Id="rId359" Type="http://schemas.openxmlformats.org/officeDocument/2006/relationships/hyperlink" Target="https://www.asiamiles.com/en/earn-miles/dining/detail.html/hoi-yat-heen-chinese-restaurant" TargetMode="External"/><Relationship Id="rId116" Type="http://schemas.openxmlformats.org/officeDocument/2006/relationships/hyperlink" Target="https://dining.asiamiles.com/en/partner/brick_lane" TargetMode="External"/><Relationship Id="rId358" Type="http://schemas.openxmlformats.org/officeDocument/2006/relationships/hyperlink" Target="https://dining.asiamiles.com/en/partner/hoi-yat-heen-chinese-restaurant" TargetMode="External"/><Relationship Id="rId115" Type="http://schemas.openxmlformats.org/officeDocument/2006/relationships/hyperlink" Target="https://www.asiamiles.com/en/earn-miles/dining/detail.html/braza_churrascaria" TargetMode="External"/><Relationship Id="rId357" Type="http://schemas.openxmlformats.org/officeDocument/2006/relationships/hyperlink" Target="https://www.asiamiles.com/en/earn-miles/dining/detail.html/hidagyu_seafood_hotpot" TargetMode="External"/><Relationship Id="rId599" Type="http://schemas.openxmlformats.org/officeDocument/2006/relationships/hyperlink" Target="https://www.asiamiles.com/en/earn-miles/dining/detail.html/reign_the_abalone_house" TargetMode="External"/><Relationship Id="rId119" Type="http://schemas.openxmlformats.org/officeDocument/2006/relationships/hyperlink" Target="https://www.asiamiles.com/en/earn-miles/dining/detail.html/brotzeit-german-bier-bar-restaurant" TargetMode="External"/><Relationship Id="rId110" Type="http://schemas.openxmlformats.org/officeDocument/2006/relationships/hyperlink" Target="https://dining.asiamiles.com/en/partner/brasserie-westlake" TargetMode="External"/><Relationship Id="rId352" Type="http://schemas.openxmlformats.org/officeDocument/2006/relationships/hyperlink" Target="https://dining.asiamiles.com/en/partner/hee-kee-crab-general" TargetMode="External"/><Relationship Id="rId594" Type="http://schemas.openxmlformats.org/officeDocument/2006/relationships/hyperlink" Target="https://dining.asiamiles.com/en/partner/regal-palace" TargetMode="External"/><Relationship Id="rId351" Type="http://schemas.openxmlformats.org/officeDocument/2006/relationships/hyperlink" Target="https://www.asiamiles.com/en/earn-miles/dining/detail.html/he_she_eat" TargetMode="External"/><Relationship Id="rId593" Type="http://schemas.openxmlformats.org/officeDocument/2006/relationships/hyperlink" Target="https://www.asiamiles.com/en/earn-miles/dining/detail.html/regal-hotels-international-banquet-services-shanghai" TargetMode="External"/><Relationship Id="rId350" Type="http://schemas.openxmlformats.org/officeDocument/2006/relationships/hyperlink" Target="https://dining.asiamiles.com/en/partner/he_she_eat" TargetMode="External"/><Relationship Id="rId592" Type="http://schemas.openxmlformats.org/officeDocument/2006/relationships/hyperlink" Target="https://dining.asiamiles.com/en/partner/regal-hotels-international-banquet-services-shanghai" TargetMode="External"/><Relationship Id="rId591" Type="http://schemas.openxmlformats.org/officeDocument/2006/relationships/hyperlink" Target="https://www.asiamiles.com/en/earn-miles/dining/detail.html/regal-hotels-international-banquet-services-hong-kong" TargetMode="External"/><Relationship Id="rId114" Type="http://schemas.openxmlformats.org/officeDocument/2006/relationships/hyperlink" Target="https://dining.asiamiles.com/en/partner/braza_churrascaria" TargetMode="External"/><Relationship Id="rId356" Type="http://schemas.openxmlformats.org/officeDocument/2006/relationships/hyperlink" Target="https://dining.asiamiles.com/en/partner/hidagyu_seafood_hotpot" TargetMode="External"/><Relationship Id="rId598" Type="http://schemas.openxmlformats.org/officeDocument/2006/relationships/hyperlink" Target="https://dining.asiamiles.com/en/partner/reign_the_abalone_house" TargetMode="External"/><Relationship Id="rId113" Type="http://schemas.openxmlformats.org/officeDocument/2006/relationships/hyperlink" Target="https://www.asiamiles.com/en/earn-miles/dining/detail.html/bravo_pizza_pasta" TargetMode="External"/><Relationship Id="rId355" Type="http://schemas.openxmlformats.org/officeDocument/2006/relationships/hyperlink" Target="https://www.asiamiles.com/en/earn-miles/dining/detail.html/hee-kee-fried-crab-expert-ltd" TargetMode="External"/><Relationship Id="rId597" Type="http://schemas.openxmlformats.org/officeDocument/2006/relationships/hyperlink" Target="https://www.asiamiles.com/en/earn-miles/dining/detail.html/regal-terrace" TargetMode="External"/><Relationship Id="rId112" Type="http://schemas.openxmlformats.org/officeDocument/2006/relationships/hyperlink" Target="https://dining.asiamiles.com/en/partner/bravo_pizza_pasta" TargetMode="External"/><Relationship Id="rId354" Type="http://schemas.openxmlformats.org/officeDocument/2006/relationships/hyperlink" Target="https://dining.asiamiles.com/en/partner/hee-kee-fried-crab-expert-ltd" TargetMode="External"/><Relationship Id="rId596" Type="http://schemas.openxmlformats.org/officeDocument/2006/relationships/hyperlink" Target="https://dining.asiamiles.com/en/partner/regal-terrace" TargetMode="External"/><Relationship Id="rId111" Type="http://schemas.openxmlformats.org/officeDocument/2006/relationships/hyperlink" Target="https://www.asiamiles.com/en/earn-miles/dining/detail.html/brasserie-westlake" TargetMode="External"/><Relationship Id="rId353" Type="http://schemas.openxmlformats.org/officeDocument/2006/relationships/hyperlink" Target="https://www.asiamiles.com/en/earn-miles/dining/detail.html/hee-kee-crab-general" TargetMode="External"/><Relationship Id="rId595" Type="http://schemas.openxmlformats.org/officeDocument/2006/relationships/hyperlink" Target="https://www.asiamiles.com/en/earn-miles/dining/detail.html/regal-palace" TargetMode="External"/><Relationship Id="rId305" Type="http://schemas.openxmlformats.org/officeDocument/2006/relationships/hyperlink" Target="https://www.asiamiles.com/en/earn-miles/dining/detail.html/gold-coast-oyster-and-seafood-restaurant-nape" TargetMode="External"/><Relationship Id="rId547" Type="http://schemas.openxmlformats.org/officeDocument/2006/relationships/hyperlink" Target="https://www.asiamiles.com/en/earn-miles/dining/detail.html/peacock_bistro" TargetMode="External"/><Relationship Id="rId789" Type="http://schemas.openxmlformats.org/officeDocument/2006/relationships/hyperlink" Target="https://www.asiamiles.com/en/earn-miles/dining/detail.html/tides" TargetMode="External"/><Relationship Id="rId304" Type="http://schemas.openxmlformats.org/officeDocument/2006/relationships/hyperlink" Target="https://dining.asiamiles.com/en/partner/gold-coast-oyster-and-seafood-restaurant-nape" TargetMode="External"/><Relationship Id="rId546" Type="http://schemas.openxmlformats.org/officeDocument/2006/relationships/hyperlink" Target="https://dining.asiamiles.com/en/partner/peacock_bistro" TargetMode="External"/><Relationship Id="rId788" Type="http://schemas.openxmlformats.org/officeDocument/2006/relationships/hyperlink" Target="https://dining.asiamiles.com/en/partner/tides" TargetMode="External"/><Relationship Id="rId303" Type="http://schemas.openxmlformats.org/officeDocument/2006/relationships/hyperlink" Target="https://www.asiamiles.com/en/earn-miles/dining/detail.html/gmt_gourmet_kitchen" TargetMode="External"/><Relationship Id="rId545" Type="http://schemas.openxmlformats.org/officeDocument/2006/relationships/hyperlink" Target="https://www.asiamiles.com/en/earn-miles/dining/detail.html/pastis" TargetMode="External"/><Relationship Id="rId787" Type="http://schemas.openxmlformats.org/officeDocument/2006/relationships/hyperlink" Target="https://www.asiamiles.com/en/earn-miles/dining/detail.html/three_on_canton" TargetMode="External"/><Relationship Id="rId302" Type="http://schemas.openxmlformats.org/officeDocument/2006/relationships/hyperlink" Target="https://dining.asiamiles.com/en/partner/gmt_gourmet_kitchen" TargetMode="External"/><Relationship Id="rId544" Type="http://schemas.openxmlformats.org/officeDocument/2006/relationships/hyperlink" Target="https://dining.asiamiles.com/en/partner/pastis" TargetMode="External"/><Relationship Id="rId786" Type="http://schemas.openxmlformats.org/officeDocument/2006/relationships/hyperlink" Target="https://dining.asiamiles.com/en/partner/three_on_canton" TargetMode="External"/><Relationship Id="rId309" Type="http://schemas.openxmlformats.org/officeDocument/2006/relationships/hyperlink" Target="https://www.asiamiles.com/en/earn-miles/dining/detail.html/golden-leaf" TargetMode="External"/><Relationship Id="rId308" Type="http://schemas.openxmlformats.org/officeDocument/2006/relationships/hyperlink" Target="https://dining.asiamiles.com/en/partner/golden-leaf" TargetMode="External"/><Relationship Id="rId307" Type="http://schemas.openxmlformats.org/officeDocument/2006/relationships/hyperlink" Target="https://www.asiamiles.com/en/earn-miles/dining/detail.html/gold-coast-oyster-and-seafood-restaurant-soho" TargetMode="External"/><Relationship Id="rId549" Type="http://schemas.openxmlformats.org/officeDocument/2006/relationships/hyperlink" Target="https://www.asiamiles.com/en/earn-miles/dining/detail.html/pho_dle_bar" TargetMode="External"/><Relationship Id="rId306" Type="http://schemas.openxmlformats.org/officeDocument/2006/relationships/hyperlink" Target="https://dining.asiamiles.com/en/partner/gold-coast-oyster-and-seafood-restaurant-soho" TargetMode="External"/><Relationship Id="rId548" Type="http://schemas.openxmlformats.org/officeDocument/2006/relationships/hyperlink" Target="https://dining.asiamiles.com/en/partner/pho_dle_bar" TargetMode="External"/><Relationship Id="rId781" Type="http://schemas.openxmlformats.org/officeDocument/2006/relationships/hyperlink" Target="https://www.asiamiles.com/en/earn-miles/dining/detail.html/thebar" TargetMode="External"/><Relationship Id="rId780" Type="http://schemas.openxmlformats.org/officeDocument/2006/relationships/hyperlink" Target="https://dining.asiamiles.com/en/partner/thebar" TargetMode="External"/><Relationship Id="rId301" Type="http://schemas.openxmlformats.org/officeDocument/2006/relationships/hyperlink" Target="https://www.asiamiles.com/en/earn-miles/dining/detail.html/glow" TargetMode="External"/><Relationship Id="rId543" Type="http://schemas.openxmlformats.org/officeDocument/2006/relationships/hyperlink" Target="https://www.asiamiles.com/en/earn-miles/dining/detail.html/paris-1930" TargetMode="External"/><Relationship Id="rId785" Type="http://schemas.openxmlformats.org/officeDocument/2006/relationships/hyperlink" Target="https://www.asiamiles.com/en/earn-miles/dining/detail.html/thiptara-thai-restaurant" TargetMode="External"/><Relationship Id="rId300" Type="http://schemas.openxmlformats.org/officeDocument/2006/relationships/hyperlink" Target="https://dining.asiamiles.com/en/partner/glow" TargetMode="External"/><Relationship Id="rId542" Type="http://schemas.openxmlformats.org/officeDocument/2006/relationships/hyperlink" Target="https://dining.asiamiles.com/en/partner/paris-1930" TargetMode="External"/><Relationship Id="rId784" Type="http://schemas.openxmlformats.org/officeDocument/2006/relationships/hyperlink" Target="https://dining.asiamiles.com/en/partner/thiptara-thai-restaurant" TargetMode="External"/><Relationship Id="rId541" Type="http://schemas.openxmlformats.org/officeDocument/2006/relationships/hyperlink" Target="https://www.asiamiles.com/en/earn-miles/dining/detail.html/palm-court" TargetMode="External"/><Relationship Id="rId783" Type="http://schemas.openxmlformats.org/officeDocument/2006/relationships/hyperlink" Target="https://www.asiamiles.com/en/earn-miles/dining/detail.html/thegreenmarket" TargetMode="External"/><Relationship Id="rId540" Type="http://schemas.openxmlformats.org/officeDocument/2006/relationships/hyperlink" Target="https://dining.asiamiles.com/en/partner/palm-court" TargetMode="External"/><Relationship Id="rId782" Type="http://schemas.openxmlformats.org/officeDocument/2006/relationships/hyperlink" Target="https://dining.asiamiles.com/en/partner/thegreenmarket" TargetMode="External"/><Relationship Id="rId536" Type="http://schemas.openxmlformats.org/officeDocument/2006/relationships/hyperlink" Target="https://dining.asiamiles.com/en/partner/ozone" TargetMode="External"/><Relationship Id="rId778" Type="http://schemas.openxmlformats.org/officeDocument/2006/relationships/hyperlink" Target="https://dining.asiamiles.com/en/partner/theater_cafe" TargetMode="External"/><Relationship Id="rId535" Type="http://schemas.openxmlformats.org/officeDocument/2006/relationships/hyperlink" Target="https://www.asiamiles.com/en/earn-miles/dining/detail.html/osteria-ristorante-italiano" TargetMode="External"/><Relationship Id="rId777" Type="http://schemas.openxmlformats.org/officeDocument/2006/relationships/hyperlink" Target="https://www.asiamiles.com/en/earn-miles/dining/detail.html/the_waterfall_bar" TargetMode="External"/><Relationship Id="rId534" Type="http://schemas.openxmlformats.org/officeDocument/2006/relationships/hyperlink" Target="https://dining.asiamiles.com/en/partner/osteria-ristorante-italiano" TargetMode="External"/><Relationship Id="rId776" Type="http://schemas.openxmlformats.org/officeDocument/2006/relationships/hyperlink" Target="https://dining.asiamiles.com/en/partner/the_waterfall_bar" TargetMode="External"/><Relationship Id="rId533" Type="http://schemas.openxmlformats.org/officeDocument/2006/relationships/hyperlink" Target="https://www.asiamiles.com/en/earn-miles/dining/detail.html/opiarium-bar" TargetMode="External"/><Relationship Id="rId775" Type="http://schemas.openxmlformats.org/officeDocument/2006/relationships/hyperlink" Target="https://www.asiamiles.com/en/earn-miles/dining/detail.html/the_teppanroom_grand_hyatt" TargetMode="External"/><Relationship Id="rId539" Type="http://schemas.openxmlformats.org/officeDocument/2006/relationships/hyperlink" Target="https://www.asiamiles.com/en/earn-miles/dining/detail.html/pacific-bar" TargetMode="External"/><Relationship Id="rId538" Type="http://schemas.openxmlformats.org/officeDocument/2006/relationships/hyperlink" Target="https://dining.asiamiles.com/en/partner/pacific-bar" TargetMode="External"/><Relationship Id="rId537" Type="http://schemas.openxmlformats.org/officeDocument/2006/relationships/hyperlink" Target="https://www.asiamiles.com/en/earn-miles/dining/detail.html/ozone" TargetMode="External"/><Relationship Id="rId779" Type="http://schemas.openxmlformats.org/officeDocument/2006/relationships/hyperlink" Target="https://www.asiamiles.com/en/earn-miles/dining/detail.html/theater_cafe" TargetMode="External"/><Relationship Id="rId770" Type="http://schemas.openxmlformats.org/officeDocument/2006/relationships/hyperlink" Target="https://dining.asiamiles.com/en/partner/the_lounge" TargetMode="External"/><Relationship Id="rId532" Type="http://schemas.openxmlformats.org/officeDocument/2006/relationships/hyperlink" Target="https://dining.asiamiles.com/en/partner/opiarium-bar" TargetMode="External"/><Relationship Id="rId774" Type="http://schemas.openxmlformats.org/officeDocument/2006/relationships/hyperlink" Target="https://dining.asiamiles.com/en/partner/the_teppanroom_grand_hyatt" TargetMode="External"/><Relationship Id="rId531" Type="http://schemas.openxmlformats.org/officeDocument/2006/relationships/hyperlink" Target="https://www.asiamiles.com/en/earn-miles/dining/detail.html/ophelia" TargetMode="External"/><Relationship Id="rId773" Type="http://schemas.openxmlformats.org/officeDocument/2006/relationships/hyperlink" Target="https://www.asiamiles.com/en/earn-miles/dining/detail.html/the_seafood_hotpot" TargetMode="External"/><Relationship Id="rId530" Type="http://schemas.openxmlformats.org/officeDocument/2006/relationships/hyperlink" Target="https://dining.asiamiles.com/en/partner/ophelia" TargetMode="External"/><Relationship Id="rId772" Type="http://schemas.openxmlformats.org/officeDocument/2006/relationships/hyperlink" Target="https://dining.asiamiles.com/en/partner/the_seafood_hotpot" TargetMode="External"/><Relationship Id="rId771" Type="http://schemas.openxmlformats.org/officeDocument/2006/relationships/hyperlink" Target="https://www.asiamiles.com/en/earn-miles/dining/detail.html/the_lounge" TargetMode="External"/><Relationship Id="rId327" Type="http://schemas.openxmlformats.org/officeDocument/2006/relationships/hyperlink" Target="https://www.asiamiles.com/en/earn-miles/dining/detail.html/grissini" TargetMode="External"/><Relationship Id="rId569" Type="http://schemas.openxmlformats.org/officeDocument/2006/relationships/hyperlink" Target="https://www.asiamiles.com/en/earn-miles/dining/detail.html/prime_rib" TargetMode="External"/><Relationship Id="rId326" Type="http://schemas.openxmlformats.org/officeDocument/2006/relationships/hyperlink" Target="https://dining.asiamiles.com/en/partner/grissini" TargetMode="External"/><Relationship Id="rId568" Type="http://schemas.openxmlformats.org/officeDocument/2006/relationships/hyperlink" Target="https://dining.asiamiles.com/en/partner/prime_rib" TargetMode="External"/><Relationship Id="rId325" Type="http://schemas.openxmlformats.org/officeDocument/2006/relationships/hyperlink" Target="https://www.asiamiles.com/en/earn-miles/dining/detail.html/grill-n-more" TargetMode="External"/><Relationship Id="rId567" Type="http://schemas.openxmlformats.org/officeDocument/2006/relationships/hyperlink" Target="https://www.asiamiles.com/en/earn-miles/dining/detail.html/prime_one_steak_house" TargetMode="External"/><Relationship Id="rId324" Type="http://schemas.openxmlformats.org/officeDocument/2006/relationships/hyperlink" Target="https://dining.asiamiles.com/en/partner/grill-n-more" TargetMode="External"/><Relationship Id="rId566" Type="http://schemas.openxmlformats.org/officeDocument/2006/relationships/hyperlink" Target="https://dining.asiamiles.com/en/partner/prime_one_steak_house" TargetMode="External"/><Relationship Id="rId329" Type="http://schemas.openxmlformats.org/officeDocument/2006/relationships/hyperlink" Target="https://www.asiamiles.com/en/earn-miles/dining/detail.html/ground_public" TargetMode="External"/><Relationship Id="rId328" Type="http://schemas.openxmlformats.org/officeDocument/2006/relationships/hyperlink" Target="https://dining.asiamiles.com/en/partner/ground_public" TargetMode="External"/><Relationship Id="rId561" Type="http://schemas.openxmlformats.org/officeDocument/2006/relationships/hyperlink" Target="https://www.asiamiles.com/en/earn-miles/dining/detail.html/playt" TargetMode="External"/><Relationship Id="rId560" Type="http://schemas.openxmlformats.org/officeDocument/2006/relationships/hyperlink" Target="https://dining.asiamiles.com/en/partner/playt" TargetMode="External"/><Relationship Id="rId323" Type="http://schemas.openxmlformats.org/officeDocument/2006/relationships/hyperlink" Target="https://www.asiamiles.com/en/earn-miles/dining/detail.html/greens-cafe" TargetMode="External"/><Relationship Id="rId565" Type="http://schemas.openxmlformats.org/officeDocument/2006/relationships/hyperlink" Target="https://www.asiamiles.com/en/earn-miles/dining/detail.html/power_beef_roast_beef" TargetMode="External"/><Relationship Id="rId322" Type="http://schemas.openxmlformats.org/officeDocument/2006/relationships/hyperlink" Target="https://dining.asiamiles.com/en/partner/greens-cafe" TargetMode="External"/><Relationship Id="rId564" Type="http://schemas.openxmlformats.org/officeDocument/2006/relationships/hyperlink" Target="https://dining.asiamiles.com/en/partner/power_beef_roast_beef" TargetMode="External"/><Relationship Id="rId321" Type="http://schemas.openxmlformats.org/officeDocument/2006/relationships/hyperlink" Target="https://www.asiamiles.com/en/earn-miles/dining/detail.html/green_in_hand" TargetMode="External"/><Relationship Id="rId563" Type="http://schemas.openxmlformats.org/officeDocument/2006/relationships/hyperlink" Target="https://www.asiamiles.com/en/earn-miles/dining/detail.html/poem" TargetMode="External"/><Relationship Id="rId320" Type="http://schemas.openxmlformats.org/officeDocument/2006/relationships/hyperlink" Target="https://dining.asiamiles.com/en/partner/green_in_hand" TargetMode="External"/><Relationship Id="rId562" Type="http://schemas.openxmlformats.org/officeDocument/2006/relationships/hyperlink" Target="https://dining.asiamiles.com/en/partner/poem" TargetMode="External"/><Relationship Id="rId316" Type="http://schemas.openxmlformats.org/officeDocument/2006/relationships/hyperlink" Target="https://dining.asiamiles.com/en/partner/grand_hyatt_steakhouse" TargetMode="External"/><Relationship Id="rId558" Type="http://schemas.openxmlformats.org/officeDocument/2006/relationships/hyperlink" Target="https://dining.asiamiles.com/en/partner/plat_du_jour" TargetMode="External"/><Relationship Id="rId315" Type="http://schemas.openxmlformats.org/officeDocument/2006/relationships/hyperlink" Target="https://www.asiamiles.com/en/earn-miles/dining/detail.html/grand_cafe" TargetMode="External"/><Relationship Id="rId557" Type="http://schemas.openxmlformats.org/officeDocument/2006/relationships/hyperlink" Target="https://www.asiamiles.com/en/earn-miles/dining/detail.html/piva" TargetMode="External"/><Relationship Id="rId799" Type="http://schemas.openxmlformats.org/officeDocument/2006/relationships/hyperlink" Target="https://www.asiamiles.com/en/earn-miles/dining/detail.html/top_grade_hot_pot" TargetMode="External"/><Relationship Id="rId314" Type="http://schemas.openxmlformats.org/officeDocument/2006/relationships/hyperlink" Target="https://dining.asiamiles.com/en/partner/grand_cafe" TargetMode="External"/><Relationship Id="rId556" Type="http://schemas.openxmlformats.org/officeDocument/2006/relationships/hyperlink" Target="https://dining.asiamiles.com/en/partner/piva" TargetMode="External"/><Relationship Id="rId798" Type="http://schemas.openxmlformats.org/officeDocument/2006/relationships/hyperlink" Target="https://dining.asiamiles.com/en/partner/top_grade_hot_pot" TargetMode="External"/><Relationship Id="rId313" Type="http://schemas.openxmlformats.org/officeDocument/2006/relationships/hyperlink" Target="https://www.asiamiles.com/en/earn-miles/dining/detail.html/grand-emperor-court" TargetMode="External"/><Relationship Id="rId555" Type="http://schemas.openxmlformats.org/officeDocument/2006/relationships/hyperlink" Target="https://www.asiamiles.com/en/earn-miles/dining/detail.html/pine-court-meritus-mandarin-haikou" TargetMode="External"/><Relationship Id="rId797" Type="http://schemas.openxmlformats.org/officeDocument/2006/relationships/hyperlink" Target="https://www.asiamiles.com/en/earn-miles/dining/detail.html/tonic" TargetMode="External"/><Relationship Id="rId319" Type="http://schemas.openxmlformats.org/officeDocument/2006/relationships/hyperlink" Target="https://www.asiamiles.com/en/earn-miles/dining/detail.html/greedy_bistronomy_cafe" TargetMode="External"/><Relationship Id="rId318" Type="http://schemas.openxmlformats.org/officeDocument/2006/relationships/hyperlink" Target="https://dining.asiamiles.com/en/partner/greedy_bistronomy_cafe" TargetMode="External"/><Relationship Id="rId317" Type="http://schemas.openxmlformats.org/officeDocument/2006/relationships/hyperlink" Target="https://www.asiamiles.com/en/earn-miles/dining/detail.html/grand_hyatt_steakhouse" TargetMode="External"/><Relationship Id="rId559" Type="http://schemas.openxmlformats.org/officeDocument/2006/relationships/hyperlink" Target="https://www.asiamiles.com/en/earn-miles/dining/detail.html/plat_du_jour" TargetMode="External"/><Relationship Id="rId550" Type="http://schemas.openxmlformats.org/officeDocument/2006/relationships/hyperlink" Target="https://dining.asiamiles.com/en/partner/pickled_pelican" TargetMode="External"/><Relationship Id="rId792" Type="http://schemas.openxmlformats.org/officeDocument/2006/relationships/hyperlink" Target="https://dining.asiamiles.com/en/partner/tiffin" TargetMode="External"/><Relationship Id="rId791" Type="http://schemas.openxmlformats.org/officeDocument/2006/relationships/hyperlink" Target="https://www.asiamiles.com/en/earn-miles/dining/detail.html/tien-hsiang-lo" TargetMode="External"/><Relationship Id="rId790" Type="http://schemas.openxmlformats.org/officeDocument/2006/relationships/hyperlink" Target="https://dining.asiamiles.com/en/partner/tien-hsiang-lo" TargetMode="External"/><Relationship Id="rId312" Type="http://schemas.openxmlformats.org/officeDocument/2006/relationships/hyperlink" Target="https://dining.asiamiles.com/en/partner/grand-emperor-court" TargetMode="External"/><Relationship Id="rId554" Type="http://schemas.openxmlformats.org/officeDocument/2006/relationships/hyperlink" Target="https://dining.asiamiles.com/en/partner/pine-court-meritus-mandarin-haikou" TargetMode="External"/><Relationship Id="rId796" Type="http://schemas.openxmlformats.org/officeDocument/2006/relationships/hyperlink" Target="https://dining.asiamiles.com/en/partner/tonic" TargetMode="External"/><Relationship Id="rId311" Type="http://schemas.openxmlformats.org/officeDocument/2006/relationships/hyperlink" Target="https://www.asiamiles.com/en/earn-miles/dining/detail.html/gradini-ristorante-e-bar-italiano" TargetMode="External"/><Relationship Id="rId553" Type="http://schemas.openxmlformats.org/officeDocument/2006/relationships/hyperlink" Target="https://www.asiamiles.com/en/earn-miles/dining/detail.html/pierside-bar-restaurant" TargetMode="External"/><Relationship Id="rId795" Type="http://schemas.openxmlformats.org/officeDocument/2006/relationships/hyperlink" Target="https://www.asiamiles.com/en/earn-miles/dining/detail.html/tk-seafood-steak" TargetMode="External"/><Relationship Id="rId310" Type="http://schemas.openxmlformats.org/officeDocument/2006/relationships/hyperlink" Target="https://dining.asiamiles.com/en/partner/gradini-ristorante-e-bar-italiano" TargetMode="External"/><Relationship Id="rId552" Type="http://schemas.openxmlformats.org/officeDocument/2006/relationships/hyperlink" Target="https://dining.asiamiles.com/en/partner/pierside-bar-restaurant" TargetMode="External"/><Relationship Id="rId794" Type="http://schemas.openxmlformats.org/officeDocument/2006/relationships/hyperlink" Target="https://dining.asiamiles.com/en/partner/tk-seafood-steak" TargetMode="External"/><Relationship Id="rId551" Type="http://schemas.openxmlformats.org/officeDocument/2006/relationships/hyperlink" Target="https://www.asiamiles.com/en/earn-miles/dining/detail.html/pickled_pelican" TargetMode="External"/><Relationship Id="rId793" Type="http://schemas.openxmlformats.org/officeDocument/2006/relationships/hyperlink" Target="https://www.asiamiles.com/en/earn-miles/dining/detail.html/tiffin" TargetMode="External"/><Relationship Id="rId297" Type="http://schemas.openxmlformats.org/officeDocument/2006/relationships/hyperlink" Target="https://www.asiamiles.com/en/earn-miles/dining/detail.html/garden-cafe" TargetMode="External"/><Relationship Id="rId296" Type="http://schemas.openxmlformats.org/officeDocument/2006/relationships/hyperlink" Target="https://dining.asiamiles.com/en/partner/garden-cafe" TargetMode="External"/><Relationship Id="rId295" Type="http://schemas.openxmlformats.org/officeDocument/2006/relationships/hyperlink" Target="https://www.asiamiles.com/en/earn-miles/dining/detail.html/french_window" TargetMode="External"/><Relationship Id="rId294" Type="http://schemas.openxmlformats.org/officeDocument/2006/relationships/hyperlink" Target="https://dining.asiamiles.com/en/partner/french_window" TargetMode="External"/><Relationship Id="rId299" Type="http://schemas.openxmlformats.org/officeDocument/2006/relationships/hyperlink" Target="https://www.asiamiles.com/en/earn-miles/dining/detail.html/garden-cafe-admiralty" TargetMode="External"/><Relationship Id="rId298" Type="http://schemas.openxmlformats.org/officeDocument/2006/relationships/hyperlink" Target="https://dining.asiamiles.com/en/partner/garden-cafe-admiralty" TargetMode="External"/><Relationship Id="rId271" Type="http://schemas.openxmlformats.org/officeDocument/2006/relationships/hyperlink" Target="https://www.asiamiles.com/en/earn-miles/dining/detail.html/favola-italian-restaurant" TargetMode="External"/><Relationship Id="rId270" Type="http://schemas.openxmlformats.org/officeDocument/2006/relationships/hyperlink" Target="https://dining.asiamiles.com/en/partner/favola-italian-restaurant" TargetMode="External"/><Relationship Id="rId269" Type="http://schemas.openxmlformats.org/officeDocument/2006/relationships/hyperlink" Target="https://www.asiamiles.com/en/earn-miles/dining/detail.html/eztable-thailand" TargetMode="External"/><Relationship Id="rId264" Type="http://schemas.openxmlformats.org/officeDocument/2006/relationships/hyperlink" Target="https://dining.asiamiles.com/en/partner/eztable-hongkong" TargetMode="External"/><Relationship Id="rId263" Type="http://schemas.openxmlformats.org/officeDocument/2006/relationships/hyperlink" Target="https://www.asiamiles.com/en/earn-miles/dining/detail.html/eztable" TargetMode="External"/><Relationship Id="rId262" Type="http://schemas.openxmlformats.org/officeDocument/2006/relationships/hyperlink" Target="https://dining.asiamiles.com/en/partner/eztable" TargetMode="External"/><Relationship Id="rId261" Type="http://schemas.openxmlformats.org/officeDocument/2006/relationships/hyperlink" Target="https://www.asiamiles.com/en/earn-miles/dining/detail.html/espuma" TargetMode="External"/><Relationship Id="rId268" Type="http://schemas.openxmlformats.org/officeDocument/2006/relationships/hyperlink" Target="https://dining.asiamiles.com/en/partner/eztable-thailand" TargetMode="External"/><Relationship Id="rId267" Type="http://schemas.openxmlformats.org/officeDocument/2006/relationships/hyperlink" Target="https://www.asiamiles.com/en/earn-miles/dining/detail.html/eztable-indonesia" TargetMode="External"/><Relationship Id="rId266" Type="http://schemas.openxmlformats.org/officeDocument/2006/relationships/hyperlink" Target="https://dining.asiamiles.com/en/partner/eztable-indonesia" TargetMode="External"/><Relationship Id="rId265" Type="http://schemas.openxmlformats.org/officeDocument/2006/relationships/hyperlink" Target="https://www.asiamiles.com/en/earn-miles/dining/detail.html/eztable-hongkong" TargetMode="External"/><Relationship Id="rId260" Type="http://schemas.openxmlformats.org/officeDocument/2006/relationships/hyperlink" Target="https://dining.asiamiles.com/en/partner/espuma" TargetMode="External"/><Relationship Id="rId259" Type="http://schemas.openxmlformats.org/officeDocument/2006/relationships/hyperlink" Target="https://www.asiamiles.com/en/earn-miles/dining/detail.html/eiffelbistro" TargetMode="External"/><Relationship Id="rId258" Type="http://schemas.openxmlformats.org/officeDocument/2006/relationships/hyperlink" Target="https://dining.asiamiles.com/en/partner/eiffelbistro" TargetMode="External"/><Relationship Id="rId253" Type="http://schemas.openxmlformats.org/officeDocument/2006/relationships/hyperlink" Target="https://www.asiamiles.com/en/earn-miles/dining/detail.html/eatology" TargetMode="External"/><Relationship Id="rId495" Type="http://schemas.openxmlformats.org/officeDocument/2006/relationships/hyperlink" Target="https://www.asiamiles.com/en/earn-miles/dining/detail.html/ming-palace" TargetMode="External"/><Relationship Id="rId252" Type="http://schemas.openxmlformats.org/officeDocument/2006/relationships/hyperlink" Target="https://dining.asiamiles.com/en/partner/eatology" TargetMode="External"/><Relationship Id="rId494" Type="http://schemas.openxmlformats.org/officeDocument/2006/relationships/hyperlink" Target="https://dining.asiamiles.com/en/partner/ming-palace" TargetMode="External"/><Relationship Id="rId251" Type="http://schemas.openxmlformats.org/officeDocument/2006/relationships/hyperlink" Target="https://www.asiamiles.com/en/earn-miles/dining/detail.html/east-end" TargetMode="External"/><Relationship Id="rId493" Type="http://schemas.openxmlformats.org/officeDocument/2006/relationships/hyperlink" Target="https://www.asiamiles.com/en/earn-miles/dining/detail.html/ming-court" TargetMode="External"/><Relationship Id="rId250" Type="http://schemas.openxmlformats.org/officeDocument/2006/relationships/hyperlink" Target="https://dining.asiamiles.com/en/partner/east-end" TargetMode="External"/><Relationship Id="rId492" Type="http://schemas.openxmlformats.org/officeDocument/2006/relationships/hyperlink" Target="https://dining.asiamiles.com/en/partner/ming-court" TargetMode="External"/><Relationship Id="rId257" Type="http://schemas.openxmlformats.org/officeDocument/2006/relationships/hyperlink" Target="https://www.asiamiles.com/en/earn-miles/dining/detail.html/edo-japanese-restaurant-venetian-shop" TargetMode="External"/><Relationship Id="rId499" Type="http://schemas.openxmlformats.org/officeDocument/2006/relationships/hyperlink" Target="https://www.asiamiles.com/en/earn-miles/dining/detail.html/monsoon1" TargetMode="External"/><Relationship Id="rId256" Type="http://schemas.openxmlformats.org/officeDocument/2006/relationships/hyperlink" Target="https://dining.asiamiles.com/en/partner/edo-japanese-restaurant-venetian-shop" TargetMode="External"/><Relationship Id="rId498" Type="http://schemas.openxmlformats.org/officeDocument/2006/relationships/hyperlink" Target="https://dining.asiamiles.com/en/partner/monsoon1" TargetMode="External"/><Relationship Id="rId255" Type="http://schemas.openxmlformats.org/officeDocument/2006/relationships/hyperlink" Target="https://www.asiamiles.com/en/earn-miles/dining/detail.html/ecriture" TargetMode="External"/><Relationship Id="rId497" Type="http://schemas.openxmlformats.org/officeDocument/2006/relationships/hyperlink" Target="https://www.asiamiles.com/en/earn-miles/dining/detail.html/mipon" TargetMode="External"/><Relationship Id="rId254" Type="http://schemas.openxmlformats.org/officeDocument/2006/relationships/hyperlink" Target="https://dining.asiamiles.com/en/partner/ecriture" TargetMode="External"/><Relationship Id="rId496" Type="http://schemas.openxmlformats.org/officeDocument/2006/relationships/hyperlink" Target="https://dining.asiamiles.com/en/partner/mipon" TargetMode="External"/><Relationship Id="rId293" Type="http://schemas.openxmlformats.org/officeDocument/2006/relationships/hyperlink" Target="https://www.asiamiles.com/en/earn-miles/dining/detail.html/french_american_bistro" TargetMode="External"/><Relationship Id="rId292" Type="http://schemas.openxmlformats.org/officeDocument/2006/relationships/hyperlink" Target="https://dining.asiamiles.com/en/partner/french_american_bistro" TargetMode="External"/><Relationship Id="rId291" Type="http://schemas.openxmlformats.org/officeDocument/2006/relationships/hyperlink" Target="https://www.asiamiles.com/en/earn-miles/dining/detail.html/forte" TargetMode="External"/><Relationship Id="rId290" Type="http://schemas.openxmlformats.org/officeDocument/2006/relationships/hyperlink" Target="https://dining.asiamiles.com/en/partner/forte" TargetMode="External"/><Relationship Id="rId286" Type="http://schemas.openxmlformats.org/officeDocument/2006/relationships/hyperlink" Target="https://dining.asiamiles.com/en/partner/flint-grill-bar" TargetMode="External"/><Relationship Id="rId285" Type="http://schemas.openxmlformats.org/officeDocument/2006/relationships/hyperlink" Target="https://www.asiamiles.com/en/earn-miles/dining/detail.html/flightclub" TargetMode="External"/><Relationship Id="rId284" Type="http://schemas.openxmlformats.org/officeDocument/2006/relationships/hyperlink" Target="https://dining.asiamiles.com/en/partner/flightclub" TargetMode="External"/><Relationship Id="rId283" Type="http://schemas.openxmlformats.org/officeDocument/2006/relationships/hyperlink" Target="https://www.asiamiles.com/en/earn-miles/dining/detail.html/fleisch_tea_house" TargetMode="External"/><Relationship Id="rId289" Type="http://schemas.openxmlformats.org/officeDocument/2006/relationships/hyperlink" Target="https://www.asiamiles.com/en/earn-miles/dining/detail.html/fong_waa_Parlour" TargetMode="External"/><Relationship Id="rId288" Type="http://schemas.openxmlformats.org/officeDocument/2006/relationships/hyperlink" Target="https://dining.asiamiles.com/en/partner/fong_waa_Parlour" TargetMode="External"/><Relationship Id="rId287" Type="http://schemas.openxmlformats.org/officeDocument/2006/relationships/hyperlink" Target="https://www.asiamiles.com/en/earn-miles/dining/detail.html/flint-grill-bar" TargetMode="External"/><Relationship Id="rId282" Type="http://schemas.openxmlformats.org/officeDocument/2006/relationships/hyperlink" Target="https://dining.asiamiles.com/en/partner/fleisch_tea_house" TargetMode="External"/><Relationship Id="rId281" Type="http://schemas.openxmlformats.org/officeDocument/2006/relationships/hyperlink" Target="https://www.asiamiles.com/en/earn-miles/dining/detail.html/fleisch_private_kitchen" TargetMode="External"/><Relationship Id="rId280" Type="http://schemas.openxmlformats.org/officeDocument/2006/relationships/hyperlink" Target="https://dining.asiamiles.com/en/partner/fleisch_private_kitchen" TargetMode="External"/><Relationship Id="rId275" Type="http://schemas.openxmlformats.org/officeDocument/2006/relationships/hyperlink" Target="https://www.asiamiles.com/en/earn-miles/dining/detail.html/finds" TargetMode="External"/><Relationship Id="rId274" Type="http://schemas.openxmlformats.org/officeDocument/2006/relationships/hyperlink" Target="https://dining.asiamiles.com/en/partner/finds" TargetMode="External"/><Relationship Id="rId273" Type="http://schemas.openxmlformats.org/officeDocument/2006/relationships/hyperlink" Target="https://www.asiamiles.com/en/earn-miles/dining/detail.html/fiamma_by_enrico_bartolini" TargetMode="External"/><Relationship Id="rId272" Type="http://schemas.openxmlformats.org/officeDocument/2006/relationships/hyperlink" Target="https://dining.asiamiles.com/en/partner/fiamma_by_enrico_bartolini" TargetMode="External"/><Relationship Id="rId279" Type="http://schemas.openxmlformats.org/officeDocument/2006/relationships/hyperlink" Target="https://www.asiamiles.com/en/earn-miles/dining/detail.html/fleisch_ginspiration_bar" TargetMode="External"/><Relationship Id="rId278" Type="http://schemas.openxmlformats.org/officeDocument/2006/relationships/hyperlink" Target="https://dining.asiamiles.com/en/partner/fleisch_ginspiration_bar" TargetMode="External"/><Relationship Id="rId277" Type="http://schemas.openxmlformats.org/officeDocument/2006/relationships/hyperlink" Target="https://www.asiamiles.com/en/earn-miles/dining/detail.html/fleisch_cafe_taiwan" TargetMode="External"/><Relationship Id="rId276" Type="http://schemas.openxmlformats.org/officeDocument/2006/relationships/hyperlink" Target="https://dining.asiamiles.com/en/partner/fleisch_cafe_taiwan" TargetMode="External"/><Relationship Id="rId629" Type="http://schemas.openxmlformats.org/officeDocument/2006/relationships/hyperlink" Target="https://www.asiamiles.com/en/earn-miles/dining/detail.html/s-t-a-y-" TargetMode="External"/><Relationship Id="rId624" Type="http://schemas.openxmlformats.org/officeDocument/2006/relationships/hyperlink" Target="https://dining.asiamiles.com/en/partner/ru_chinese_restaurant" TargetMode="External"/><Relationship Id="rId866" Type="http://schemas.openxmlformats.org/officeDocument/2006/relationships/hyperlink" Target="https://dining.asiamiles.com/en/partner/zhu_coffee" TargetMode="External"/><Relationship Id="rId623" Type="http://schemas.openxmlformats.org/officeDocument/2006/relationships/hyperlink" Target="https://www.asiamiles.com/en/earn-miles/dining/detail.html/rsl_hotel_taipei_zhonghe_the_bar" TargetMode="External"/><Relationship Id="rId865" Type="http://schemas.openxmlformats.org/officeDocument/2006/relationships/hyperlink" Target="https://www.asiamiles.com/en/earn-miles/dining/detail.html/zerve_bar" TargetMode="External"/><Relationship Id="rId622" Type="http://schemas.openxmlformats.org/officeDocument/2006/relationships/hyperlink" Target="https://dining.asiamiles.com/en/partner/rsl_hotel_taipei_zhonghe_the_bar" TargetMode="External"/><Relationship Id="rId864" Type="http://schemas.openxmlformats.org/officeDocument/2006/relationships/hyperlink" Target="https://dining.asiamiles.com/en/partner/zerve_bar" TargetMode="External"/><Relationship Id="rId621" Type="http://schemas.openxmlformats.org/officeDocument/2006/relationships/hyperlink" Target="https://www.asiamiles.com/en/earn-miles/dining/detail.html/rsl_hotel_taipei_zhonghe_red" TargetMode="External"/><Relationship Id="rId863" Type="http://schemas.openxmlformats.org/officeDocument/2006/relationships/hyperlink" Target="https://www.asiamiles.com/en/earn-miles/dining/detail.html/zero_2019" TargetMode="External"/><Relationship Id="rId628" Type="http://schemas.openxmlformats.org/officeDocument/2006/relationships/hyperlink" Target="https://dining.asiamiles.com/en/partner/s-t-a-y-" TargetMode="External"/><Relationship Id="rId627" Type="http://schemas.openxmlformats.org/officeDocument/2006/relationships/hyperlink" Target="https://www.asiamiles.com/en/earn-miles/dining/detail.html/ryota_kappou_modern" TargetMode="External"/><Relationship Id="rId869" Type="http://schemas.openxmlformats.org/officeDocument/2006/relationships/vmlDrawing" Target="../drawings/vmlDrawing1.vml"/><Relationship Id="rId626" Type="http://schemas.openxmlformats.org/officeDocument/2006/relationships/hyperlink" Target="https://dining.asiamiles.com/en/partner/ryota_kappou_modern" TargetMode="External"/><Relationship Id="rId868" Type="http://schemas.openxmlformats.org/officeDocument/2006/relationships/drawing" Target="../drawings/drawing2.xml"/><Relationship Id="rId625" Type="http://schemas.openxmlformats.org/officeDocument/2006/relationships/hyperlink" Target="https://www.asiamiles.com/en/earn-miles/dining/detail.html/ru_chinese_restaurant" TargetMode="External"/><Relationship Id="rId867" Type="http://schemas.openxmlformats.org/officeDocument/2006/relationships/hyperlink" Target="https://www.asiamiles.com/en/earn-miles/dining/detail.html/zhu_coffee" TargetMode="External"/><Relationship Id="rId620" Type="http://schemas.openxmlformats.org/officeDocument/2006/relationships/hyperlink" Target="https://dining.asiamiles.com/en/partner/rsl_hotel_taipei_zhonghe_red" TargetMode="External"/><Relationship Id="rId862" Type="http://schemas.openxmlformats.org/officeDocument/2006/relationships/hyperlink" Target="https://dining.asiamiles.com/en/partner/zero_2019" TargetMode="External"/><Relationship Id="rId861" Type="http://schemas.openxmlformats.org/officeDocument/2006/relationships/hyperlink" Target="https://www.asiamiles.com/en/earn-miles/dining/detail.html/zeng" TargetMode="External"/><Relationship Id="rId860" Type="http://schemas.openxmlformats.org/officeDocument/2006/relationships/hyperlink" Target="https://dining.asiamiles.com/en/partner/zeng" TargetMode="External"/><Relationship Id="rId619" Type="http://schemas.openxmlformats.org/officeDocument/2006/relationships/hyperlink" Target="https://www.asiamiles.com/en/earn-miles/dining/detail.html/royal-robatayaki" TargetMode="External"/><Relationship Id="rId618" Type="http://schemas.openxmlformats.org/officeDocument/2006/relationships/hyperlink" Target="https://dining.asiamiles.com/en/partner/royal-robatayaki" TargetMode="External"/><Relationship Id="rId613" Type="http://schemas.openxmlformats.org/officeDocument/2006/relationships/hyperlink" Target="https://www.asiamiles.com/en/earn-miles/dining/detail.html/rouge" TargetMode="External"/><Relationship Id="rId855" Type="http://schemas.openxmlformats.org/officeDocument/2006/relationships/hyperlink" Target="https://www.asiamiles.com/en/earn-miles/dining/detail.html/yue" TargetMode="External"/><Relationship Id="rId612" Type="http://schemas.openxmlformats.org/officeDocument/2006/relationships/hyperlink" Target="https://dining.asiamiles.com/en/partner/rouge" TargetMode="External"/><Relationship Id="rId854" Type="http://schemas.openxmlformats.org/officeDocument/2006/relationships/hyperlink" Target="https://dining.asiamiles.com/en/partner/yue" TargetMode="External"/><Relationship Id="rId611" Type="http://schemas.openxmlformats.org/officeDocument/2006/relationships/hyperlink" Target="https://www.asiamiles.com/en/earn-miles/dining/detail.html/robatayaki" TargetMode="External"/><Relationship Id="rId853" Type="http://schemas.openxmlformats.org/officeDocument/2006/relationships/hyperlink" Target="https://www.asiamiles.com/en/earn-miles/dining/detail.html/yin_yue" TargetMode="External"/><Relationship Id="rId610" Type="http://schemas.openxmlformats.org/officeDocument/2006/relationships/hyperlink" Target="https://dining.asiamiles.com/en/partner/robatayaki" TargetMode="External"/><Relationship Id="rId852" Type="http://schemas.openxmlformats.org/officeDocument/2006/relationships/hyperlink" Target="https://dining.asiamiles.com/en/partner/yin_yue" TargetMode="External"/><Relationship Id="rId617" Type="http://schemas.openxmlformats.org/officeDocument/2006/relationships/hyperlink" Target="https://www.asiamiles.com/en/earn-miles/dining/detail.html/royal-pacific-hotel-and-towers-banquet-service" TargetMode="External"/><Relationship Id="rId859" Type="http://schemas.openxmlformats.org/officeDocument/2006/relationships/hyperlink" Target="https://www.asiamiles.com/en/earn-miles/dining/detail.html/yuyuan-shanghainese-cuisine" TargetMode="External"/><Relationship Id="rId616" Type="http://schemas.openxmlformats.org/officeDocument/2006/relationships/hyperlink" Target="https://dining.asiamiles.com/en/partner/royal-pacific-hotel-and-towers-banquet-service" TargetMode="External"/><Relationship Id="rId858" Type="http://schemas.openxmlformats.org/officeDocument/2006/relationships/hyperlink" Target="https://dining.asiamiles.com/en/partner/yuyuan-shanghainese-cuisine" TargetMode="External"/><Relationship Id="rId615" Type="http://schemas.openxmlformats.org/officeDocument/2006/relationships/hyperlink" Target="https://www.asiamiles.com/en/earn-miles/dining/detail.html/roundabout_cafe" TargetMode="External"/><Relationship Id="rId857" Type="http://schemas.openxmlformats.org/officeDocument/2006/relationships/hyperlink" Target="https://www.asiamiles.com/en/earn-miles/dining/detail.html/yue-gold-coast" TargetMode="External"/><Relationship Id="rId614" Type="http://schemas.openxmlformats.org/officeDocument/2006/relationships/hyperlink" Target="https://dining.asiamiles.com/en/partner/roundabout_cafe" TargetMode="External"/><Relationship Id="rId856" Type="http://schemas.openxmlformats.org/officeDocument/2006/relationships/hyperlink" Target="https://dining.asiamiles.com/en/partner/yue-gold-coast" TargetMode="External"/><Relationship Id="rId851" Type="http://schemas.openxmlformats.org/officeDocument/2006/relationships/hyperlink" Target="https://www.asiamiles.com/en/earn-miles/dining/detail.html/yi_hui_xuan" TargetMode="External"/><Relationship Id="rId850" Type="http://schemas.openxmlformats.org/officeDocument/2006/relationships/hyperlink" Target="https://dining.asiamiles.com/en/partner/yi_hui_xuan" TargetMode="External"/><Relationship Id="rId409" Type="http://schemas.openxmlformats.org/officeDocument/2006/relationships/hyperlink" Target="https://www.asiamiles.com/en/earn-miles/dining/detail.html/lao_guo" TargetMode="External"/><Relationship Id="rId404" Type="http://schemas.openxmlformats.org/officeDocument/2006/relationships/hyperlink" Target="https://dining.asiamiles.com/en/partner/la_scala" TargetMode="External"/><Relationship Id="rId646" Type="http://schemas.openxmlformats.org/officeDocument/2006/relationships/hyperlink" Target="https://dining.asiamiles.com/en/partner/saturn_landing_coffee" TargetMode="External"/><Relationship Id="rId403" Type="http://schemas.openxmlformats.org/officeDocument/2006/relationships/hyperlink" Target="https://www.asiamiles.com/en/earn-miles/dining/detail.html/la-paloma-restaurant" TargetMode="External"/><Relationship Id="rId645" Type="http://schemas.openxmlformats.org/officeDocument/2006/relationships/hyperlink" Target="https://www.asiamiles.com/en/earn-miles/dining/detail.html/satay-inn-hong-kong-city" TargetMode="External"/><Relationship Id="rId402" Type="http://schemas.openxmlformats.org/officeDocument/2006/relationships/hyperlink" Target="https://dining.asiamiles.com/en/partner/la-paloma-restaurant" TargetMode="External"/><Relationship Id="rId644" Type="http://schemas.openxmlformats.org/officeDocument/2006/relationships/hyperlink" Target="https://dining.asiamiles.com/en/partner/satay-inn-hong-kong-city" TargetMode="External"/><Relationship Id="rId401" Type="http://schemas.openxmlformats.org/officeDocument/2006/relationships/hyperlink" Target="https://www.asiamiles.com/en/earn-miles/dining/detail.html/la-brasserie-restaurant" TargetMode="External"/><Relationship Id="rId643" Type="http://schemas.openxmlformats.org/officeDocument/2006/relationships/hyperlink" Target="https://www.asiamiles.com/en/earn-miles/dining/detail.html/satay-inn-gold-coast" TargetMode="External"/><Relationship Id="rId408" Type="http://schemas.openxmlformats.org/officeDocument/2006/relationships/hyperlink" Target="https://dining.asiamiles.com/en/partner/lao_guo" TargetMode="External"/><Relationship Id="rId407" Type="http://schemas.openxmlformats.org/officeDocument/2006/relationships/hyperlink" Target="https://www.asiamiles.com/en/earn-miles/dining/detail.html/la_scala_bangkok" TargetMode="External"/><Relationship Id="rId649" Type="http://schemas.openxmlformats.org/officeDocument/2006/relationships/hyperlink" Target="https://www.asiamiles.com/en/earn-miles/dining/detail.html/senzuru-japanese-restaurant" TargetMode="External"/><Relationship Id="rId406" Type="http://schemas.openxmlformats.org/officeDocument/2006/relationships/hyperlink" Target="https://dining.asiamiles.com/en/partner/la_scala_bangkok" TargetMode="External"/><Relationship Id="rId648" Type="http://schemas.openxmlformats.org/officeDocument/2006/relationships/hyperlink" Target="https://dining.asiamiles.com/en/partner/senzuru-japanese-restaurant" TargetMode="External"/><Relationship Id="rId405" Type="http://schemas.openxmlformats.org/officeDocument/2006/relationships/hyperlink" Target="https://www.asiamiles.com/en/earn-miles/dining/detail.html/la_scala" TargetMode="External"/><Relationship Id="rId647" Type="http://schemas.openxmlformats.org/officeDocument/2006/relationships/hyperlink" Target="https://www.asiamiles.com/en/earn-miles/dining/detail.html/saturn_landing_coffee" TargetMode="External"/><Relationship Id="rId400" Type="http://schemas.openxmlformats.org/officeDocument/2006/relationships/hyperlink" Target="https://dining.asiamiles.com/en/partner/la-brasserie-restaurant" TargetMode="External"/><Relationship Id="rId642" Type="http://schemas.openxmlformats.org/officeDocument/2006/relationships/hyperlink" Target="https://dining.asiamiles.com/en/partner/satay-inn-gold-coast" TargetMode="External"/><Relationship Id="rId641" Type="http://schemas.openxmlformats.org/officeDocument/2006/relationships/hyperlink" Target="https://www.asiamiles.com/en/earn-miles/dining/detail.html/satay-inn-city-garden-hotel" TargetMode="External"/><Relationship Id="rId640" Type="http://schemas.openxmlformats.org/officeDocument/2006/relationships/hyperlink" Target="https://dining.asiamiles.com/en/partner/satay-inn-city-garden-hotel" TargetMode="External"/><Relationship Id="rId635" Type="http://schemas.openxmlformats.org/officeDocument/2006/relationships/hyperlink" Target="https://www.asiamiles.com/en/earn-miles/dining/detail.html/sakanakuntavern" TargetMode="External"/><Relationship Id="rId634" Type="http://schemas.openxmlformats.org/officeDocument/2006/relationships/hyperlink" Target="https://dining.asiamiles.com/en/partner/sakanakuntavern" TargetMode="External"/><Relationship Id="rId633" Type="http://schemas.openxmlformats.org/officeDocument/2006/relationships/hyperlink" Target="https://www.asiamiles.com/en/earn-miles/dining/detail.html/sakanakunnichiba" TargetMode="External"/><Relationship Id="rId632" Type="http://schemas.openxmlformats.org/officeDocument/2006/relationships/hyperlink" Target="https://dining.asiamiles.com/en/partner/sakanakunnichiba" TargetMode="External"/><Relationship Id="rId639" Type="http://schemas.openxmlformats.org/officeDocument/2006/relationships/hyperlink" Target="https://www.asiamiles.com/en/earn-miles/dining/detail.html/san_ka_la" TargetMode="External"/><Relationship Id="rId638" Type="http://schemas.openxmlformats.org/officeDocument/2006/relationships/hyperlink" Target="https://dining.asiamiles.com/en/partner/san_ka_la" TargetMode="External"/><Relationship Id="rId637" Type="http://schemas.openxmlformats.org/officeDocument/2006/relationships/hyperlink" Target="https://www.asiamiles.com/en/earn-miles/dining/detail.html/salt_peanuts_cafe" TargetMode="External"/><Relationship Id="rId636" Type="http://schemas.openxmlformats.org/officeDocument/2006/relationships/hyperlink" Target="https://dining.asiamiles.com/en/partner/salt_peanuts_cafe" TargetMode="External"/><Relationship Id="rId631" Type="http://schemas.openxmlformats.org/officeDocument/2006/relationships/hyperlink" Target="https://www.asiamiles.com/en/earn-miles/dining/detail.html/sakanakun" TargetMode="External"/><Relationship Id="rId630" Type="http://schemas.openxmlformats.org/officeDocument/2006/relationships/hyperlink" Target="https://dining.asiamiles.com/en/partner/sakanakun" TargetMode="External"/><Relationship Id="rId829" Type="http://schemas.openxmlformats.org/officeDocument/2006/relationships/hyperlink" Target="https://www.asiamiles.com/en/earn-miles/dining/detail.html/viet_lime" TargetMode="External"/><Relationship Id="rId828" Type="http://schemas.openxmlformats.org/officeDocument/2006/relationships/hyperlink" Target="https://dining.asiamiles.com/en/partner/viet_lime" TargetMode="External"/><Relationship Id="rId827" Type="http://schemas.openxmlformats.org/officeDocument/2006/relationships/hyperlink" Target="https://www.asiamiles.com/en/earn-miles/dining/detail.html/vi" TargetMode="External"/><Relationship Id="rId822" Type="http://schemas.openxmlformats.org/officeDocument/2006/relationships/hyperlink" Target="https://dining.asiamiles.com/en/partner/vedas" TargetMode="External"/><Relationship Id="rId821" Type="http://schemas.openxmlformats.org/officeDocument/2006/relationships/hyperlink" Target="https://www.asiamiles.com/en/earn-miles/dining/detail.html/urban_lounge" TargetMode="External"/><Relationship Id="rId820" Type="http://schemas.openxmlformats.org/officeDocument/2006/relationships/hyperlink" Target="https://dining.asiamiles.com/en/partner/urban_lounge" TargetMode="External"/><Relationship Id="rId826" Type="http://schemas.openxmlformats.org/officeDocument/2006/relationships/hyperlink" Target="https://dining.asiamiles.com/en/partner/vi" TargetMode="External"/><Relationship Id="rId825" Type="http://schemas.openxmlformats.org/officeDocument/2006/relationships/hyperlink" Target="https://www.asiamiles.com/en/earn-miles/dining/detail.html/velocity-bar-grill" TargetMode="External"/><Relationship Id="rId824" Type="http://schemas.openxmlformats.org/officeDocument/2006/relationships/hyperlink" Target="https://dining.asiamiles.com/en/partner/velocity-bar-grill" TargetMode="External"/><Relationship Id="rId823" Type="http://schemas.openxmlformats.org/officeDocument/2006/relationships/hyperlink" Target="https://www.asiamiles.com/en/earn-miles/dining/detail.html/vedas" TargetMode="External"/><Relationship Id="rId819" Type="http://schemas.openxmlformats.org/officeDocument/2006/relationships/hyperlink" Target="https://www.asiamiles.com/en/earn-miles/dining/detail.html/urban_cafe" TargetMode="External"/><Relationship Id="rId818" Type="http://schemas.openxmlformats.org/officeDocument/2006/relationships/hyperlink" Target="https://dining.asiamiles.com/en/partner/urban_cafe" TargetMode="External"/><Relationship Id="rId817" Type="http://schemas.openxmlformats.org/officeDocument/2006/relationships/hyperlink" Target="https://www.asiamiles.com/en/earn-miles/dining/detail.html/urban-331" TargetMode="External"/><Relationship Id="rId816" Type="http://schemas.openxmlformats.org/officeDocument/2006/relationships/hyperlink" Target="https://dining.asiamiles.com/en/partner/urban-331" TargetMode="External"/><Relationship Id="rId811" Type="http://schemas.openxmlformats.org/officeDocument/2006/relationships/hyperlink" Target="https://www.asiamiles.com/en/earn-miles/dining/detail.html/umi_dining" TargetMode="External"/><Relationship Id="rId810" Type="http://schemas.openxmlformats.org/officeDocument/2006/relationships/hyperlink" Target="https://dining.asiamiles.com/en/partner/umi_dining" TargetMode="External"/><Relationship Id="rId815" Type="http://schemas.openxmlformats.org/officeDocument/2006/relationships/hyperlink" Target="https://www.asiamiles.com/en/earn-miles/dining/detail.html/uptop_bistro_and_bar" TargetMode="External"/><Relationship Id="rId814" Type="http://schemas.openxmlformats.org/officeDocument/2006/relationships/hyperlink" Target="https://dining.asiamiles.com/en/partner/uptop_bistro_and_bar" TargetMode="External"/><Relationship Id="rId813" Type="http://schemas.openxmlformats.org/officeDocument/2006/relationships/hyperlink" Target="https://www.asiamiles.com/en/earn-miles/dining/detail.html/unflavored" TargetMode="External"/><Relationship Id="rId812" Type="http://schemas.openxmlformats.org/officeDocument/2006/relationships/hyperlink" Target="https://dining.asiamiles.com/en/partner/unflavored" TargetMode="External"/><Relationship Id="rId609" Type="http://schemas.openxmlformats.org/officeDocument/2006/relationships/hyperlink" Target="https://www.asiamiles.com/en/earn-miles/dining/detail.html/rivoli-cafe-regal-jinfeng-hotel" TargetMode="External"/><Relationship Id="rId608" Type="http://schemas.openxmlformats.org/officeDocument/2006/relationships/hyperlink" Target="https://dining.asiamiles.com/en/partner/rivoli-cafe-regal-jinfeng-hotel" TargetMode="External"/><Relationship Id="rId607" Type="http://schemas.openxmlformats.org/officeDocument/2006/relationships/hyperlink" Target="https://www.asiamiles.com/en/earn-miles/dining/detail.html/river-cafe-terrace-restaurant" TargetMode="External"/><Relationship Id="rId849" Type="http://schemas.openxmlformats.org/officeDocument/2006/relationships/hyperlink" Target="https://www.asiamiles.com/en/earn-miles/dining/detail.html/yataki" TargetMode="External"/><Relationship Id="rId602" Type="http://schemas.openxmlformats.org/officeDocument/2006/relationships/hyperlink" Target="https://dining.asiamiles.com/en/partner/reserva_iberica_the_ham_shop" TargetMode="External"/><Relationship Id="rId844" Type="http://schemas.openxmlformats.org/officeDocument/2006/relationships/hyperlink" Target="https://dining.asiamiles.com/en/partner/xiao_fang_zhou_lzakaya" TargetMode="External"/><Relationship Id="rId601" Type="http://schemas.openxmlformats.org/officeDocument/2006/relationships/hyperlink" Target="https://www.asiamiles.com/en/earn-miles/dining/detail.html/reserva_iberica_tapas_bar_and_cafe" TargetMode="External"/><Relationship Id="rId843" Type="http://schemas.openxmlformats.org/officeDocument/2006/relationships/hyperlink" Target="https://www.asiamiles.com/en/earn-miles/dining/detail.html/wok_on_the_park" TargetMode="External"/><Relationship Id="rId600" Type="http://schemas.openxmlformats.org/officeDocument/2006/relationships/hyperlink" Target="https://dining.asiamiles.com/en/partner/reserva_iberica_tapas_bar_and_cafe" TargetMode="External"/><Relationship Id="rId842" Type="http://schemas.openxmlformats.org/officeDocument/2006/relationships/hyperlink" Target="https://dining.asiamiles.com/en/partner/wok_on_the_park" TargetMode="External"/><Relationship Id="rId841" Type="http://schemas.openxmlformats.org/officeDocument/2006/relationships/hyperlink" Target="https://www.asiamiles.com/en/earn-miles/dining/detail.html/wildwood" TargetMode="External"/><Relationship Id="rId606" Type="http://schemas.openxmlformats.org/officeDocument/2006/relationships/hyperlink" Target="https://dining.asiamiles.com/en/partner/river-cafe-terrace-restaurant" TargetMode="External"/><Relationship Id="rId848" Type="http://schemas.openxmlformats.org/officeDocument/2006/relationships/hyperlink" Target="https://dining.asiamiles.com/en/partner/yataki" TargetMode="External"/><Relationship Id="rId605" Type="http://schemas.openxmlformats.org/officeDocument/2006/relationships/hyperlink" Target="https://www.asiamiles.com/en/earn-miles/dining/detail.html/restaurant-suntory" TargetMode="External"/><Relationship Id="rId847" Type="http://schemas.openxmlformats.org/officeDocument/2006/relationships/hyperlink" Target="https://www.asiamiles.com/en/earn-miles/dining/detail.html/xiaoyuhotpot_restaurant" TargetMode="External"/><Relationship Id="rId604" Type="http://schemas.openxmlformats.org/officeDocument/2006/relationships/hyperlink" Target="https://dining.asiamiles.com/en/partner/restaurant-suntory" TargetMode="External"/><Relationship Id="rId846" Type="http://schemas.openxmlformats.org/officeDocument/2006/relationships/hyperlink" Target="https://dining.asiamiles.com/en/partner/xiaoyuhotpot_restaurant" TargetMode="External"/><Relationship Id="rId603" Type="http://schemas.openxmlformats.org/officeDocument/2006/relationships/hyperlink" Target="https://www.asiamiles.com/en/earn-miles/dining/detail.html/reserva_iberica_the_ham_shop" TargetMode="External"/><Relationship Id="rId845" Type="http://schemas.openxmlformats.org/officeDocument/2006/relationships/hyperlink" Target="https://www.asiamiles.com/en/earn-miles/dining/detail.html/xiao_fang_zhou_lzakaya" TargetMode="External"/><Relationship Id="rId840" Type="http://schemas.openxmlformats.org/officeDocument/2006/relationships/hyperlink" Target="https://dining.asiamiles.com/en/partner/wildwood" TargetMode="External"/><Relationship Id="rId839" Type="http://schemas.openxmlformats.org/officeDocument/2006/relationships/hyperlink" Target="https://www.asiamiles.com/en/earn-miles/dining/detail.html/waterfront-bar-terrace" TargetMode="External"/><Relationship Id="rId838" Type="http://schemas.openxmlformats.org/officeDocument/2006/relationships/hyperlink" Target="https://dining.asiamiles.com/en/partner/waterfront-bar-terrace" TargetMode="External"/><Relationship Id="rId833" Type="http://schemas.openxmlformats.org/officeDocument/2006/relationships/hyperlink" Target="https://www.asiamiles.com/en/earn-miles/dining/detail.html/wa-you-kan-contemporary-european-and-japanese-cuisine" TargetMode="External"/><Relationship Id="rId832" Type="http://schemas.openxmlformats.org/officeDocument/2006/relationships/hyperlink" Target="https://dining.asiamiles.com/en/partner/wa-you-kan-contemporary-european-and-japanese-cuisine" TargetMode="External"/><Relationship Id="rId831" Type="http://schemas.openxmlformats.org/officeDocument/2006/relationships/hyperlink" Target="https://www.asiamiles.com/en/earn-miles/dining/detail.html/wa-kan-yaki-korean-and-japanese-grill" TargetMode="External"/><Relationship Id="rId830" Type="http://schemas.openxmlformats.org/officeDocument/2006/relationships/hyperlink" Target="https://dining.asiamiles.com/en/partner/wa-kan-yaki-korean-and-japanese-grill" TargetMode="External"/><Relationship Id="rId837" Type="http://schemas.openxmlformats.org/officeDocument/2006/relationships/hyperlink" Target="https://www.asiamiles.com/en/earn-miles/dining/detail.html/wall_is_eat" TargetMode="External"/><Relationship Id="rId836" Type="http://schemas.openxmlformats.org/officeDocument/2006/relationships/hyperlink" Target="https://dining.asiamiles.com/en/partner/wall_is_eat" TargetMode="External"/><Relationship Id="rId835" Type="http://schemas.openxmlformats.org/officeDocument/2006/relationships/hyperlink" Target="https://www.asiamiles.com/en/earn-miles/dining/detail.html/walkingbook" TargetMode="External"/><Relationship Id="rId834" Type="http://schemas.openxmlformats.org/officeDocument/2006/relationships/hyperlink" Target="https://dining.asiamiles.com/en/partner/walkingbook" TargetMode="External"/><Relationship Id="rId228" Type="http://schemas.openxmlformats.org/officeDocument/2006/relationships/hyperlink" Target="https://dining.asiamiles.com/en/partner/de_belgie" TargetMode="External"/><Relationship Id="rId227" Type="http://schemas.openxmlformats.org/officeDocument/2006/relationships/hyperlink" Target="https://www.asiamiles.com/en/earn-miles/dining/detail.html/dazzling-cafe" TargetMode="External"/><Relationship Id="rId469" Type="http://schemas.openxmlformats.org/officeDocument/2006/relationships/hyperlink" Target="https://www.asiamiles.com/en/earn-miles/dining/detail.html/man_ho" TargetMode="External"/><Relationship Id="rId226" Type="http://schemas.openxmlformats.org/officeDocument/2006/relationships/hyperlink" Target="https://dining.asiamiles.com/en/partner/dazzling-cafe" TargetMode="External"/><Relationship Id="rId468" Type="http://schemas.openxmlformats.org/officeDocument/2006/relationships/hyperlink" Target="https://dining.asiamiles.com/en/partner/man_ho" TargetMode="External"/><Relationship Id="rId225" Type="http://schemas.openxmlformats.org/officeDocument/2006/relationships/hyperlink" Target="https://www.asiamiles.com/en/earn-miles/dining/detail.html/dada-bar-lounge" TargetMode="External"/><Relationship Id="rId467" Type="http://schemas.openxmlformats.org/officeDocument/2006/relationships/hyperlink" Target="https://www.asiamiles.com/en/earn-miles/dining/detail.html/man-ho-chinese-restaurant" TargetMode="External"/><Relationship Id="rId229" Type="http://schemas.openxmlformats.org/officeDocument/2006/relationships/hyperlink" Target="https://www.asiamiles.com/en/earn-miles/dining/detail.html/de_belgie" TargetMode="External"/><Relationship Id="rId220" Type="http://schemas.openxmlformats.org/officeDocument/2006/relationships/hyperlink" Target="https://dining.asiamiles.com/en/partner/d_town_by_a_train" TargetMode="External"/><Relationship Id="rId462" Type="http://schemas.openxmlformats.org/officeDocument/2006/relationships/hyperlink" Target="https://dining.asiamiles.com/en/partner/main-st--deli" TargetMode="External"/><Relationship Id="rId461" Type="http://schemas.openxmlformats.org/officeDocument/2006/relationships/hyperlink" Target="https://www.asiamiles.com/en/earn-miles/dining/detail.html/madeira-portuguese-restaurant" TargetMode="External"/><Relationship Id="rId460" Type="http://schemas.openxmlformats.org/officeDocument/2006/relationships/hyperlink" Target="https://dining.asiamiles.com/en/partner/madeira-portuguese-restaurant" TargetMode="External"/><Relationship Id="rId224" Type="http://schemas.openxmlformats.org/officeDocument/2006/relationships/hyperlink" Target="https://dining.asiamiles.com/en/partner/dada-bar-lounge" TargetMode="External"/><Relationship Id="rId466" Type="http://schemas.openxmlformats.org/officeDocument/2006/relationships/hyperlink" Target="https://dining.asiamiles.com/en/partner/man-ho-chinese-restaurant" TargetMode="External"/><Relationship Id="rId223" Type="http://schemas.openxmlformats.org/officeDocument/2006/relationships/hyperlink" Target="https://www.asiamiles.com/en/earn-miles/dining/detail.html/daan9" TargetMode="External"/><Relationship Id="rId465" Type="http://schemas.openxmlformats.org/officeDocument/2006/relationships/hyperlink" Target="https://www.asiamiles.com/en/earn-miles/dining/detail.html/maison_es" TargetMode="External"/><Relationship Id="rId222" Type="http://schemas.openxmlformats.org/officeDocument/2006/relationships/hyperlink" Target="https://dining.asiamiles.com/en/partner/daan9" TargetMode="External"/><Relationship Id="rId464" Type="http://schemas.openxmlformats.org/officeDocument/2006/relationships/hyperlink" Target="https://dining.asiamiles.com/en/partner/maison_es" TargetMode="External"/><Relationship Id="rId221" Type="http://schemas.openxmlformats.org/officeDocument/2006/relationships/hyperlink" Target="https://www.asiamiles.com/en/earn-miles/dining/detail.html/d_town_by_a_train" TargetMode="External"/><Relationship Id="rId463" Type="http://schemas.openxmlformats.org/officeDocument/2006/relationships/hyperlink" Target="https://www.asiamiles.com/en/earn-miles/dining/detail.html/main-st--deli" TargetMode="External"/><Relationship Id="rId217" Type="http://schemas.openxmlformats.org/officeDocument/2006/relationships/hyperlink" Target="https://www.asiamiles.com/en/earn-miles/dining/detail.html/cruise" TargetMode="External"/><Relationship Id="rId459" Type="http://schemas.openxmlformats.org/officeDocument/2006/relationships/hyperlink" Target="https://www.asiamiles.com/en/earn-miles/dining/detail.html/loong-yuen-cantonese-restaurant" TargetMode="External"/><Relationship Id="rId216" Type="http://schemas.openxmlformats.org/officeDocument/2006/relationships/hyperlink" Target="https://dining.asiamiles.com/en/partner/cruise" TargetMode="External"/><Relationship Id="rId458" Type="http://schemas.openxmlformats.org/officeDocument/2006/relationships/hyperlink" Target="https://dining.asiamiles.com/en/partner/loong-yuen-cantonese-restaurant" TargetMode="External"/><Relationship Id="rId215" Type="http://schemas.openxmlformats.org/officeDocument/2006/relationships/hyperlink" Target="https://www.asiamiles.com/en/earn-miles/dining/detail.html/creek" TargetMode="External"/><Relationship Id="rId457" Type="http://schemas.openxmlformats.org/officeDocument/2006/relationships/hyperlink" Target="https://www.asiamiles.com/en/earn-miles/dining/detail.html/loong-yat-heen" TargetMode="External"/><Relationship Id="rId699" Type="http://schemas.openxmlformats.org/officeDocument/2006/relationships/hyperlink" Target="https://www.asiamiles.com/en/earn-miles/dining/detail.html/sushi_sora" TargetMode="External"/><Relationship Id="rId214" Type="http://schemas.openxmlformats.org/officeDocument/2006/relationships/hyperlink" Target="https://dining.asiamiles.com/en/partner/creek" TargetMode="External"/><Relationship Id="rId456" Type="http://schemas.openxmlformats.org/officeDocument/2006/relationships/hyperlink" Target="https://dining.asiamiles.com/en/partner/loong-yat-heen" TargetMode="External"/><Relationship Id="rId698" Type="http://schemas.openxmlformats.org/officeDocument/2006/relationships/hyperlink" Target="https://dining.asiamiles.com/en/partner/sushi_sora" TargetMode="External"/><Relationship Id="rId219" Type="http://schemas.openxmlformats.org/officeDocument/2006/relationships/hyperlink" Target="https://www.asiamiles.com/en/earn-miles/dining/detail.html/cucina" TargetMode="External"/><Relationship Id="rId218" Type="http://schemas.openxmlformats.org/officeDocument/2006/relationships/hyperlink" Target="https://dining.asiamiles.com/en/partner/cucina" TargetMode="External"/><Relationship Id="rId451" Type="http://schemas.openxmlformats.org/officeDocument/2006/relationships/hyperlink" Target="https://www.asiamiles.com/en/earn-miles/dining/detail.html/lobby_lounge_sep18" TargetMode="External"/><Relationship Id="rId693" Type="http://schemas.openxmlformats.org/officeDocument/2006/relationships/hyperlink" Target="https://www.asiamiles.com/en/earn-miles/dining/detail.html/sud_vista" TargetMode="External"/><Relationship Id="rId450" Type="http://schemas.openxmlformats.org/officeDocument/2006/relationships/hyperlink" Target="https://dining.asiamiles.com/en/partner/lobby_lounge_sep18" TargetMode="External"/><Relationship Id="rId692" Type="http://schemas.openxmlformats.org/officeDocument/2006/relationships/hyperlink" Target="https://dining.asiamiles.com/en/partner/sud_vista" TargetMode="External"/><Relationship Id="rId691" Type="http://schemas.openxmlformats.org/officeDocument/2006/relationships/hyperlink" Target="https://www.asiamiles.com/en/earn-miles/dining/detail.html/stormies_2019" TargetMode="External"/><Relationship Id="rId690" Type="http://schemas.openxmlformats.org/officeDocument/2006/relationships/hyperlink" Target="https://dining.asiamiles.com/en/partner/stormies_2019" TargetMode="External"/><Relationship Id="rId213" Type="http://schemas.openxmlformats.org/officeDocument/2006/relationships/hyperlink" Target="https://www.asiamiles.com/en/earn-miles/dining/detail.html/craft_cafe" TargetMode="External"/><Relationship Id="rId455" Type="http://schemas.openxmlformats.org/officeDocument/2006/relationships/hyperlink" Target="https://www.asiamiles.com/en/earn-miles/dining/detail.html/longtail" TargetMode="External"/><Relationship Id="rId697" Type="http://schemas.openxmlformats.org/officeDocument/2006/relationships/hyperlink" Target="https://www.asiamiles.com/en/earn-miles/dining/detail.html/sushi_moon" TargetMode="External"/><Relationship Id="rId212" Type="http://schemas.openxmlformats.org/officeDocument/2006/relationships/hyperlink" Target="https://dining.asiamiles.com/en/partner/craft_cafe" TargetMode="External"/><Relationship Id="rId454" Type="http://schemas.openxmlformats.org/officeDocument/2006/relationships/hyperlink" Target="https://dining.asiamiles.com/en/partner/longtail" TargetMode="External"/><Relationship Id="rId696" Type="http://schemas.openxmlformats.org/officeDocument/2006/relationships/hyperlink" Target="https://dining.asiamiles.com/en/partner/sushi_moon" TargetMode="External"/><Relationship Id="rId211" Type="http://schemas.openxmlformats.org/officeDocument/2006/relationships/hyperlink" Target="https://www.asiamiles.com/en/earn-miles/dining/detail.html/cozzi_market" TargetMode="External"/><Relationship Id="rId453" Type="http://schemas.openxmlformats.org/officeDocument/2006/relationships/hyperlink" Target="https://www.asiamiles.com/en/earn-miles/dining/detail.html/lof10" TargetMode="External"/><Relationship Id="rId695" Type="http://schemas.openxmlformats.org/officeDocument/2006/relationships/hyperlink" Target="https://www.asiamiles.com/en/earn-miles/dining/detail.html/sushi_kin" TargetMode="External"/><Relationship Id="rId210" Type="http://schemas.openxmlformats.org/officeDocument/2006/relationships/hyperlink" Target="https://dining.asiamiles.com/en/partner/cozzi_market" TargetMode="External"/><Relationship Id="rId452" Type="http://schemas.openxmlformats.org/officeDocument/2006/relationships/hyperlink" Target="https://dining.asiamiles.com/en/partner/lof10" TargetMode="External"/><Relationship Id="rId694" Type="http://schemas.openxmlformats.org/officeDocument/2006/relationships/hyperlink" Target="https://dining.asiamiles.com/en/partner/sushi_kin" TargetMode="External"/><Relationship Id="rId491" Type="http://schemas.openxmlformats.org/officeDocument/2006/relationships/hyperlink" Target="https://www.asiamiles.com/en/earn-miles/dining/detail.html/migu_village" TargetMode="External"/><Relationship Id="rId490" Type="http://schemas.openxmlformats.org/officeDocument/2006/relationships/hyperlink" Target="https://dining.asiamiles.com/en/partner/migu_village" TargetMode="External"/><Relationship Id="rId249" Type="http://schemas.openxmlformats.org/officeDocument/2006/relationships/hyperlink" Target="https://www.asiamiles.com/en/earn-miles/dining/detail.html/duck_waffle" TargetMode="External"/><Relationship Id="rId248" Type="http://schemas.openxmlformats.org/officeDocument/2006/relationships/hyperlink" Target="https://dining.asiamiles.com/en/partner/duck_waffle" TargetMode="External"/><Relationship Id="rId247" Type="http://schemas.openxmlformats.org/officeDocument/2006/relationships/hyperlink" Target="https://www.asiamiles.com/en/earn-miles/dining/detail.html/du_hsiao_yueh" TargetMode="External"/><Relationship Id="rId489" Type="http://schemas.openxmlformats.org/officeDocument/2006/relationships/hyperlink" Target="https://www.asiamiles.com/en/earn-miles/dining/detail.html/mezzo" TargetMode="External"/><Relationship Id="rId242" Type="http://schemas.openxmlformats.org/officeDocument/2006/relationships/hyperlink" Target="https://dining.asiamiles.com/en/partner/dragon_house" TargetMode="External"/><Relationship Id="rId484" Type="http://schemas.openxmlformats.org/officeDocument/2006/relationships/hyperlink" Target="https://dining.asiamiles.com/en/partner/mei-jiang-chinese-restaurant" TargetMode="External"/><Relationship Id="rId241" Type="http://schemas.openxmlformats.org/officeDocument/2006/relationships/hyperlink" Target="https://www.asiamiles.com/en/earn-miles/dining/detail.html/dragon-inn" TargetMode="External"/><Relationship Id="rId483" Type="http://schemas.openxmlformats.org/officeDocument/2006/relationships/hyperlink" Target="https://www.asiamiles.com/en/earn-miles/dining/detail.html/megans-kitchen" TargetMode="External"/><Relationship Id="rId240" Type="http://schemas.openxmlformats.org/officeDocument/2006/relationships/hyperlink" Target="https://dining.asiamiles.com/en/partner/dragon-inn" TargetMode="External"/><Relationship Id="rId482" Type="http://schemas.openxmlformats.org/officeDocument/2006/relationships/hyperlink" Target="https://dining.asiamiles.com/en/partner/megans-kitchen" TargetMode="External"/><Relationship Id="rId481" Type="http://schemas.openxmlformats.org/officeDocument/2006/relationships/hyperlink" Target="https://www.asiamiles.com/en/earn-miles/dining/detail.html/maxims-henris-galley" TargetMode="External"/><Relationship Id="rId246" Type="http://schemas.openxmlformats.org/officeDocument/2006/relationships/hyperlink" Target="https://dining.asiamiles.com/en/partner/du_hsiao_yueh" TargetMode="External"/><Relationship Id="rId488" Type="http://schemas.openxmlformats.org/officeDocument/2006/relationships/hyperlink" Target="https://dining.asiamiles.com/en/partner/mezzo" TargetMode="External"/><Relationship Id="rId245" Type="http://schemas.openxmlformats.org/officeDocument/2006/relationships/hyperlink" Target="https://www.asiamiles.com/en/earn-miles/dining/detail.html/dragonfly_oct18" TargetMode="External"/><Relationship Id="rId487" Type="http://schemas.openxmlformats.org/officeDocument/2006/relationships/hyperlink" Target="https://www.asiamiles.com/en/earn-miles/dining/detail.html/metropolitian" TargetMode="External"/><Relationship Id="rId244" Type="http://schemas.openxmlformats.org/officeDocument/2006/relationships/hyperlink" Target="https://dining.asiamiles.com/en/partner/dragonfly_oct18" TargetMode="External"/><Relationship Id="rId486" Type="http://schemas.openxmlformats.org/officeDocument/2006/relationships/hyperlink" Target="https://dining.asiamiles.com/en/partner/metropolitian" TargetMode="External"/><Relationship Id="rId243" Type="http://schemas.openxmlformats.org/officeDocument/2006/relationships/hyperlink" Target="https://www.asiamiles.com/en/earn-miles/dining/detail.html/dragon_house" TargetMode="External"/><Relationship Id="rId485" Type="http://schemas.openxmlformats.org/officeDocument/2006/relationships/hyperlink" Target="https://www.asiamiles.com/en/earn-miles/dining/detail.html/mei-jiang-chinese-restaurant" TargetMode="External"/><Relationship Id="rId480" Type="http://schemas.openxmlformats.org/officeDocument/2006/relationships/hyperlink" Target="https://dining.asiamiles.com/en/partner/maxims-henris-galley" TargetMode="External"/><Relationship Id="rId239" Type="http://schemas.openxmlformats.org/officeDocument/2006/relationships/hyperlink" Target="https://www.asiamiles.com/en/earn-miles/dining/detail.html/draftland" TargetMode="External"/><Relationship Id="rId238" Type="http://schemas.openxmlformats.org/officeDocument/2006/relationships/hyperlink" Target="https://dining.asiamiles.com/en/partner/draftland" TargetMode="External"/><Relationship Id="rId237" Type="http://schemas.openxmlformats.org/officeDocument/2006/relationships/hyperlink" Target="https://www.asiamiles.com/en/earn-miles/dining/detail.html/djapa" TargetMode="External"/><Relationship Id="rId479" Type="http://schemas.openxmlformats.org/officeDocument/2006/relationships/hyperlink" Target="https://www.asiamiles.com/en/earn-miles/dining/detail.html/marmeleira_seafood" TargetMode="External"/><Relationship Id="rId236" Type="http://schemas.openxmlformats.org/officeDocument/2006/relationships/hyperlink" Target="https://dining.asiamiles.com/en/partner/djapa" TargetMode="External"/><Relationship Id="rId478" Type="http://schemas.openxmlformats.org/officeDocument/2006/relationships/hyperlink" Target="https://dining.asiamiles.com/en/partner/marmeleira_seafood" TargetMode="External"/><Relationship Id="rId231" Type="http://schemas.openxmlformats.org/officeDocument/2006/relationships/hyperlink" Target="https://www.asiamiles.com/en/earn-miles/dining/detail.html/dear_lilly" TargetMode="External"/><Relationship Id="rId473" Type="http://schemas.openxmlformats.org/officeDocument/2006/relationships/hyperlink" Target="https://www.asiamiles.com/en/earn-miles/dining/detail.html/mao_don" TargetMode="External"/><Relationship Id="rId230" Type="http://schemas.openxmlformats.org/officeDocument/2006/relationships/hyperlink" Target="https://dining.asiamiles.com/en/partner/dear_lilly" TargetMode="External"/><Relationship Id="rId472" Type="http://schemas.openxmlformats.org/officeDocument/2006/relationships/hyperlink" Target="https://dining.asiamiles.com/en/partner/mao_don" TargetMode="External"/><Relationship Id="rId471" Type="http://schemas.openxmlformats.org/officeDocument/2006/relationships/hyperlink" Target="https://www.asiamiles.com/en/earn-miles/dining/detail.html/manhattan-grill-and-bar" TargetMode="External"/><Relationship Id="rId470" Type="http://schemas.openxmlformats.org/officeDocument/2006/relationships/hyperlink" Target="https://dining.asiamiles.com/en/partner/manhattan-grill-and-bar" TargetMode="External"/><Relationship Id="rId235" Type="http://schemas.openxmlformats.org/officeDocument/2006/relationships/hyperlink" Target="https://www.asiamiles.com/en/earn-miles/dining/detail.html/dim_sum_bar" TargetMode="External"/><Relationship Id="rId477" Type="http://schemas.openxmlformats.org/officeDocument/2006/relationships/hyperlink" Target="https://www.asiamiles.com/en/earn-miles/dining/detail.html/marble-restaurant" TargetMode="External"/><Relationship Id="rId234" Type="http://schemas.openxmlformats.org/officeDocument/2006/relationships/hyperlink" Target="https://dining.asiamiles.com/en/partner/dim_sum_bar" TargetMode="External"/><Relationship Id="rId476" Type="http://schemas.openxmlformats.org/officeDocument/2006/relationships/hyperlink" Target="https://dining.asiamiles.com/en/partner/marble-restaurant" TargetMode="External"/><Relationship Id="rId233" Type="http://schemas.openxmlformats.org/officeDocument/2006/relationships/hyperlink" Target="https://www.asiamiles.com/en/earn-miles/dining/detail.html/delicious-wild-mushrooms" TargetMode="External"/><Relationship Id="rId475" Type="http://schemas.openxmlformats.org/officeDocument/2006/relationships/hyperlink" Target="https://www.asiamiles.com/en/earn-miles/dining/detail.html/mao_fun" TargetMode="External"/><Relationship Id="rId232" Type="http://schemas.openxmlformats.org/officeDocument/2006/relationships/hyperlink" Target="https://dining.asiamiles.com/en/partner/delicious-wild-mushrooms" TargetMode="External"/><Relationship Id="rId474" Type="http://schemas.openxmlformats.org/officeDocument/2006/relationships/hyperlink" Target="https://dining.asiamiles.com/en/partner/mao_fun" TargetMode="External"/><Relationship Id="rId426" Type="http://schemas.openxmlformats.org/officeDocument/2006/relationships/hyperlink" Target="https://dining.asiamiles.com/en/partner/life_kitchen" TargetMode="External"/><Relationship Id="rId668" Type="http://schemas.openxmlformats.org/officeDocument/2006/relationships/hyperlink" Target="https://dining.asiamiles.com/en/partner/sing-yin-cantonese-dining" TargetMode="External"/><Relationship Id="rId425" Type="http://schemas.openxmlformats.org/officeDocument/2006/relationships/hyperlink" Target="https://www.asiamiles.com/en/earn-miles/dining/detail.html/lidiot-restaurant" TargetMode="External"/><Relationship Id="rId667" Type="http://schemas.openxmlformats.org/officeDocument/2006/relationships/hyperlink" Target="https://www.asiamiles.com/en/earn-miles/dining/detail.html/silencio" TargetMode="External"/><Relationship Id="rId424" Type="http://schemas.openxmlformats.org/officeDocument/2006/relationships/hyperlink" Target="https://dining.asiamiles.com/en/partner/lidiot-restaurant" TargetMode="External"/><Relationship Id="rId666" Type="http://schemas.openxmlformats.org/officeDocument/2006/relationships/hyperlink" Target="https://dining.asiamiles.com/en/partner/silencio" TargetMode="External"/><Relationship Id="rId423" Type="http://schemas.openxmlformats.org/officeDocument/2006/relationships/hyperlink" Target="https://www.asiamiles.com/en/earn-miles/dining/detail.html/lidiot-bakery" TargetMode="External"/><Relationship Id="rId665" Type="http://schemas.openxmlformats.org/officeDocument/2006/relationships/hyperlink" Target="https://www.asiamiles.com/en/earn-miles/dining/detail.html/sift-desserts" TargetMode="External"/><Relationship Id="rId429" Type="http://schemas.openxmlformats.org/officeDocument/2006/relationships/hyperlink" Target="https://www.asiamiles.com/en/earn-miles/dining/detail.html/lin_chin_sheng_hsiang" TargetMode="External"/><Relationship Id="rId428" Type="http://schemas.openxmlformats.org/officeDocument/2006/relationships/hyperlink" Target="https://dining.asiamiles.com/en/partner/lin_chin_sheng_hsiang" TargetMode="External"/><Relationship Id="rId427" Type="http://schemas.openxmlformats.org/officeDocument/2006/relationships/hyperlink" Target="https://www.asiamiles.com/en/earn-miles/dining/detail.html/life_kitchen" TargetMode="External"/><Relationship Id="rId669" Type="http://schemas.openxmlformats.org/officeDocument/2006/relationships/hyperlink" Target="https://www.asiamiles.com/en/earn-miles/dining/detail.html/sing-yin-cantonese-dining" TargetMode="External"/><Relationship Id="rId660" Type="http://schemas.openxmlformats.org/officeDocument/2006/relationships/hyperlink" Target="https://dining.asiamiles.com/en/partner/shiki_etsu_japanese" TargetMode="External"/><Relationship Id="rId422" Type="http://schemas.openxmlformats.org/officeDocument/2006/relationships/hyperlink" Target="https://dining.asiamiles.com/en/partner/lidiot-bakery" TargetMode="External"/><Relationship Id="rId664" Type="http://schemas.openxmlformats.org/officeDocument/2006/relationships/hyperlink" Target="https://dining.asiamiles.com/en/partner/sift-desserts" TargetMode="External"/><Relationship Id="rId421" Type="http://schemas.openxmlformats.org/officeDocument/2006/relationships/hyperlink" Target="https://www.asiamiles.com/en/earn-miles/dining/detail.html/lhotel-group-participating-properties-banquet-services" TargetMode="External"/><Relationship Id="rId663" Type="http://schemas.openxmlformats.org/officeDocument/2006/relationships/hyperlink" Target="https://www.asiamiles.com/en/earn-miles/dining/detail.html/sichuan_lab" TargetMode="External"/><Relationship Id="rId420" Type="http://schemas.openxmlformats.org/officeDocument/2006/relationships/hyperlink" Target="https://dining.asiamiles.com/en/partner/lhotel-group-participating-properties-banquet-services" TargetMode="External"/><Relationship Id="rId662" Type="http://schemas.openxmlformats.org/officeDocument/2006/relationships/hyperlink" Target="https://dining.asiamiles.com/en/partner/sichuan_lab" TargetMode="External"/><Relationship Id="rId661" Type="http://schemas.openxmlformats.org/officeDocument/2006/relationships/hyperlink" Target="https://www.asiamiles.com/en/earn-miles/dining/detail.html/shiki_etsu_japanese" TargetMode="External"/><Relationship Id="rId415" Type="http://schemas.openxmlformats.org/officeDocument/2006/relationships/hyperlink" Target="https://www.asiamiles.com/en/earn-miles/dining/detail.html/le-pain-quotidien" TargetMode="External"/><Relationship Id="rId657" Type="http://schemas.openxmlformats.org/officeDocument/2006/relationships/hyperlink" Target="https://www.asiamiles.com/en/earn-miles/dining/detail.html/shang-palace-shangri-la-hotel-suzhou" TargetMode="External"/><Relationship Id="rId414" Type="http://schemas.openxmlformats.org/officeDocument/2006/relationships/hyperlink" Target="https://dining.asiamiles.com/en/partner/le-pain-quotidien" TargetMode="External"/><Relationship Id="rId656" Type="http://schemas.openxmlformats.org/officeDocument/2006/relationships/hyperlink" Target="https://dining.asiamiles.com/en/partner/shang-palace-shangri-la-hotel-suzhou" TargetMode="External"/><Relationship Id="rId413" Type="http://schemas.openxmlformats.org/officeDocument/2006/relationships/hyperlink" Target="https://www.asiamiles.com/en/earn-miles/dining/detail.html/le-bistrot" TargetMode="External"/><Relationship Id="rId655" Type="http://schemas.openxmlformats.org/officeDocument/2006/relationships/hyperlink" Target="https://www.asiamiles.com/en/earn-miles/dining/detail.html/shang-palace-shangri-la-hotel-qingdao" TargetMode="External"/><Relationship Id="rId412" Type="http://schemas.openxmlformats.org/officeDocument/2006/relationships/hyperlink" Target="https://dining.asiamiles.com/en/partner/le-bistrot" TargetMode="External"/><Relationship Id="rId654" Type="http://schemas.openxmlformats.org/officeDocument/2006/relationships/hyperlink" Target="https://dining.asiamiles.com/en/partner/shang-palace-shangri-la-hotel-qingdao" TargetMode="External"/><Relationship Id="rId419" Type="http://schemas.openxmlformats.org/officeDocument/2006/relationships/hyperlink" Target="https://www.asiamiles.com/en/earn-miles/dining/detail.html/lee-feng-san-shifus-meimen-food-beverage-union" TargetMode="External"/><Relationship Id="rId418" Type="http://schemas.openxmlformats.org/officeDocument/2006/relationships/hyperlink" Target="https://dining.asiamiles.com/en/partner/lee-feng-san-shifus-meimen-food-beverage-union" TargetMode="External"/><Relationship Id="rId417" Type="http://schemas.openxmlformats.org/officeDocument/2006/relationships/hyperlink" Target="https://www.asiamiles.com/en/earn-miles/dining/detail.html/leau-restaurant" TargetMode="External"/><Relationship Id="rId659" Type="http://schemas.openxmlformats.org/officeDocument/2006/relationships/hyperlink" Target="https://www.asiamiles.com/en/earn-miles/dining/detail.html/shanghai-4-5-6--restaurant" TargetMode="External"/><Relationship Id="rId416" Type="http://schemas.openxmlformats.org/officeDocument/2006/relationships/hyperlink" Target="https://dining.asiamiles.com/en/partner/leau-restaurant" TargetMode="External"/><Relationship Id="rId658" Type="http://schemas.openxmlformats.org/officeDocument/2006/relationships/hyperlink" Target="https://dining.asiamiles.com/en/partner/shanghai-4-5-6--restaurant" TargetMode="External"/><Relationship Id="rId411" Type="http://schemas.openxmlformats.org/officeDocument/2006/relationships/hyperlink" Target="https://www.asiamiles.com/en/earn-miles/dining/detail.html/le-188-restaurant-lounge" TargetMode="External"/><Relationship Id="rId653" Type="http://schemas.openxmlformats.org/officeDocument/2006/relationships/hyperlink" Target="https://www.asiamiles.com/en/earn-miles/dining/detail.html/shang-palace-shangri-la-hotel-beijing" TargetMode="External"/><Relationship Id="rId410" Type="http://schemas.openxmlformats.org/officeDocument/2006/relationships/hyperlink" Target="https://dining.asiamiles.com/en/partner/le-188-restaurant-lounge" TargetMode="External"/><Relationship Id="rId652" Type="http://schemas.openxmlformats.org/officeDocument/2006/relationships/hyperlink" Target="https://dining.asiamiles.com/en/partner/shang-palace-shangri-la-hotel-beijing" TargetMode="External"/><Relationship Id="rId651" Type="http://schemas.openxmlformats.org/officeDocument/2006/relationships/hyperlink" Target="https://www.asiamiles.com/en/earn-miles/dining/detail.html/shabushabu" TargetMode="External"/><Relationship Id="rId650" Type="http://schemas.openxmlformats.org/officeDocument/2006/relationships/hyperlink" Target="https://dining.asiamiles.com/en/partner/shabushabu" TargetMode="External"/><Relationship Id="rId206" Type="http://schemas.openxmlformats.org/officeDocument/2006/relationships/hyperlink" Target="https://dining.asiamiles.com/en/partner/corner_18" TargetMode="External"/><Relationship Id="rId448" Type="http://schemas.openxmlformats.org/officeDocument/2006/relationships/hyperlink" Target="https://dining.asiamiles.com/en/partner/lobby-lounge-shangri-las-mactan-resort-spa-cebu" TargetMode="External"/><Relationship Id="rId205" Type="http://schemas.openxmlformats.org/officeDocument/2006/relationships/hyperlink" Target="https://www.asiamiles.com/en/earn-miles/dining/detail.html/comptoir" TargetMode="External"/><Relationship Id="rId447" Type="http://schemas.openxmlformats.org/officeDocument/2006/relationships/hyperlink" Target="https://www.asiamiles.com/en/earn-miles/dining/detail.html/lobby-lounge-shangri-la-hotel-suzhou" TargetMode="External"/><Relationship Id="rId689" Type="http://schemas.openxmlformats.org/officeDocument/2006/relationships/hyperlink" Target="https://www.asiamiles.com/en/earn-miles/dining/detail.html/steak_bar" TargetMode="External"/><Relationship Id="rId204" Type="http://schemas.openxmlformats.org/officeDocument/2006/relationships/hyperlink" Target="https://dining.asiamiles.com/en/partner/comptoir" TargetMode="External"/><Relationship Id="rId446" Type="http://schemas.openxmlformats.org/officeDocument/2006/relationships/hyperlink" Target="https://dining.asiamiles.com/en/partner/lobby-lounge-shangri-la-hotel-suzhou" TargetMode="External"/><Relationship Id="rId688" Type="http://schemas.openxmlformats.org/officeDocument/2006/relationships/hyperlink" Target="https://dining.asiamiles.com/en/partner/steak_bar" TargetMode="External"/><Relationship Id="rId203" Type="http://schemas.openxmlformats.org/officeDocument/2006/relationships/hyperlink" Target="https://www.asiamiles.com/en/earn-miles/dining/detail.html/community_cafe" TargetMode="External"/><Relationship Id="rId445" Type="http://schemas.openxmlformats.org/officeDocument/2006/relationships/hyperlink" Target="https://www.asiamiles.com/en/earn-miles/dining/detail.html/lobby-lounge-shangri-la-hotel-qingdao" TargetMode="External"/><Relationship Id="rId687" Type="http://schemas.openxmlformats.org/officeDocument/2006/relationships/hyperlink" Target="https://www.asiamiles.com/en/earn-miles/dining/detail.html/stadium-cafe" TargetMode="External"/><Relationship Id="rId209" Type="http://schemas.openxmlformats.org/officeDocument/2006/relationships/hyperlink" Target="https://www.asiamiles.com/en/earn-miles/dining/detail.html/cowrie-cove" TargetMode="External"/><Relationship Id="rId208" Type="http://schemas.openxmlformats.org/officeDocument/2006/relationships/hyperlink" Target="https://dining.asiamiles.com/en/partner/cowrie-cove" TargetMode="External"/><Relationship Id="rId207" Type="http://schemas.openxmlformats.org/officeDocument/2006/relationships/hyperlink" Target="https://www.asiamiles.com/en/earn-miles/dining/detail.html/corner_18" TargetMode="External"/><Relationship Id="rId449" Type="http://schemas.openxmlformats.org/officeDocument/2006/relationships/hyperlink" Target="https://www.asiamiles.com/en/earn-miles/dining/detail.html/lobby-lounge-shangri-las-mactan-resort-spa-cebu" TargetMode="External"/><Relationship Id="rId440" Type="http://schemas.openxmlformats.org/officeDocument/2006/relationships/hyperlink" Target="https://dining.asiamiles.com/en/partner/lobby-lounge-harbour-grand-hong-kong" TargetMode="External"/><Relationship Id="rId682" Type="http://schemas.openxmlformats.org/officeDocument/2006/relationships/hyperlink" Target="https://dining.asiamiles.com/en/partner/spiga" TargetMode="External"/><Relationship Id="rId681" Type="http://schemas.openxmlformats.org/officeDocument/2006/relationships/hyperlink" Target="https://www.asiamiles.com/en/earn-miles/dining/detail.html/sodam_chicken" TargetMode="External"/><Relationship Id="rId680" Type="http://schemas.openxmlformats.org/officeDocument/2006/relationships/hyperlink" Target="https://dining.asiamiles.com/en/partner/sodam_chicken" TargetMode="External"/><Relationship Id="rId202" Type="http://schemas.openxmlformats.org/officeDocument/2006/relationships/hyperlink" Target="https://dining.asiamiles.com/en/partner/community_cafe" TargetMode="External"/><Relationship Id="rId444" Type="http://schemas.openxmlformats.org/officeDocument/2006/relationships/hyperlink" Target="https://dining.asiamiles.com/en/partner/lobby-lounge-shangri-la-hotel-qingdao" TargetMode="External"/><Relationship Id="rId686" Type="http://schemas.openxmlformats.org/officeDocument/2006/relationships/hyperlink" Target="https://dining.asiamiles.com/en/partner/stadium-cafe" TargetMode="External"/><Relationship Id="rId201" Type="http://schemas.openxmlformats.org/officeDocument/2006/relationships/hyperlink" Target="https://www.asiamiles.com/en/earn-miles/dining/detail.html/comme-chez-vous-private-restaurant" TargetMode="External"/><Relationship Id="rId443" Type="http://schemas.openxmlformats.org/officeDocument/2006/relationships/hyperlink" Target="https://www.asiamiles.com/en/earn-miles/dining/detail.html/lobby-lounge-shangri-la-hotel-beijing" TargetMode="External"/><Relationship Id="rId685" Type="http://schemas.openxmlformats.org/officeDocument/2006/relationships/hyperlink" Target="https://www.asiamiles.com/en/earn-miles/dining/detail.html/sportful_garden" TargetMode="External"/><Relationship Id="rId200" Type="http://schemas.openxmlformats.org/officeDocument/2006/relationships/hyperlink" Target="https://dining.asiamiles.com/en/partner/comme-chez-vous-private-restaurant" TargetMode="External"/><Relationship Id="rId442" Type="http://schemas.openxmlformats.org/officeDocument/2006/relationships/hyperlink" Target="https://dining.asiamiles.com/en/partner/lobby-lounge-shangri-la-hotel-beijing" TargetMode="External"/><Relationship Id="rId684" Type="http://schemas.openxmlformats.org/officeDocument/2006/relationships/hyperlink" Target="https://dining.asiamiles.com/en/partner/sportful_garden" TargetMode="External"/><Relationship Id="rId441" Type="http://schemas.openxmlformats.org/officeDocument/2006/relationships/hyperlink" Target="https://www.asiamiles.com/en/earn-miles/dining/detail.html/lobby-lounge-harbour-grand-hong-kong" TargetMode="External"/><Relationship Id="rId683" Type="http://schemas.openxmlformats.org/officeDocument/2006/relationships/hyperlink" Target="https://www.asiamiles.com/en/earn-miles/dining/detail.html/spiga" TargetMode="External"/><Relationship Id="rId437" Type="http://schemas.openxmlformats.org/officeDocument/2006/relationships/hyperlink" Target="https://www.asiamiles.com/en/earn-miles/dining/detail.html/little_su" TargetMode="External"/><Relationship Id="rId679" Type="http://schemas.openxmlformats.org/officeDocument/2006/relationships/hyperlink" Target="https://www.asiamiles.com/en/earn-miles/dining/detail.html/so_show" TargetMode="External"/><Relationship Id="rId436" Type="http://schemas.openxmlformats.org/officeDocument/2006/relationships/hyperlink" Target="https://dining.asiamiles.com/en/partner/little_su" TargetMode="External"/><Relationship Id="rId678" Type="http://schemas.openxmlformats.org/officeDocument/2006/relationships/hyperlink" Target="https://dining.asiamiles.com/en/partner/so_show" TargetMode="External"/><Relationship Id="rId435" Type="http://schemas.openxmlformats.org/officeDocument/2006/relationships/hyperlink" Target="https://www.asiamiles.com/en/earn-miles/dining/detail.html/little_break_coffee_kitchen" TargetMode="External"/><Relationship Id="rId677" Type="http://schemas.openxmlformats.org/officeDocument/2006/relationships/hyperlink" Target="https://www.asiamiles.com/en/earn-miles/dining/detail.html/smexy" TargetMode="External"/><Relationship Id="rId434" Type="http://schemas.openxmlformats.org/officeDocument/2006/relationships/hyperlink" Target="https://dining.asiamiles.com/en/partner/little_break_coffee_kitchen" TargetMode="External"/><Relationship Id="rId676" Type="http://schemas.openxmlformats.org/officeDocument/2006/relationships/hyperlink" Target="https://dining.asiamiles.com/en/partner/smexy" TargetMode="External"/><Relationship Id="rId439" Type="http://schemas.openxmlformats.org/officeDocument/2006/relationships/hyperlink" Target="https://www.asiamiles.com/en/earn-miles/dining/detail.html/lobby-lounge-conrad-hong-kong" TargetMode="External"/><Relationship Id="rId438" Type="http://schemas.openxmlformats.org/officeDocument/2006/relationships/hyperlink" Target="https://dining.asiamiles.com/en/partner/lobby-lounge-conrad-hong-kong" TargetMode="External"/><Relationship Id="rId671" Type="http://schemas.openxmlformats.org/officeDocument/2006/relationships/hyperlink" Target="https://www.asiamiles.com/en/earn-miles/dining/detail.html/sky726" TargetMode="External"/><Relationship Id="rId670" Type="http://schemas.openxmlformats.org/officeDocument/2006/relationships/hyperlink" Target="https://dining.asiamiles.com/en/partner/sky726" TargetMode="External"/><Relationship Id="rId433" Type="http://schemas.openxmlformats.org/officeDocument/2006/relationships/hyperlink" Target="https://www.asiamiles.com/en/earn-miles/dining/detail.html/lis-cafe" TargetMode="External"/><Relationship Id="rId675" Type="http://schemas.openxmlformats.org/officeDocument/2006/relationships/hyperlink" Target="https://www.asiamiles.com/en/earn-miles/dining/detail.html/slow_life" TargetMode="External"/><Relationship Id="rId432" Type="http://schemas.openxmlformats.org/officeDocument/2006/relationships/hyperlink" Target="https://dining.asiamiles.com/en/partner/lis-cafe" TargetMode="External"/><Relationship Id="rId674" Type="http://schemas.openxmlformats.org/officeDocument/2006/relationships/hyperlink" Target="https://dining.asiamiles.com/en/partner/slow_life" TargetMode="External"/><Relationship Id="rId431" Type="http://schemas.openxmlformats.org/officeDocument/2006/relationships/hyperlink" Target="https://www.asiamiles.com/en/earn-miles/dining/detail.html/liquid_bread_company" TargetMode="External"/><Relationship Id="rId673" Type="http://schemas.openxmlformats.org/officeDocument/2006/relationships/hyperlink" Target="https://www.asiamiles.com/en/earn-miles/dining/detail.html/skycity-bistro" TargetMode="External"/><Relationship Id="rId430" Type="http://schemas.openxmlformats.org/officeDocument/2006/relationships/hyperlink" Target="https://dining.asiamiles.com/en/partner/liquid_bread_company" TargetMode="External"/><Relationship Id="rId672" Type="http://schemas.openxmlformats.org/officeDocument/2006/relationships/hyperlink" Target="https://dining.asiamiles.com/en/partner/skycity-bistro"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4" width="14.43"/>
    <col customWidth="1" min="5" max="5" width="18.71"/>
    <col customWidth="1" min="6" max="6" width="14.43"/>
  </cols>
  <sheetData>
    <row r="1" ht="15.75" customHeight="1">
      <c r="A1" s="1" t="s">
        <v>0</v>
      </c>
      <c r="B1" s="1" t="s">
        <v>1</v>
      </c>
      <c r="C1" s="1" t="s">
        <v>2</v>
      </c>
      <c r="D1" s="2" t="s">
        <v>3</v>
      </c>
      <c r="E1" s="1" t="s">
        <v>4</v>
      </c>
      <c r="F1" s="1" t="s">
        <v>1</v>
      </c>
      <c r="G1" s="1" t="s">
        <v>2</v>
      </c>
      <c r="H1" s="2" t="s">
        <v>3</v>
      </c>
      <c r="I1" s="1" t="s">
        <v>5</v>
      </c>
      <c r="J1" s="1"/>
      <c r="K1" s="1"/>
      <c r="L1" s="1"/>
      <c r="M1" s="1"/>
      <c r="N1" s="1"/>
      <c r="O1" s="1"/>
      <c r="P1" s="1"/>
      <c r="Q1" s="1"/>
      <c r="R1" s="1"/>
      <c r="S1" s="1"/>
      <c r="T1" s="1"/>
      <c r="U1" s="1"/>
      <c r="V1" s="1"/>
      <c r="W1" s="1"/>
      <c r="X1" s="1"/>
      <c r="Y1" s="1"/>
      <c r="Z1" s="1"/>
      <c r="AA1" s="1"/>
      <c r="AB1" s="1"/>
      <c r="AC1" s="1"/>
    </row>
    <row r="2" ht="15.75" customHeight="1">
      <c r="A2" s="3">
        <v>44183.0</v>
      </c>
      <c r="B2" s="4" t="s">
        <v>6</v>
      </c>
      <c r="C2" s="1" t="s">
        <v>7</v>
      </c>
      <c r="D2" s="2" t="s">
        <v>8</v>
      </c>
      <c r="E2" s="1"/>
      <c r="F2" s="4" t="s">
        <v>9</v>
      </c>
      <c r="G2" s="1" t="s">
        <v>10</v>
      </c>
      <c r="H2" s="2" t="s">
        <v>8</v>
      </c>
      <c r="I2" s="1"/>
      <c r="J2" s="1"/>
      <c r="K2" s="1"/>
      <c r="L2" s="1"/>
      <c r="M2" s="1"/>
      <c r="N2" s="1"/>
      <c r="O2" s="1"/>
      <c r="P2" s="1"/>
      <c r="Q2" s="1"/>
      <c r="R2" s="1"/>
      <c r="S2" s="1"/>
      <c r="T2" s="1"/>
      <c r="U2" s="1"/>
      <c r="V2" s="1"/>
      <c r="W2" s="1"/>
      <c r="X2" s="1"/>
      <c r="Y2" s="1"/>
      <c r="Z2" s="1"/>
      <c r="AA2" s="1"/>
      <c r="AB2" s="1"/>
      <c r="AC2" s="1"/>
    </row>
    <row r="3" ht="15.75" customHeight="1">
      <c r="B3" s="5"/>
      <c r="D3" s="2" t="s">
        <v>11</v>
      </c>
      <c r="E3" s="1"/>
      <c r="F3" s="5"/>
      <c r="H3" s="2" t="s">
        <v>11</v>
      </c>
      <c r="I3" s="1"/>
      <c r="J3" s="1"/>
      <c r="K3" s="1"/>
      <c r="L3" s="1"/>
      <c r="M3" s="1"/>
      <c r="N3" s="1"/>
      <c r="O3" s="1"/>
      <c r="P3" s="1"/>
      <c r="Q3" s="1"/>
      <c r="R3" s="1"/>
      <c r="S3" s="1"/>
      <c r="T3" s="1"/>
      <c r="U3" s="1"/>
      <c r="V3" s="1"/>
      <c r="W3" s="1"/>
      <c r="X3" s="1"/>
      <c r="Y3" s="1"/>
      <c r="Z3" s="1"/>
      <c r="AA3" s="1"/>
      <c r="AB3" s="1"/>
      <c r="AC3" s="1"/>
    </row>
    <row r="4" ht="15.75" customHeight="1">
      <c r="B4" s="5"/>
      <c r="D4" s="2" t="s">
        <v>12</v>
      </c>
      <c r="E4" s="1"/>
      <c r="F4" s="5"/>
      <c r="H4" s="2" t="s">
        <v>12</v>
      </c>
      <c r="I4" s="1"/>
      <c r="J4" s="1"/>
      <c r="K4" s="1"/>
      <c r="L4" s="1"/>
      <c r="M4" s="1"/>
      <c r="N4" s="1"/>
      <c r="O4" s="1"/>
      <c r="P4" s="1"/>
      <c r="Q4" s="1"/>
      <c r="R4" s="1"/>
      <c r="S4" s="1"/>
      <c r="T4" s="1"/>
      <c r="U4" s="1"/>
      <c r="V4" s="1"/>
      <c r="W4" s="1"/>
      <c r="X4" s="1"/>
      <c r="Y4" s="1"/>
      <c r="Z4" s="1"/>
      <c r="AA4" s="1"/>
      <c r="AB4" s="1"/>
      <c r="AC4" s="1"/>
    </row>
    <row r="5" ht="15.75" customHeight="1">
      <c r="B5" s="5"/>
      <c r="D5" s="2" t="s">
        <v>13</v>
      </c>
      <c r="E5" s="1"/>
      <c r="F5" s="5"/>
      <c r="H5" s="2" t="s">
        <v>13</v>
      </c>
      <c r="I5" s="1"/>
      <c r="J5" s="1"/>
      <c r="K5" s="1"/>
      <c r="L5" s="1"/>
      <c r="M5" s="1"/>
      <c r="N5" s="1"/>
      <c r="O5" s="1"/>
      <c r="P5" s="1"/>
      <c r="Q5" s="1"/>
      <c r="R5" s="1"/>
      <c r="S5" s="1"/>
      <c r="T5" s="1"/>
      <c r="U5" s="1"/>
      <c r="V5" s="1"/>
      <c r="W5" s="1"/>
      <c r="X5" s="1"/>
      <c r="Y5" s="1"/>
      <c r="Z5" s="1"/>
      <c r="AA5" s="1"/>
      <c r="AB5" s="1"/>
      <c r="AC5" s="1"/>
    </row>
    <row r="6" ht="15.75" customHeight="1">
      <c r="B6" s="5"/>
      <c r="D6" s="2" t="s">
        <v>14</v>
      </c>
      <c r="E6" s="1"/>
      <c r="F6" s="5"/>
      <c r="H6" s="2" t="s">
        <v>14</v>
      </c>
      <c r="I6" s="1"/>
      <c r="J6" s="1"/>
      <c r="K6" s="1"/>
      <c r="L6" s="1"/>
      <c r="M6" s="1"/>
      <c r="N6" s="1"/>
      <c r="O6" s="1"/>
      <c r="P6" s="1"/>
      <c r="Q6" s="1"/>
      <c r="R6" s="1"/>
      <c r="S6" s="1"/>
      <c r="T6" s="1"/>
      <c r="U6" s="1"/>
      <c r="V6" s="1"/>
      <c r="W6" s="1"/>
      <c r="X6" s="1"/>
      <c r="Y6" s="1"/>
      <c r="Z6" s="1"/>
      <c r="AA6" s="1"/>
      <c r="AB6" s="1"/>
      <c r="AC6" s="1"/>
    </row>
    <row r="7" ht="15.75" customHeight="1">
      <c r="B7" s="5"/>
      <c r="D7" s="2" t="s">
        <v>15</v>
      </c>
      <c r="E7" s="1"/>
      <c r="F7" s="5"/>
      <c r="H7" s="2" t="s">
        <v>15</v>
      </c>
      <c r="I7" s="1"/>
      <c r="J7" s="1"/>
      <c r="K7" s="1"/>
      <c r="L7" s="1"/>
      <c r="M7" s="1"/>
      <c r="N7" s="1"/>
      <c r="O7" s="1"/>
      <c r="P7" s="1"/>
      <c r="Q7" s="1"/>
      <c r="R7" s="1"/>
      <c r="S7" s="1"/>
      <c r="T7" s="1"/>
      <c r="U7" s="1"/>
      <c r="V7" s="1"/>
      <c r="W7" s="1"/>
      <c r="X7" s="1"/>
      <c r="Y7" s="1"/>
      <c r="Z7" s="1"/>
      <c r="AA7" s="1"/>
      <c r="AB7" s="1"/>
      <c r="AC7" s="1"/>
    </row>
    <row r="8" ht="15.75" customHeight="1">
      <c r="B8" s="5"/>
      <c r="D8" s="2" t="s">
        <v>16</v>
      </c>
      <c r="E8" s="1"/>
      <c r="F8" s="5"/>
      <c r="H8" s="2" t="s">
        <v>16</v>
      </c>
      <c r="I8" s="1"/>
      <c r="J8" s="1"/>
      <c r="K8" s="1"/>
      <c r="L8" s="1"/>
      <c r="M8" s="1"/>
      <c r="N8" s="1"/>
      <c r="O8" s="1"/>
      <c r="P8" s="1"/>
      <c r="Q8" s="1"/>
      <c r="R8" s="1"/>
      <c r="S8" s="1"/>
      <c r="T8" s="1"/>
      <c r="U8" s="1"/>
      <c r="V8" s="1"/>
      <c r="W8" s="1"/>
      <c r="X8" s="1"/>
      <c r="Y8" s="1"/>
      <c r="Z8" s="1"/>
      <c r="AA8" s="1"/>
      <c r="AB8" s="1"/>
      <c r="AC8" s="1"/>
    </row>
    <row r="9" ht="15.75" customHeight="1">
      <c r="B9" s="5"/>
      <c r="D9" s="2" t="s">
        <v>17</v>
      </c>
      <c r="E9" s="1"/>
      <c r="F9" s="5"/>
      <c r="H9" s="2" t="s">
        <v>17</v>
      </c>
      <c r="I9" s="1"/>
      <c r="J9" s="1"/>
      <c r="K9" s="1"/>
      <c r="L9" s="1"/>
      <c r="M9" s="1"/>
      <c r="N9" s="1"/>
      <c r="O9" s="1"/>
      <c r="P9" s="1"/>
      <c r="Q9" s="1"/>
      <c r="R9" s="1"/>
      <c r="S9" s="1"/>
      <c r="T9" s="1"/>
      <c r="U9" s="1"/>
      <c r="V9" s="1"/>
      <c r="W9" s="1"/>
      <c r="X9" s="1"/>
      <c r="Y9" s="1"/>
      <c r="Z9" s="1"/>
      <c r="AA9" s="1"/>
      <c r="AB9" s="1"/>
      <c r="AC9" s="1"/>
    </row>
    <row r="10" ht="15.75" customHeight="1">
      <c r="B10" s="5"/>
      <c r="D10" s="2" t="s">
        <v>18</v>
      </c>
      <c r="E10" s="1"/>
      <c r="F10" s="5"/>
      <c r="H10" s="2" t="s">
        <v>18</v>
      </c>
      <c r="I10" s="1"/>
      <c r="J10" s="1"/>
      <c r="K10" s="1"/>
      <c r="L10" s="1"/>
      <c r="M10" s="1"/>
      <c r="N10" s="1"/>
      <c r="O10" s="1"/>
      <c r="P10" s="1"/>
      <c r="Q10" s="1"/>
      <c r="R10" s="1"/>
      <c r="S10" s="1"/>
      <c r="T10" s="1"/>
      <c r="U10" s="1"/>
      <c r="V10" s="1"/>
      <c r="W10" s="1"/>
      <c r="X10" s="1"/>
      <c r="Y10" s="1"/>
      <c r="Z10" s="1"/>
      <c r="AA10" s="1"/>
      <c r="AB10" s="1"/>
      <c r="AC10" s="1"/>
    </row>
    <row r="11" ht="15.75" customHeight="1">
      <c r="B11" s="5"/>
      <c r="D11" s="2" t="s">
        <v>19</v>
      </c>
      <c r="E11" s="1"/>
      <c r="F11" s="5"/>
      <c r="H11" s="2" t="s">
        <v>19</v>
      </c>
      <c r="I11" s="1"/>
      <c r="J11" s="1"/>
      <c r="K11" s="1"/>
      <c r="L11" s="1"/>
      <c r="M11" s="1"/>
      <c r="N11" s="1"/>
      <c r="O11" s="1"/>
      <c r="P11" s="1"/>
      <c r="Q11" s="1"/>
      <c r="R11" s="1"/>
      <c r="S11" s="1"/>
      <c r="T11" s="1"/>
      <c r="U11" s="1"/>
      <c r="V11" s="1"/>
      <c r="W11" s="1"/>
      <c r="X11" s="1"/>
      <c r="Y11" s="1"/>
      <c r="Z11" s="1"/>
      <c r="AA11" s="1"/>
      <c r="AB11" s="1"/>
      <c r="AC11" s="1"/>
    </row>
    <row r="12" ht="15.75" customHeight="1">
      <c r="B12" s="5"/>
      <c r="D12" s="2" t="s">
        <v>20</v>
      </c>
      <c r="E12" s="1"/>
      <c r="F12" s="5"/>
      <c r="H12" s="2" t="s">
        <v>20</v>
      </c>
      <c r="I12" s="1"/>
      <c r="J12" s="1"/>
      <c r="K12" s="1"/>
      <c r="L12" s="1"/>
      <c r="M12" s="1"/>
      <c r="N12" s="1"/>
      <c r="O12" s="1"/>
      <c r="P12" s="1"/>
      <c r="Q12" s="1"/>
      <c r="R12" s="1"/>
      <c r="S12" s="1"/>
      <c r="T12" s="1"/>
      <c r="U12" s="1"/>
      <c r="V12" s="1"/>
      <c r="W12" s="1"/>
      <c r="X12" s="1"/>
      <c r="Y12" s="1"/>
      <c r="Z12" s="1"/>
      <c r="AA12" s="1"/>
      <c r="AB12" s="1"/>
      <c r="AC12" s="1"/>
    </row>
    <row r="13" ht="15.75" customHeight="1">
      <c r="B13" s="5"/>
      <c r="D13" s="2" t="s">
        <v>21</v>
      </c>
      <c r="E13" s="1"/>
      <c r="F13" s="5"/>
      <c r="H13" s="2" t="s">
        <v>21</v>
      </c>
      <c r="I13" s="1"/>
      <c r="J13" s="1"/>
      <c r="K13" s="1"/>
      <c r="L13" s="1"/>
      <c r="M13" s="1"/>
      <c r="N13" s="1"/>
      <c r="O13" s="1"/>
      <c r="P13" s="1"/>
      <c r="Q13" s="1"/>
      <c r="R13" s="1"/>
      <c r="S13" s="1"/>
      <c r="T13" s="1"/>
      <c r="U13" s="1"/>
      <c r="V13" s="1"/>
      <c r="W13" s="1"/>
      <c r="X13" s="1"/>
      <c r="Y13" s="1"/>
      <c r="Z13" s="1"/>
      <c r="AA13" s="1"/>
      <c r="AB13" s="1"/>
      <c r="AC13" s="1"/>
    </row>
    <row r="14" ht="15.75" customHeight="1">
      <c r="B14" s="5"/>
      <c r="D14" s="2" t="s">
        <v>22</v>
      </c>
      <c r="E14" s="1"/>
      <c r="F14" s="5"/>
      <c r="H14" s="2" t="s">
        <v>22</v>
      </c>
      <c r="I14" s="1"/>
      <c r="J14" s="1"/>
      <c r="K14" s="1"/>
      <c r="L14" s="1"/>
      <c r="M14" s="1"/>
      <c r="N14" s="1"/>
      <c r="O14" s="1"/>
      <c r="P14" s="1"/>
      <c r="Q14" s="1"/>
      <c r="R14" s="1"/>
      <c r="S14" s="1"/>
      <c r="T14" s="1"/>
      <c r="U14" s="1"/>
      <c r="V14" s="1"/>
      <c r="W14" s="1"/>
      <c r="X14" s="1"/>
      <c r="Y14" s="1"/>
      <c r="Z14" s="1"/>
      <c r="AA14" s="1"/>
      <c r="AB14" s="1"/>
      <c r="AC14" s="1"/>
    </row>
    <row r="15" ht="15.75" customHeight="1">
      <c r="B15" s="5"/>
      <c r="D15" s="2" t="s">
        <v>23</v>
      </c>
      <c r="E15" s="1"/>
      <c r="F15" s="5"/>
      <c r="H15" s="2" t="s">
        <v>23</v>
      </c>
      <c r="I15" s="1"/>
      <c r="J15" s="1"/>
      <c r="K15" s="1"/>
      <c r="L15" s="1"/>
      <c r="M15" s="1"/>
      <c r="N15" s="1"/>
      <c r="O15" s="1"/>
      <c r="P15" s="1"/>
      <c r="Q15" s="1"/>
      <c r="R15" s="1"/>
      <c r="S15" s="1"/>
      <c r="T15" s="1"/>
      <c r="U15" s="1"/>
      <c r="V15" s="1"/>
      <c r="W15" s="1"/>
      <c r="X15" s="1"/>
      <c r="Y15" s="1"/>
      <c r="Z15" s="1"/>
      <c r="AA15" s="1"/>
      <c r="AB15" s="1"/>
      <c r="AC15" s="1"/>
    </row>
    <row r="16" ht="15.75" customHeight="1">
      <c r="B16" s="5"/>
      <c r="D16" s="2" t="s">
        <v>24</v>
      </c>
      <c r="E16" s="1"/>
      <c r="F16" s="5"/>
      <c r="H16" s="2" t="s">
        <v>24</v>
      </c>
      <c r="I16" s="1"/>
      <c r="J16" s="1"/>
      <c r="K16" s="1"/>
      <c r="L16" s="1"/>
      <c r="M16" s="1"/>
      <c r="N16" s="1"/>
      <c r="O16" s="1"/>
      <c r="P16" s="1"/>
      <c r="Q16" s="1"/>
      <c r="R16" s="1"/>
      <c r="S16" s="1"/>
      <c r="T16" s="1"/>
      <c r="U16" s="1"/>
      <c r="V16" s="1"/>
      <c r="W16" s="1"/>
      <c r="X16" s="1"/>
      <c r="Y16" s="1"/>
      <c r="Z16" s="1"/>
      <c r="AA16" s="1"/>
      <c r="AB16" s="1"/>
      <c r="AC16" s="1"/>
    </row>
    <row r="17" ht="15.75" customHeight="1">
      <c r="B17" s="5"/>
      <c r="D17" s="2" t="s">
        <v>25</v>
      </c>
      <c r="E17" s="1"/>
      <c r="F17" s="5"/>
      <c r="H17" s="2" t="s">
        <v>25</v>
      </c>
      <c r="I17" s="1"/>
      <c r="J17" s="1"/>
      <c r="K17" s="1"/>
      <c r="L17" s="1"/>
      <c r="M17" s="1"/>
      <c r="N17" s="1"/>
      <c r="O17" s="1"/>
      <c r="P17" s="1"/>
      <c r="Q17" s="1"/>
      <c r="R17" s="1"/>
      <c r="S17" s="1"/>
      <c r="T17" s="1"/>
      <c r="U17" s="1"/>
      <c r="V17" s="1"/>
      <c r="W17" s="1"/>
      <c r="X17" s="1"/>
      <c r="Y17" s="1"/>
      <c r="Z17" s="1"/>
      <c r="AA17" s="1"/>
      <c r="AB17" s="1"/>
      <c r="AC17" s="1"/>
    </row>
    <row r="18" ht="15.75" customHeight="1">
      <c r="B18" s="5"/>
      <c r="D18" s="2" t="s">
        <v>26</v>
      </c>
      <c r="E18" s="1"/>
      <c r="F18" s="5"/>
      <c r="H18" s="2" t="s">
        <v>26</v>
      </c>
      <c r="I18" s="1"/>
      <c r="J18" s="1"/>
      <c r="K18" s="1"/>
      <c r="L18" s="1"/>
      <c r="M18" s="1"/>
      <c r="N18" s="1"/>
      <c r="O18" s="1"/>
      <c r="P18" s="1"/>
      <c r="Q18" s="1"/>
      <c r="R18" s="1"/>
      <c r="S18" s="1"/>
      <c r="T18" s="1"/>
      <c r="U18" s="1"/>
      <c r="V18" s="1"/>
      <c r="W18" s="1"/>
      <c r="X18" s="1"/>
      <c r="Y18" s="1"/>
      <c r="Z18" s="1"/>
      <c r="AA18" s="1"/>
      <c r="AB18" s="1"/>
      <c r="AC18" s="1"/>
    </row>
    <row r="19" ht="15.75" customHeight="1">
      <c r="B19" s="5"/>
      <c r="D19" s="2" t="s">
        <v>27</v>
      </c>
      <c r="E19" s="1"/>
      <c r="F19" s="5"/>
      <c r="H19" s="2" t="s">
        <v>27</v>
      </c>
      <c r="I19" s="1"/>
      <c r="J19" s="1"/>
      <c r="K19" s="1"/>
      <c r="L19" s="1"/>
      <c r="M19" s="1"/>
      <c r="N19" s="1"/>
      <c r="O19" s="1"/>
      <c r="P19" s="1"/>
      <c r="Q19" s="1"/>
      <c r="R19" s="1"/>
      <c r="S19" s="1"/>
      <c r="T19" s="1"/>
      <c r="U19" s="1"/>
      <c r="V19" s="1"/>
      <c r="W19" s="1"/>
      <c r="X19" s="1"/>
      <c r="Y19" s="1"/>
      <c r="Z19" s="1"/>
      <c r="AA19" s="1"/>
      <c r="AB19" s="1"/>
      <c r="AC19" s="1"/>
    </row>
    <row r="20" ht="15.75" customHeight="1">
      <c r="B20" s="5"/>
      <c r="D20" s="2" t="s">
        <v>28</v>
      </c>
      <c r="E20" s="1"/>
      <c r="F20" s="5"/>
      <c r="H20" s="2" t="s">
        <v>28</v>
      </c>
      <c r="I20" s="1"/>
      <c r="J20" s="1"/>
      <c r="K20" s="1"/>
      <c r="L20" s="1"/>
      <c r="M20" s="1"/>
      <c r="N20" s="1"/>
      <c r="O20" s="1"/>
      <c r="P20" s="1"/>
      <c r="Q20" s="1"/>
      <c r="R20" s="1"/>
      <c r="S20" s="1"/>
      <c r="T20" s="1"/>
      <c r="U20" s="1"/>
      <c r="V20" s="1"/>
      <c r="W20" s="1"/>
      <c r="X20" s="1"/>
      <c r="Y20" s="1"/>
      <c r="Z20" s="1"/>
      <c r="AA20" s="1"/>
      <c r="AB20" s="1"/>
      <c r="AC20" s="1"/>
    </row>
    <row r="21" ht="15.75" customHeight="1">
      <c r="B21" s="6"/>
      <c r="D21" s="2" t="s">
        <v>29</v>
      </c>
      <c r="E21" s="1"/>
      <c r="F21" s="5"/>
      <c r="H21" s="2" t="s">
        <v>29</v>
      </c>
      <c r="I21" s="1"/>
      <c r="J21" s="1"/>
      <c r="K21" s="1"/>
      <c r="L21" s="1"/>
      <c r="M21" s="1"/>
      <c r="N21" s="1"/>
      <c r="O21" s="1"/>
      <c r="P21" s="1"/>
      <c r="Q21" s="1"/>
      <c r="R21" s="1"/>
      <c r="S21" s="1"/>
      <c r="T21" s="1"/>
      <c r="U21" s="1"/>
      <c r="V21" s="1"/>
      <c r="W21" s="1"/>
      <c r="X21" s="1"/>
      <c r="Y21" s="1"/>
      <c r="Z21" s="1"/>
      <c r="AA21" s="1"/>
      <c r="AB21" s="1"/>
      <c r="AC21" s="1"/>
    </row>
    <row r="22" ht="15.75" customHeight="1">
      <c r="B22" s="7" t="s">
        <v>30</v>
      </c>
      <c r="C22" s="1" t="s">
        <v>7</v>
      </c>
      <c r="D22" s="2" t="s">
        <v>31</v>
      </c>
      <c r="E22" s="1"/>
      <c r="F22" s="5"/>
      <c r="H22" s="2" t="s">
        <v>31</v>
      </c>
      <c r="I22" s="1"/>
      <c r="J22" s="1"/>
      <c r="K22" s="1"/>
      <c r="L22" s="1"/>
      <c r="M22" s="1"/>
      <c r="N22" s="1"/>
      <c r="O22" s="1"/>
      <c r="P22" s="1"/>
      <c r="Q22" s="1"/>
      <c r="R22" s="1"/>
      <c r="S22" s="1"/>
      <c r="T22" s="1"/>
      <c r="U22" s="1"/>
      <c r="V22" s="1"/>
      <c r="W22" s="1"/>
      <c r="X22" s="1"/>
      <c r="Y22" s="1"/>
      <c r="Z22" s="1"/>
      <c r="AA22" s="1"/>
      <c r="AB22" s="1"/>
      <c r="AC22" s="1"/>
    </row>
    <row r="23" ht="15.75" customHeight="1">
      <c r="B23" s="5"/>
      <c r="D23" s="2" t="s">
        <v>32</v>
      </c>
      <c r="E23" s="1"/>
      <c r="F23" s="5"/>
      <c r="H23" s="2" t="s">
        <v>32</v>
      </c>
      <c r="I23" s="1"/>
      <c r="J23" s="1"/>
      <c r="K23" s="1"/>
      <c r="L23" s="1"/>
      <c r="M23" s="1"/>
      <c r="N23" s="1"/>
      <c r="O23" s="1"/>
      <c r="P23" s="1"/>
      <c r="Q23" s="1"/>
      <c r="R23" s="1"/>
      <c r="S23" s="1"/>
      <c r="T23" s="1"/>
      <c r="U23" s="1"/>
      <c r="V23" s="1"/>
      <c r="W23" s="1"/>
      <c r="X23" s="1"/>
      <c r="Y23" s="1"/>
      <c r="Z23" s="1"/>
      <c r="AA23" s="1"/>
      <c r="AB23" s="1"/>
      <c r="AC23" s="1"/>
    </row>
    <row r="24" ht="15.75" customHeight="1">
      <c r="B24" s="5"/>
      <c r="D24" s="2" t="s">
        <v>33</v>
      </c>
      <c r="E24" s="1"/>
      <c r="F24" s="5"/>
      <c r="H24" s="2" t="s">
        <v>33</v>
      </c>
      <c r="I24" s="1"/>
      <c r="J24" s="1"/>
      <c r="K24" s="1"/>
      <c r="L24" s="1"/>
      <c r="M24" s="1"/>
      <c r="N24" s="1"/>
      <c r="O24" s="1"/>
      <c r="P24" s="1"/>
      <c r="Q24" s="1"/>
      <c r="R24" s="1"/>
      <c r="S24" s="1"/>
      <c r="T24" s="1"/>
      <c r="U24" s="1"/>
      <c r="V24" s="1"/>
      <c r="W24" s="1"/>
      <c r="X24" s="1"/>
      <c r="Y24" s="1"/>
      <c r="Z24" s="1"/>
      <c r="AA24" s="1"/>
      <c r="AB24" s="1"/>
      <c r="AC24" s="1"/>
    </row>
    <row r="25" ht="15.75" customHeight="1">
      <c r="B25" s="5"/>
      <c r="D25" s="2" t="s">
        <v>34</v>
      </c>
      <c r="E25" s="1"/>
      <c r="F25" s="5"/>
      <c r="H25" s="2" t="s">
        <v>34</v>
      </c>
      <c r="I25" s="1"/>
      <c r="J25" s="1"/>
      <c r="K25" s="1"/>
      <c r="L25" s="1"/>
      <c r="M25" s="1"/>
      <c r="N25" s="1"/>
      <c r="O25" s="1"/>
      <c r="P25" s="1"/>
      <c r="Q25" s="1"/>
      <c r="R25" s="1"/>
      <c r="S25" s="1"/>
      <c r="T25" s="1"/>
      <c r="U25" s="1"/>
      <c r="V25" s="1"/>
      <c r="W25" s="1"/>
      <c r="X25" s="1"/>
      <c r="Y25" s="1"/>
      <c r="Z25" s="1"/>
      <c r="AA25" s="1"/>
      <c r="AB25" s="1"/>
      <c r="AC25" s="1"/>
    </row>
    <row r="26" ht="15.75" customHeight="1">
      <c r="B26" s="5"/>
      <c r="D26" s="2" t="s">
        <v>35</v>
      </c>
      <c r="E26" s="1"/>
      <c r="F26" s="5"/>
      <c r="H26" s="2" t="s">
        <v>35</v>
      </c>
      <c r="I26" s="1"/>
      <c r="J26" s="1"/>
      <c r="K26" s="1"/>
      <c r="L26" s="1"/>
      <c r="M26" s="1"/>
      <c r="N26" s="1"/>
      <c r="O26" s="1"/>
      <c r="P26" s="1"/>
      <c r="Q26" s="1"/>
      <c r="R26" s="1"/>
      <c r="S26" s="1"/>
      <c r="T26" s="1"/>
      <c r="U26" s="1"/>
      <c r="V26" s="1"/>
      <c r="W26" s="1"/>
      <c r="X26" s="1"/>
      <c r="Y26" s="1"/>
      <c r="Z26" s="1"/>
      <c r="AA26" s="1"/>
      <c r="AB26" s="1"/>
      <c r="AC26" s="1"/>
    </row>
    <row r="27" ht="15.75" customHeight="1">
      <c r="B27" s="5"/>
      <c r="D27" s="2" t="s">
        <v>36</v>
      </c>
      <c r="E27" s="1"/>
      <c r="F27" s="5"/>
      <c r="H27" s="2" t="s">
        <v>36</v>
      </c>
      <c r="I27" s="1"/>
      <c r="J27" s="1"/>
      <c r="K27" s="1"/>
      <c r="L27" s="1"/>
      <c r="M27" s="1"/>
      <c r="N27" s="1"/>
      <c r="O27" s="1"/>
      <c r="P27" s="1"/>
      <c r="Q27" s="1"/>
      <c r="R27" s="1"/>
      <c r="S27" s="1"/>
      <c r="T27" s="1"/>
      <c r="U27" s="1"/>
      <c r="V27" s="1"/>
      <c r="W27" s="1"/>
      <c r="X27" s="1"/>
      <c r="Y27" s="1"/>
      <c r="Z27" s="1"/>
      <c r="AA27" s="1"/>
      <c r="AB27" s="1"/>
      <c r="AC27" s="1"/>
    </row>
    <row r="28" ht="15.75" customHeight="1">
      <c r="B28" s="5"/>
      <c r="D28" s="2" t="s">
        <v>37</v>
      </c>
      <c r="E28" s="1"/>
      <c r="F28" s="5"/>
      <c r="H28" s="2" t="s">
        <v>37</v>
      </c>
      <c r="I28" s="1"/>
      <c r="J28" s="1"/>
      <c r="K28" s="1"/>
      <c r="L28" s="1"/>
      <c r="M28" s="1"/>
      <c r="N28" s="1"/>
      <c r="O28" s="1"/>
      <c r="P28" s="1"/>
      <c r="Q28" s="1"/>
      <c r="R28" s="1"/>
      <c r="S28" s="1"/>
      <c r="T28" s="1"/>
      <c r="U28" s="1"/>
      <c r="V28" s="1"/>
      <c r="W28" s="1"/>
      <c r="X28" s="1"/>
      <c r="Y28" s="1"/>
      <c r="Z28" s="1"/>
      <c r="AA28" s="1"/>
      <c r="AB28" s="1"/>
      <c r="AC28" s="1"/>
    </row>
    <row r="29" ht="15.75" customHeight="1">
      <c r="B29" s="5"/>
      <c r="D29" s="2" t="s">
        <v>38</v>
      </c>
      <c r="E29" s="1"/>
      <c r="F29" s="5"/>
      <c r="H29" s="2" t="s">
        <v>38</v>
      </c>
      <c r="I29" s="1"/>
      <c r="J29" s="1"/>
      <c r="K29" s="1"/>
      <c r="L29" s="1"/>
      <c r="M29" s="1"/>
      <c r="N29" s="1"/>
      <c r="O29" s="1"/>
      <c r="P29" s="1"/>
      <c r="Q29" s="1"/>
      <c r="R29" s="1"/>
      <c r="S29" s="1"/>
      <c r="T29" s="1"/>
      <c r="U29" s="1"/>
      <c r="V29" s="1"/>
      <c r="W29" s="1"/>
      <c r="X29" s="1"/>
      <c r="Y29" s="1"/>
      <c r="Z29" s="1"/>
      <c r="AA29" s="1"/>
      <c r="AB29" s="1"/>
      <c r="AC29" s="1"/>
    </row>
    <row r="30" ht="15.75" customHeight="1">
      <c r="B30" s="5"/>
      <c r="D30" s="2" t="s">
        <v>39</v>
      </c>
      <c r="E30" s="1"/>
      <c r="F30" s="5"/>
      <c r="H30" s="2" t="s">
        <v>39</v>
      </c>
      <c r="I30" s="1"/>
      <c r="J30" s="1"/>
      <c r="K30" s="1"/>
      <c r="L30" s="1"/>
      <c r="M30" s="1"/>
      <c r="N30" s="1"/>
      <c r="O30" s="1"/>
      <c r="P30" s="1"/>
      <c r="Q30" s="1"/>
      <c r="R30" s="1"/>
      <c r="S30" s="1"/>
      <c r="T30" s="1"/>
      <c r="U30" s="1"/>
      <c r="V30" s="1"/>
      <c r="W30" s="1"/>
      <c r="X30" s="1"/>
      <c r="Y30" s="1"/>
      <c r="Z30" s="1"/>
      <c r="AA30" s="1"/>
      <c r="AB30" s="1"/>
      <c r="AC30" s="1"/>
    </row>
    <row r="31" ht="15.75" customHeight="1">
      <c r="B31" s="6"/>
      <c r="D31" s="2" t="s">
        <v>40</v>
      </c>
      <c r="E31" s="1"/>
      <c r="F31" s="5"/>
      <c r="H31" s="2" t="s">
        <v>40</v>
      </c>
      <c r="I31" s="1"/>
      <c r="J31" s="1"/>
      <c r="K31" s="1"/>
      <c r="L31" s="1"/>
      <c r="M31" s="1"/>
      <c r="N31" s="1"/>
      <c r="O31" s="1"/>
      <c r="P31" s="1"/>
      <c r="Q31" s="1"/>
      <c r="R31" s="1"/>
      <c r="S31" s="1"/>
      <c r="T31" s="1"/>
      <c r="U31" s="1"/>
      <c r="V31" s="1"/>
      <c r="W31" s="1"/>
      <c r="X31" s="1"/>
      <c r="Y31" s="1"/>
      <c r="Z31" s="1"/>
      <c r="AA31" s="1"/>
      <c r="AB31" s="1"/>
      <c r="AC31" s="1"/>
    </row>
    <row r="32" ht="15.75" customHeight="1">
      <c r="B32" s="4" t="s">
        <v>41</v>
      </c>
      <c r="C32" s="1" t="s">
        <v>7</v>
      </c>
      <c r="D32" s="2" t="s">
        <v>42</v>
      </c>
      <c r="E32" s="1"/>
      <c r="F32" s="5"/>
      <c r="H32" s="2" t="s">
        <v>42</v>
      </c>
      <c r="I32" s="1"/>
      <c r="J32" s="1"/>
      <c r="K32" s="1"/>
      <c r="L32" s="1"/>
      <c r="M32" s="1"/>
      <c r="N32" s="1"/>
      <c r="O32" s="1"/>
      <c r="P32" s="1"/>
      <c r="Q32" s="1"/>
      <c r="R32" s="1"/>
      <c r="S32" s="1"/>
      <c r="T32" s="1"/>
      <c r="U32" s="1"/>
      <c r="V32" s="1"/>
      <c r="W32" s="1"/>
      <c r="X32" s="1"/>
      <c r="Y32" s="1"/>
      <c r="Z32" s="1"/>
      <c r="AA32" s="1"/>
      <c r="AB32" s="1"/>
      <c r="AC32" s="1"/>
    </row>
    <row r="33" ht="15.75" customHeight="1">
      <c r="B33" s="5"/>
      <c r="D33" s="2" t="s">
        <v>43</v>
      </c>
      <c r="E33" s="1"/>
      <c r="F33" s="5"/>
      <c r="H33" s="2" t="s">
        <v>43</v>
      </c>
      <c r="I33" s="1"/>
      <c r="J33" s="1"/>
      <c r="K33" s="1"/>
      <c r="L33" s="1"/>
      <c r="M33" s="1"/>
      <c r="N33" s="1"/>
      <c r="O33" s="1"/>
      <c r="P33" s="1"/>
      <c r="Q33" s="1"/>
      <c r="R33" s="1"/>
      <c r="S33" s="1"/>
      <c r="T33" s="1"/>
      <c r="U33" s="1"/>
      <c r="V33" s="1"/>
      <c r="W33" s="1"/>
      <c r="X33" s="1"/>
      <c r="Y33" s="1"/>
      <c r="Z33" s="1"/>
      <c r="AA33" s="1"/>
      <c r="AB33" s="1"/>
      <c r="AC33" s="1"/>
    </row>
    <row r="34" ht="15.75" customHeight="1">
      <c r="B34" s="5"/>
      <c r="D34" s="2" t="s">
        <v>44</v>
      </c>
      <c r="E34" s="1"/>
      <c r="F34" s="5"/>
      <c r="H34" s="2" t="s">
        <v>44</v>
      </c>
      <c r="I34" s="1"/>
      <c r="J34" s="1"/>
      <c r="K34" s="1"/>
      <c r="L34" s="1"/>
      <c r="M34" s="1"/>
      <c r="N34" s="1"/>
      <c r="O34" s="1"/>
      <c r="P34" s="1"/>
      <c r="Q34" s="1"/>
      <c r="R34" s="1"/>
      <c r="S34" s="1"/>
      <c r="T34" s="1"/>
      <c r="U34" s="1"/>
      <c r="V34" s="1"/>
      <c r="W34" s="1"/>
      <c r="X34" s="1"/>
      <c r="Y34" s="1"/>
      <c r="Z34" s="1"/>
      <c r="AA34" s="1"/>
      <c r="AB34" s="1"/>
      <c r="AC34" s="1"/>
    </row>
    <row r="35" ht="15.75" customHeight="1">
      <c r="B35" s="5"/>
      <c r="D35" s="2" t="s">
        <v>45</v>
      </c>
      <c r="E35" s="1"/>
      <c r="F35" s="5"/>
      <c r="H35" s="2" t="s">
        <v>45</v>
      </c>
      <c r="I35" s="1"/>
      <c r="J35" s="1"/>
      <c r="K35" s="1"/>
      <c r="L35" s="1"/>
      <c r="M35" s="1"/>
      <c r="N35" s="1"/>
      <c r="O35" s="1"/>
      <c r="P35" s="1"/>
      <c r="Q35" s="1"/>
      <c r="R35" s="1"/>
      <c r="S35" s="1"/>
      <c r="T35" s="1"/>
      <c r="U35" s="1"/>
      <c r="V35" s="1"/>
      <c r="W35" s="1"/>
      <c r="X35" s="1"/>
      <c r="Y35" s="1"/>
      <c r="Z35" s="1"/>
      <c r="AA35" s="1"/>
      <c r="AB35" s="1"/>
      <c r="AC35" s="1"/>
    </row>
    <row r="36" ht="15.75" customHeight="1">
      <c r="B36" s="5"/>
      <c r="D36" s="2" t="s">
        <v>46</v>
      </c>
      <c r="E36" s="1"/>
      <c r="F36" s="5"/>
      <c r="H36" s="2" t="s">
        <v>46</v>
      </c>
      <c r="I36" s="1"/>
      <c r="J36" s="1"/>
      <c r="K36" s="1"/>
      <c r="L36" s="1"/>
      <c r="M36" s="1"/>
      <c r="N36" s="1"/>
      <c r="O36" s="1"/>
      <c r="P36" s="1"/>
      <c r="Q36" s="1"/>
      <c r="R36" s="1"/>
      <c r="S36" s="1"/>
      <c r="T36" s="1"/>
      <c r="U36" s="1"/>
      <c r="V36" s="1"/>
      <c r="W36" s="1"/>
      <c r="X36" s="1"/>
      <c r="Y36" s="1"/>
      <c r="Z36" s="1"/>
      <c r="AA36" s="1"/>
      <c r="AB36" s="1"/>
      <c r="AC36" s="1"/>
    </row>
    <row r="37" ht="15.75" customHeight="1">
      <c r="B37" s="5"/>
      <c r="D37" s="2" t="s">
        <v>47</v>
      </c>
      <c r="E37" s="1"/>
      <c r="F37" s="5"/>
      <c r="H37" s="2" t="s">
        <v>47</v>
      </c>
      <c r="I37" s="1"/>
      <c r="J37" s="1"/>
      <c r="K37" s="1"/>
      <c r="L37" s="1"/>
      <c r="M37" s="1"/>
      <c r="N37" s="1"/>
      <c r="O37" s="1"/>
      <c r="P37" s="1"/>
      <c r="Q37" s="1"/>
      <c r="R37" s="1"/>
      <c r="S37" s="1"/>
      <c r="T37" s="1"/>
      <c r="U37" s="1"/>
      <c r="V37" s="1"/>
      <c r="W37" s="1"/>
      <c r="X37" s="1"/>
      <c r="Y37" s="1"/>
      <c r="Z37" s="1"/>
      <c r="AA37" s="1"/>
      <c r="AB37" s="1"/>
      <c r="AC37" s="1"/>
    </row>
    <row r="38" ht="15.75" customHeight="1">
      <c r="B38" s="5"/>
      <c r="D38" s="2" t="s">
        <v>48</v>
      </c>
      <c r="E38" s="1"/>
      <c r="F38" s="5"/>
      <c r="H38" s="2" t="s">
        <v>48</v>
      </c>
      <c r="I38" s="1"/>
      <c r="J38" s="1"/>
      <c r="K38" s="1"/>
      <c r="L38" s="1"/>
      <c r="M38" s="1"/>
      <c r="N38" s="1"/>
      <c r="O38" s="1"/>
      <c r="P38" s="1"/>
      <c r="Q38" s="1"/>
      <c r="R38" s="1"/>
      <c r="S38" s="1"/>
      <c r="T38" s="1"/>
      <c r="U38" s="1"/>
      <c r="V38" s="1"/>
      <c r="W38" s="1"/>
      <c r="X38" s="1"/>
      <c r="Y38" s="1"/>
      <c r="Z38" s="1"/>
      <c r="AA38" s="1"/>
      <c r="AB38" s="1"/>
      <c r="AC38" s="1"/>
    </row>
    <row r="39" ht="15.75" customHeight="1">
      <c r="B39" s="5"/>
      <c r="D39" s="2" t="s">
        <v>49</v>
      </c>
      <c r="E39" s="1"/>
      <c r="F39" s="5"/>
      <c r="H39" s="2" t="s">
        <v>49</v>
      </c>
      <c r="I39" s="1"/>
      <c r="J39" s="1"/>
      <c r="K39" s="1"/>
      <c r="L39" s="1"/>
      <c r="M39" s="1"/>
      <c r="N39" s="1"/>
      <c r="O39" s="1"/>
      <c r="P39" s="1"/>
      <c r="Q39" s="1"/>
      <c r="R39" s="1"/>
      <c r="S39" s="1"/>
      <c r="T39" s="1"/>
      <c r="U39" s="1"/>
      <c r="V39" s="1"/>
      <c r="W39" s="1"/>
      <c r="X39" s="1"/>
      <c r="Y39" s="1"/>
      <c r="Z39" s="1"/>
      <c r="AA39" s="1"/>
      <c r="AB39" s="1"/>
      <c r="AC39" s="1"/>
    </row>
    <row r="40" ht="15.75" customHeight="1">
      <c r="B40" s="5"/>
      <c r="D40" s="2" t="s">
        <v>50</v>
      </c>
      <c r="E40" s="1"/>
      <c r="F40" s="5"/>
      <c r="H40" s="2" t="s">
        <v>50</v>
      </c>
      <c r="I40" s="1"/>
      <c r="J40" s="1"/>
      <c r="K40" s="1"/>
      <c r="L40" s="1"/>
      <c r="M40" s="1"/>
      <c r="N40" s="1"/>
      <c r="O40" s="1"/>
      <c r="P40" s="1"/>
      <c r="Q40" s="1"/>
      <c r="R40" s="1"/>
      <c r="S40" s="1"/>
      <c r="T40" s="1"/>
      <c r="U40" s="1"/>
      <c r="V40" s="1"/>
      <c r="W40" s="1"/>
      <c r="X40" s="1"/>
      <c r="Y40" s="1"/>
      <c r="Z40" s="1"/>
      <c r="AA40" s="1"/>
      <c r="AB40" s="1"/>
      <c r="AC40" s="1"/>
    </row>
    <row r="41" ht="15.75" customHeight="1">
      <c r="B41" s="6"/>
      <c r="D41" s="2" t="s">
        <v>51</v>
      </c>
      <c r="E41" s="1"/>
      <c r="F41" s="6"/>
      <c r="H41" s="2" t="s">
        <v>51</v>
      </c>
      <c r="I41" s="1"/>
      <c r="J41" s="1"/>
      <c r="K41" s="1"/>
      <c r="L41" s="1"/>
      <c r="M41" s="1"/>
      <c r="N41" s="1"/>
      <c r="O41" s="1"/>
      <c r="P41" s="1"/>
      <c r="Q41" s="1"/>
      <c r="R41" s="1"/>
      <c r="S41" s="1"/>
      <c r="T41" s="1"/>
      <c r="U41" s="1"/>
      <c r="V41" s="1"/>
      <c r="W41" s="1"/>
      <c r="X41" s="1"/>
      <c r="Y41" s="1"/>
      <c r="Z41" s="1"/>
      <c r="AA41" s="1"/>
      <c r="AB41" s="1"/>
      <c r="AC41" s="1"/>
    </row>
    <row r="42" ht="15.75" customHeight="1">
      <c r="B42" s="7" t="s">
        <v>52</v>
      </c>
      <c r="C42" s="1" t="s">
        <v>7</v>
      </c>
      <c r="D42" s="2" t="s">
        <v>53</v>
      </c>
      <c r="E42" s="1"/>
      <c r="F42" s="7" t="s">
        <v>6</v>
      </c>
      <c r="H42" s="2" t="s">
        <v>53</v>
      </c>
      <c r="I42" s="1"/>
      <c r="J42" s="1"/>
      <c r="K42" s="1"/>
      <c r="L42" s="1"/>
      <c r="M42" s="1"/>
      <c r="N42" s="1"/>
      <c r="O42" s="1"/>
      <c r="P42" s="1"/>
      <c r="Q42" s="1"/>
      <c r="R42" s="1"/>
      <c r="S42" s="1"/>
      <c r="T42" s="1"/>
      <c r="U42" s="1"/>
      <c r="V42" s="1"/>
      <c r="W42" s="1"/>
      <c r="X42" s="1"/>
      <c r="Y42" s="1"/>
      <c r="Z42" s="1"/>
      <c r="AA42" s="1"/>
      <c r="AB42" s="1"/>
      <c r="AC42" s="1"/>
    </row>
    <row r="43" ht="15.75" customHeight="1">
      <c r="B43" s="5"/>
      <c r="D43" s="2" t="s">
        <v>54</v>
      </c>
      <c r="E43" s="1"/>
      <c r="F43" s="5"/>
      <c r="H43" s="2" t="s">
        <v>54</v>
      </c>
      <c r="I43" s="1"/>
      <c r="J43" s="1"/>
      <c r="K43" s="1"/>
      <c r="L43" s="1"/>
      <c r="M43" s="1"/>
      <c r="N43" s="1"/>
      <c r="O43" s="1"/>
      <c r="P43" s="1"/>
      <c r="Q43" s="1"/>
      <c r="R43" s="1"/>
      <c r="S43" s="1"/>
      <c r="T43" s="1"/>
      <c r="U43" s="1"/>
      <c r="V43" s="1"/>
      <c r="W43" s="1"/>
      <c r="X43" s="1"/>
      <c r="Y43" s="1"/>
      <c r="Z43" s="1"/>
      <c r="AA43" s="1"/>
      <c r="AB43" s="1"/>
      <c r="AC43" s="1"/>
    </row>
    <row r="44" ht="15.75" customHeight="1">
      <c r="B44" s="5"/>
      <c r="D44" s="2" t="s">
        <v>55</v>
      </c>
      <c r="E44" s="1"/>
      <c r="F44" s="5"/>
      <c r="H44" s="2" t="s">
        <v>55</v>
      </c>
      <c r="I44" s="1"/>
      <c r="J44" s="1"/>
      <c r="K44" s="1"/>
      <c r="L44" s="1"/>
      <c r="M44" s="1"/>
      <c r="N44" s="1"/>
      <c r="O44" s="1"/>
      <c r="P44" s="1"/>
      <c r="Q44" s="1"/>
      <c r="R44" s="1"/>
      <c r="S44" s="1"/>
      <c r="T44" s="1"/>
      <c r="U44" s="1"/>
      <c r="V44" s="1"/>
      <c r="W44" s="1"/>
      <c r="X44" s="1"/>
      <c r="Y44" s="1"/>
      <c r="Z44" s="1"/>
      <c r="AA44" s="1"/>
      <c r="AB44" s="1"/>
      <c r="AC44" s="1"/>
    </row>
    <row r="45" ht="15.75" customHeight="1">
      <c r="B45" s="5"/>
      <c r="D45" s="2" t="s">
        <v>56</v>
      </c>
      <c r="E45" s="1"/>
      <c r="F45" s="5"/>
      <c r="H45" s="2" t="s">
        <v>56</v>
      </c>
      <c r="I45" s="1"/>
      <c r="J45" s="1"/>
      <c r="K45" s="1"/>
      <c r="L45" s="1"/>
      <c r="M45" s="1"/>
      <c r="N45" s="1"/>
      <c r="O45" s="1"/>
      <c r="P45" s="1"/>
      <c r="Q45" s="1"/>
      <c r="R45" s="1"/>
      <c r="S45" s="1"/>
      <c r="T45" s="1"/>
      <c r="U45" s="1"/>
      <c r="V45" s="1"/>
      <c r="W45" s="1"/>
      <c r="X45" s="1"/>
      <c r="Y45" s="1"/>
      <c r="Z45" s="1"/>
      <c r="AA45" s="1"/>
      <c r="AB45" s="1"/>
      <c r="AC45" s="1"/>
    </row>
    <row r="46" ht="15.75" customHeight="1">
      <c r="B46" s="5"/>
      <c r="D46" s="2" t="s">
        <v>57</v>
      </c>
      <c r="E46" s="1"/>
      <c r="F46" s="5"/>
      <c r="H46" s="2" t="s">
        <v>57</v>
      </c>
      <c r="I46" s="1"/>
      <c r="J46" s="1"/>
      <c r="K46" s="1"/>
      <c r="L46" s="1"/>
      <c r="M46" s="1"/>
      <c r="N46" s="1"/>
      <c r="O46" s="1"/>
      <c r="P46" s="1"/>
      <c r="Q46" s="1"/>
      <c r="R46" s="1"/>
      <c r="S46" s="1"/>
      <c r="T46" s="1"/>
      <c r="U46" s="1"/>
      <c r="V46" s="1"/>
      <c r="W46" s="1"/>
      <c r="X46" s="1"/>
      <c r="Y46" s="1"/>
      <c r="Z46" s="1"/>
      <c r="AA46" s="1"/>
      <c r="AB46" s="1"/>
      <c r="AC46" s="1"/>
    </row>
    <row r="47" ht="15.75" customHeight="1">
      <c r="B47" s="5"/>
      <c r="D47" s="2" t="s">
        <v>58</v>
      </c>
      <c r="E47" s="1"/>
      <c r="F47" s="5"/>
      <c r="H47" s="2" t="s">
        <v>58</v>
      </c>
      <c r="I47" s="1"/>
      <c r="J47" s="1"/>
      <c r="K47" s="1"/>
      <c r="L47" s="1"/>
      <c r="M47" s="1"/>
      <c r="N47" s="1"/>
      <c r="O47" s="1"/>
      <c r="P47" s="1"/>
      <c r="Q47" s="1"/>
      <c r="R47" s="1"/>
      <c r="S47" s="1"/>
      <c r="T47" s="1"/>
      <c r="U47" s="1"/>
      <c r="V47" s="1"/>
      <c r="W47" s="1"/>
      <c r="X47" s="1"/>
      <c r="Y47" s="1"/>
      <c r="Z47" s="1"/>
      <c r="AA47" s="1"/>
      <c r="AB47" s="1"/>
      <c r="AC47" s="1"/>
    </row>
    <row r="48" ht="15.75" customHeight="1">
      <c r="B48" s="5"/>
      <c r="D48" s="2" t="s">
        <v>59</v>
      </c>
      <c r="E48" s="1"/>
      <c r="F48" s="5"/>
      <c r="H48" s="2" t="s">
        <v>59</v>
      </c>
      <c r="I48" s="1"/>
      <c r="J48" s="1"/>
      <c r="K48" s="1"/>
      <c r="L48" s="1"/>
      <c r="M48" s="1"/>
      <c r="N48" s="1"/>
      <c r="O48" s="1"/>
      <c r="P48" s="1"/>
      <c r="Q48" s="1"/>
      <c r="R48" s="1"/>
      <c r="S48" s="1"/>
      <c r="T48" s="1"/>
      <c r="U48" s="1"/>
      <c r="V48" s="1"/>
      <c r="W48" s="1"/>
      <c r="X48" s="1"/>
      <c r="Y48" s="1"/>
      <c r="Z48" s="1"/>
      <c r="AA48" s="1"/>
      <c r="AB48" s="1"/>
      <c r="AC48" s="1"/>
    </row>
    <row r="49" ht="15.75" customHeight="1">
      <c r="B49" s="5"/>
      <c r="D49" s="2" t="s">
        <v>60</v>
      </c>
      <c r="E49" s="1"/>
      <c r="F49" s="5"/>
      <c r="H49" s="2" t="s">
        <v>60</v>
      </c>
      <c r="I49" s="1"/>
      <c r="J49" s="1"/>
      <c r="K49" s="1"/>
      <c r="L49" s="1"/>
      <c r="M49" s="1"/>
      <c r="N49" s="1"/>
      <c r="O49" s="1"/>
      <c r="P49" s="1"/>
      <c r="Q49" s="1"/>
      <c r="R49" s="1"/>
      <c r="S49" s="1"/>
      <c r="T49" s="1"/>
      <c r="U49" s="1"/>
      <c r="V49" s="1"/>
      <c r="W49" s="1"/>
      <c r="X49" s="1"/>
      <c r="Y49" s="1"/>
      <c r="Z49" s="1"/>
      <c r="AA49" s="1"/>
      <c r="AB49" s="1"/>
      <c r="AC49" s="1"/>
    </row>
    <row r="50" ht="15.75" customHeight="1">
      <c r="B50" s="5"/>
      <c r="D50" s="2" t="s">
        <v>61</v>
      </c>
      <c r="E50" s="1"/>
      <c r="F50" s="5"/>
      <c r="H50" s="2" t="s">
        <v>61</v>
      </c>
      <c r="I50" s="1"/>
      <c r="J50" s="1"/>
      <c r="K50" s="1"/>
      <c r="L50" s="1"/>
      <c r="M50" s="1"/>
      <c r="N50" s="1"/>
      <c r="O50" s="1"/>
      <c r="P50" s="1"/>
      <c r="Q50" s="1"/>
      <c r="R50" s="1"/>
      <c r="S50" s="1"/>
      <c r="T50" s="1"/>
      <c r="U50" s="1"/>
      <c r="V50" s="1"/>
      <c r="W50" s="1"/>
      <c r="X50" s="1"/>
      <c r="Y50" s="1"/>
      <c r="Z50" s="1"/>
      <c r="AA50" s="1"/>
      <c r="AB50" s="1"/>
      <c r="AC50" s="1"/>
    </row>
    <row r="51" ht="15.75" customHeight="1">
      <c r="B51" s="6"/>
      <c r="D51" s="2" t="s">
        <v>62</v>
      </c>
      <c r="E51" s="1"/>
      <c r="F51" s="6"/>
      <c r="H51" s="2" t="s">
        <v>62</v>
      </c>
      <c r="I51" s="1"/>
      <c r="J51" s="1"/>
      <c r="K51" s="1"/>
      <c r="L51" s="1"/>
      <c r="M51" s="1"/>
      <c r="N51" s="1"/>
      <c r="O51" s="1"/>
      <c r="P51" s="1"/>
      <c r="Q51" s="1"/>
      <c r="R51" s="1"/>
      <c r="S51" s="1"/>
      <c r="T51" s="1"/>
      <c r="U51" s="1"/>
      <c r="V51" s="1"/>
      <c r="W51" s="1"/>
      <c r="X51" s="1"/>
      <c r="Y51" s="1"/>
      <c r="Z51" s="1"/>
      <c r="AA51" s="1"/>
      <c r="AB51" s="1"/>
      <c r="AC51" s="1"/>
    </row>
    <row r="52" ht="15.75" customHeight="1">
      <c r="A52" s="1"/>
      <c r="B52" s="1"/>
      <c r="C52" s="1"/>
      <c r="D52" s="2"/>
      <c r="E52" s="1"/>
      <c r="F52" s="1"/>
      <c r="G52" s="1"/>
      <c r="H52" s="1"/>
      <c r="I52" s="1"/>
      <c r="J52" s="1"/>
      <c r="K52" s="1"/>
      <c r="L52" s="1"/>
      <c r="M52" s="1"/>
      <c r="N52" s="1"/>
      <c r="O52" s="1"/>
      <c r="P52" s="1"/>
      <c r="Q52" s="1"/>
      <c r="R52" s="1"/>
      <c r="S52" s="1"/>
      <c r="T52" s="1"/>
      <c r="U52" s="1"/>
      <c r="V52" s="1"/>
      <c r="W52" s="1"/>
      <c r="X52" s="1"/>
      <c r="Y52" s="1"/>
      <c r="Z52" s="1"/>
      <c r="AA52" s="1"/>
      <c r="AB52" s="1"/>
      <c r="AC52" s="1"/>
    </row>
    <row r="53" ht="15.75" customHeight="1">
      <c r="A53" s="1"/>
      <c r="B53" s="1"/>
      <c r="C53" s="1"/>
      <c r="D53" s="2"/>
      <c r="E53" s="1"/>
      <c r="F53" s="1"/>
      <c r="G53" s="1"/>
      <c r="H53" s="1"/>
      <c r="I53" s="1"/>
      <c r="J53" s="1"/>
      <c r="K53" s="1"/>
      <c r="L53" s="1"/>
      <c r="M53" s="1"/>
      <c r="N53" s="1"/>
      <c r="O53" s="1"/>
      <c r="P53" s="1"/>
      <c r="Q53" s="1"/>
      <c r="R53" s="1"/>
      <c r="S53" s="1"/>
      <c r="T53" s="1"/>
      <c r="U53" s="1"/>
      <c r="V53" s="1"/>
      <c r="W53" s="1"/>
      <c r="X53" s="1"/>
      <c r="Y53" s="1"/>
      <c r="Z53" s="1"/>
      <c r="AA53" s="1"/>
      <c r="AB53" s="1"/>
      <c r="AC53" s="1"/>
    </row>
    <row r="54" ht="15.75" customHeight="1">
      <c r="A54" s="1"/>
      <c r="B54" s="1"/>
      <c r="C54" s="1"/>
      <c r="D54" s="2"/>
      <c r="E54" s="1"/>
      <c r="F54" s="1"/>
      <c r="G54" s="1"/>
      <c r="H54" s="1"/>
      <c r="I54" s="1"/>
      <c r="J54" s="1"/>
      <c r="K54" s="1"/>
      <c r="L54" s="1"/>
      <c r="M54" s="1"/>
      <c r="N54" s="1"/>
      <c r="O54" s="1"/>
      <c r="P54" s="1"/>
      <c r="Q54" s="1"/>
      <c r="R54" s="1"/>
      <c r="S54" s="1"/>
      <c r="T54" s="1"/>
      <c r="U54" s="1"/>
      <c r="V54" s="1"/>
      <c r="W54" s="1"/>
      <c r="X54" s="1"/>
      <c r="Y54" s="1"/>
      <c r="Z54" s="1"/>
      <c r="AA54" s="1"/>
      <c r="AB54" s="1"/>
      <c r="AC54" s="1"/>
    </row>
    <row r="55" ht="15.75" customHeight="1">
      <c r="A55" s="1"/>
      <c r="B55" s="1"/>
      <c r="C55" s="1"/>
      <c r="D55" s="2"/>
      <c r="E55" s="1"/>
      <c r="F55" s="1"/>
      <c r="G55" s="1"/>
      <c r="H55" s="1"/>
      <c r="I55" s="1"/>
      <c r="J55" s="1"/>
      <c r="K55" s="1"/>
      <c r="L55" s="1"/>
      <c r="M55" s="1"/>
      <c r="N55" s="1"/>
      <c r="O55" s="1"/>
      <c r="P55" s="1"/>
      <c r="Q55" s="1"/>
      <c r="R55" s="1"/>
      <c r="S55" s="1"/>
      <c r="T55" s="1"/>
      <c r="U55" s="1"/>
      <c r="V55" s="1"/>
      <c r="W55" s="1"/>
      <c r="X55" s="1"/>
      <c r="Y55" s="1"/>
      <c r="Z55" s="1"/>
      <c r="AA55" s="1"/>
      <c r="AB55" s="1"/>
      <c r="AC55" s="1"/>
    </row>
    <row r="56" ht="15.75" customHeight="1">
      <c r="A56" s="1"/>
      <c r="B56" s="1"/>
      <c r="C56" s="1"/>
      <c r="D56" s="2"/>
      <c r="E56" s="1"/>
      <c r="F56" s="1"/>
      <c r="G56" s="1"/>
      <c r="H56" s="1"/>
      <c r="I56" s="1"/>
      <c r="J56" s="1"/>
      <c r="K56" s="1"/>
      <c r="L56" s="1"/>
      <c r="M56" s="1"/>
      <c r="N56" s="1"/>
      <c r="O56" s="1"/>
      <c r="P56" s="1"/>
      <c r="Q56" s="1"/>
      <c r="R56" s="1"/>
      <c r="S56" s="1"/>
      <c r="T56" s="1"/>
      <c r="U56" s="1"/>
      <c r="V56" s="1"/>
      <c r="W56" s="1"/>
      <c r="X56" s="1"/>
      <c r="Y56" s="1"/>
      <c r="Z56" s="1"/>
      <c r="AA56" s="1"/>
      <c r="AB56" s="1"/>
      <c r="AC56" s="1"/>
    </row>
    <row r="57" ht="15.75" customHeight="1">
      <c r="A57" s="1"/>
      <c r="B57" s="1"/>
      <c r="C57" s="1"/>
      <c r="D57" s="2"/>
      <c r="E57" s="1"/>
      <c r="F57" s="1"/>
      <c r="G57" s="1"/>
      <c r="H57" s="1"/>
      <c r="I57" s="1"/>
      <c r="J57" s="1"/>
      <c r="K57" s="1"/>
      <c r="L57" s="1"/>
      <c r="M57" s="1"/>
      <c r="N57" s="1"/>
      <c r="O57" s="1"/>
      <c r="P57" s="1"/>
      <c r="Q57" s="1"/>
      <c r="R57" s="1"/>
      <c r="S57" s="1"/>
      <c r="T57" s="1"/>
      <c r="U57" s="1"/>
      <c r="V57" s="1"/>
      <c r="W57" s="1"/>
      <c r="X57" s="1"/>
      <c r="Y57" s="1"/>
      <c r="Z57" s="1"/>
      <c r="AA57" s="1"/>
      <c r="AB57" s="1"/>
      <c r="AC57" s="1"/>
    </row>
    <row r="58" ht="15.75" customHeight="1">
      <c r="A58" s="1"/>
      <c r="B58" s="1"/>
      <c r="C58" s="1"/>
      <c r="D58" s="2"/>
      <c r="E58" s="1"/>
      <c r="F58" s="1"/>
      <c r="G58" s="1"/>
      <c r="H58" s="1"/>
      <c r="I58" s="1"/>
      <c r="J58" s="1"/>
      <c r="K58" s="1"/>
      <c r="L58" s="1"/>
      <c r="M58" s="1"/>
      <c r="N58" s="1"/>
      <c r="O58" s="1"/>
      <c r="P58" s="1"/>
      <c r="Q58" s="1"/>
      <c r="R58" s="1"/>
      <c r="S58" s="1"/>
      <c r="T58" s="1"/>
      <c r="U58" s="1"/>
      <c r="V58" s="1"/>
      <c r="W58" s="1"/>
      <c r="X58" s="1"/>
      <c r="Y58" s="1"/>
      <c r="Z58" s="1"/>
      <c r="AA58" s="1"/>
      <c r="AB58" s="1"/>
      <c r="AC58" s="1"/>
    </row>
    <row r="59" ht="15.75" customHeight="1">
      <c r="A59" s="1"/>
      <c r="B59" s="1"/>
      <c r="C59" s="1"/>
      <c r="D59" s="2"/>
      <c r="E59" s="1"/>
      <c r="F59" s="1"/>
      <c r="G59" s="1"/>
      <c r="H59" s="1"/>
      <c r="I59" s="1"/>
      <c r="J59" s="1"/>
      <c r="K59" s="1"/>
      <c r="L59" s="1"/>
      <c r="M59" s="1"/>
      <c r="N59" s="1"/>
      <c r="O59" s="1"/>
      <c r="P59" s="1"/>
      <c r="Q59" s="1"/>
      <c r="R59" s="1"/>
      <c r="S59" s="1"/>
      <c r="T59" s="1"/>
      <c r="U59" s="1"/>
      <c r="V59" s="1"/>
      <c r="W59" s="1"/>
      <c r="X59" s="1"/>
      <c r="Y59" s="1"/>
      <c r="Z59" s="1"/>
      <c r="AA59" s="1"/>
      <c r="AB59" s="1"/>
      <c r="AC59" s="1"/>
    </row>
    <row r="60" ht="15.75" customHeight="1">
      <c r="A60" s="1"/>
      <c r="B60" s="1"/>
      <c r="C60" s="1"/>
      <c r="D60" s="2"/>
      <c r="E60" s="1"/>
      <c r="F60" s="1"/>
      <c r="G60" s="1"/>
      <c r="H60" s="1"/>
      <c r="I60" s="1"/>
      <c r="J60" s="1"/>
      <c r="K60" s="1"/>
      <c r="L60" s="1"/>
      <c r="M60" s="1"/>
      <c r="N60" s="1"/>
      <c r="O60" s="1"/>
      <c r="P60" s="1"/>
      <c r="Q60" s="1"/>
      <c r="R60" s="1"/>
      <c r="S60" s="1"/>
      <c r="T60" s="1"/>
      <c r="U60" s="1"/>
      <c r="V60" s="1"/>
      <c r="W60" s="1"/>
      <c r="X60" s="1"/>
      <c r="Y60" s="1"/>
      <c r="Z60" s="1"/>
      <c r="AA60" s="1"/>
      <c r="AB60" s="1"/>
      <c r="AC60" s="1"/>
    </row>
    <row r="61" ht="15.75" customHeight="1">
      <c r="A61" s="1"/>
      <c r="B61" s="1"/>
      <c r="C61" s="1"/>
      <c r="D61" s="2"/>
      <c r="E61" s="1"/>
      <c r="F61" s="1"/>
      <c r="G61" s="1"/>
      <c r="H61" s="1"/>
      <c r="I61" s="1"/>
      <c r="J61" s="1"/>
      <c r="K61" s="1"/>
      <c r="L61" s="1"/>
      <c r="M61" s="1"/>
      <c r="N61" s="1"/>
      <c r="O61" s="1"/>
      <c r="P61" s="1"/>
      <c r="Q61" s="1"/>
      <c r="R61" s="1"/>
      <c r="S61" s="1"/>
      <c r="T61" s="1"/>
      <c r="U61" s="1"/>
      <c r="V61" s="1"/>
      <c r="W61" s="1"/>
      <c r="X61" s="1"/>
      <c r="Y61" s="1"/>
      <c r="Z61" s="1"/>
      <c r="AA61" s="1"/>
      <c r="AB61" s="1"/>
      <c r="AC61" s="1"/>
    </row>
    <row r="62" ht="15.75" customHeight="1">
      <c r="A62" s="1"/>
      <c r="B62" s="1"/>
      <c r="C62" s="1"/>
      <c r="D62" s="2"/>
      <c r="E62" s="1"/>
      <c r="F62" s="1"/>
      <c r="G62" s="1"/>
      <c r="H62" s="1"/>
      <c r="I62" s="1"/>
      <c r="J62" s="1"/>
      <c r="K62" s="1"/>
      <c r="L62" s="1"/>
      <c r="M62" s="1"/>
      <c r="N62" s="1"/>
      <c r="O62" s="1"/>
      <c r="P62" s="1"/>
      <c r="Q62" s="1"/>
      <c r="R62" s="1"/>
      <c r="S62" s="1"/>
      <c r="T62" s="1"/>
      <c r="U62" s="1"/>
      <c r="V62" s="1"/>
      <c r="W62" s="1"/>
      <c r="X62" s="1"/>
      <c r="Y62" s="1"/>
      <c r="Z62" s="1"/>
      <c r="AA62" s="1"/>
      <c r="AB62" s="1"/>
      <c r="AC62" s="1"/>
    </row>
    <row r="63" ht="15.75" customHeight="1">
      <c r="A63" s="1"/>
      <c r="B63" s="1"/>
      <c r="C63" s="1"/>
      <c r="D63" s="2"/>
      <c r="E63" s="1"/>
      <c r="F63" s="1"/>
      <c r="G63" s="1"/>
      <c r="H63" s="1"/>
      <c r="I63" s="1"/>
      <c r="J63" s="1"/>
      <c r="K63" s="1"/>
      <c r="L63" s="1"/>
      <c r="M63" s="1"/>
      <c r="N63" s="1"/>
      <c r="O63" s="1"/>
      <c r="P63" s="1"/>
      <c r="Q63" s="1"/>
      <c r="R63" s="1"/>
      <c r="S63" s="1"/>
      <c r="T63" s="1"/>
      <c r="U63" s="1"/>
      <c r="V63" s="1"/>
      <c r="W63" s="1"/>
      <c r="X63" s="1"/>
      <c r="Y63" s="1"/>
      <c r="Z63" s="1"/>
      <c r="AA63" s="1"/>
      <c r="AB63" s="1"/>
      <c r="AC63" s="1"/>
    </row>
    <row r="64" ht="15.75" customHeight="1">
      <c r="A64" s="1"/>
      <c r="B64" s="1"/>
      <c r="C64" s="1"/>
      <c r="D64" s="2"/>
      <c r="E64" s="1"/>
      <c r="F64" s="1"/>
      <c r="G64" s="1"/>
      <c r="H64" s="1"/>
      <c r="I64" s="1"/>
      <c r="J64" s="1"/>
      <c r="K64" s="1"/>
      <c r="L64" s="1"/>
      <c r="M64" s="1"/>
      <c r="N64" s="1"/>
      <c r="O64" s="1"/>
      <c r="P64" s="1"/>
      <c r="Q64" s="1"/>
      <c r="R64" s="1"/>
      <c r="S64" s="1"/>
      <c r="T64" s="1"/>
      <c r="U64" s="1"/>
      <c r="V64" s="1"/>
      <c r="W64" s="1"/>
      <c r="X64" s="1"/>
      <c r="Y64" s="1"/>
      <c r="Z64" s="1"/>
      <c r="AA64" s="1"/>
      <c r="AB64" s="1"/>
      <c r="AC64" s="1"/>
    </row>
    <row r="65" ht="15.75" customHeight="1">
      <c r="A65" s="1"/>
      <c r="B65" s="1"/>
      <c r="C65" s="1"/>
      <c r="D65" s="2"/>
      <c r="E65" s="1"/>
      <c r="F65" s="1"/>
      <c r="G65" s="1"/>
      <c r="H65" s="1"/>
      <c r="I65" s="1"/>
      <c r="J65" s="1"/>
      <c r="K65" s="1"/>
      <c r="L65" s="1"/>
      <c r="M65" s="1"/>
      <c r="N65" s="1"/>
      <c r="O65" s="1"/>
      <c r="P65" s="1"/>
      <c r="Q65" s="1"/>
      <c r="R65" s="1"/>
      <c r="S65" s="1"/>
      <c r="T65" s="1"/>
      <c r="U65" s="1"/>
      <c r="V65" s="1"/>
      <c r="W65" s="1"/>
      <c r="X65" s="1"/>
      <c r="Y65" s="1"/>
      <c r="Z65" s="1"/>
      <c r="AA65" s="1"/>
      <c r="AB65" s="1"/>
      <c r="AC65" s="1"/>
    </row>
    <row r="66" ht="15.75" customHeight="1">
      <c r="A66" s="1"/>
      <c r="B66" s="1"/>
      <c r="C66" s="1"/>
      <c r="D66" s="2"/>
      <c r="E66" s="1"/>
      <c r="F66" s="1"/>
      <c r="G66" s="1"/>
      <c r="H66" s="1"/>
      <c r="I66" s="1"/>
      <c r="J66" s="1"/>
      <c r="K66" s="1"/>
      <c r="L66" s="1"/>
      <c r="M66" s="1"/>
      <c r="N66" s="1"/>
      <c r="O66" s="1"/>
      <c r="P66" s="1"/>
      <c r="Q66" s="1"/>
      <c r="R66" s="1"/>
      <c r="S66" s="1"/>
      <c r="T66" s="1"/>
      <c r="U66" s="1"/>
      <c r="V66" s="1"/>
      <c r="W66" s="1"/>
      <c r="X66" s="1"/>
      <c r="Y66" s="1"/>
      <c r="Z66" s="1"/>
      <c r="AA66" s="1"/>
      <c r="AB66" s="1"/>
      <c r="AC66" s="1"/>
    </row>
    <row r="67" ht="15.75" customHeight="1">
      <c r="A67" s="1"/>
      <c r="B67" s="1"/>
      <c r="C67" s="1"/>
      <c r="D67" s="2"/>
      <c r="E67" s="1"/>
      <c r="F67" s="1"/>
      <c r="G67" s="1"/>
      <c r="H67" s="1"/>
      <c r="I67" s="1"/>
      <c r="J67" s="1"/>
      <c r="K67" s="1"/>
      <c r="L67" s="1"/>
      <c r="M67" s="1"/>
      <c r="N67" s="1"/>
      <c r="O67" s="1"/>
      <c r="P67" s="1"/>
      <c r="Q67" s="1"/>
      <c r="R67" s="1"/>
      <c r="S67" s="1"/>
      <c r="T67" s="1"/>
      <c r="U67" s="1"/>
      <c r="V67" s="1"/>
      <c r="W67" s="1"/>
      <c r="X67" s="1"/>
      <c r="Y67" s="1"/>
      <c r="Z67" s="1"/>
      <c r="AA67" s="1"/>
      <c r="AB67" s="1"/>
      <c r="AC67" s="1"/>
    </row>
    <row r="68" ht="15.75" customHeight="1">
      <c r="A68" s="1"/>
      <c r="B68" s="1"/>
      <c r="C68" s="1"/>
      <c r="D68" s="2"/>
      <c r="E68" s="1"/>
      <c r="F68" s="1"/>
      <c r="G68" s="1"/>
      <c r="H68" s="1"/>
      <c r="I68" s="1"/>
      <c r="J68" s="1"/>
      <c r="K68" s="1"/>
      <c r="L68" s="1"/>
      <c r="M68" s="1"/>
      <c r="N68" s="1"/>
      <c r="O68" s="1"/>
      <c r="P68" s="1"/>
      <c r="Q68" s="1"/>
      <c r="R68" s="1"/>
      <c r="S68" s="1"/>
      <c r="T68" s="1"/>
      <c r="U68" s="1"/>
      <c r="V68" s="1"/>
      <c r="W68" s="1"/>
      <c r="X68" s="1"/>
      <c r="Y68" s="1"/>
      <c r="Z68" s="1"/>
      <c r="AA68" s="1"/>
      <c r="AB68" s="1"/>
      <c r="AC68" s="1"/>
    </row>
    <row r="69" ht="15.75" customHeight="1">
      <c r="A69" s="1"/>
      <c r="B69" s="1"/>
      <c r="C69" s="1"/>
      <c r="D69" s="2"/>
      <c r="E69" s="1"/>
      <c r="F69" s="1"/>
      <c r="G69" s="1"/>
      <c r="H69" s="1"/>
      <c r="I69" s="1"/>
      <c r="J69" s="1"/>
      <c r="K69" s="1"/>
      <c r="L69" s="1"/>
      <c r="M69" s="1"/>
      <c r="N69" s="1"/>
      <c r="O69" s="1"/>
      <c r="P69" s="1"/>
      <c r="Q69" s="1"/>
      <c r="R69" s="1"/>
      <c r="S69" s="1"/>
      <c r="T69" s="1"/>
      <c r="U69" s="1"/>
      <c r="V69" s="1"/>
      <c r="W69" s="1"/>
      <c r="X69" s="1"/>
      <c r="Y69" s="1"/>
      <c r="Z69" s="1"/>
      <c r="AA69" s="1"/>
      <c r="AB69" s="1"/>
      <c r="AC69" s="1"/>
    </row>
    <row r="70" ht="15.75" customHeight="1">
      <c r="A70" s="1"/>
      <c r="B70" s="1"/>
      <c r="C70" s="1"/>
      <c r="D70" s="2"/>
      <c r="E70" s="1"/>
      <c r="F70" s="1"/>
      <c r="G70" s="1"/>
      <c r="H70" s="1"/>
      <c r="I70" s="1"/>
      <c r="J70" s="1"/>
      <c r="K70" s="1"/>
      <c r="L70" s="1"/>
      <c r="M70" s="1"/>
      <c r="N70" s="1"/>
      <c r="O70" s="1"/>
      <c r="P70" s="1"/>
      <c r="Q70" s="1"/>
      <c r="R70" s="1"/>
      <c r="S70" s="1"/>
      <c r="T70" s="1"/>
      <c r="U70" s="1"/>
      <c r="V70" s="1"/>
      <c r="W70" s="1"/>
      <c r="X70" s="1"/>
      <c r="Y70" s="1"/>
      <c r="Z70" s="1"/>
      <c r="AA70" s="1"/>
      <c r="AB70" s="1"/>
      <c r="AC70" s="1"/>
    </row>
    <row r="71" ht="15.75" customHeight="1">
      <c r="A71" s="1"/>
      <c r="B71" s="1"/>
      <c r="C71" s="1"/>
      <c r="D71" s="2"/>
      <c r="E71" s="1"/>
      <c r="F71" s="1"/>
      <c r="G71" s="1"/>
      <c r="H71" s="1"/>
      <c r="I71" s="1"/>
      <c r="J71" s="1"/>
      <c r="K71" s="1"/>
      <c r="L71" s="1"/>
      <c r="M71" s="1"/>
      <c r="N71" s="1"/>
      <c r="O71" s="1"/>
      <c r="P71" s="1"/>
      <c r="Q71" s="1"/>
      <c r="R71" s="1"/>
      <c r="S71" s="1"/>
      <c r="T71" s="1"/>
      <c r="U71" s="1"/>
      <c r="V71" s="1"/>
      <c r="W71" s="1"/>
      <c r="X71" s="1"/>
      <c r="Y71" s="1"/>
      <c r="Z71" s="1"/>
      <c r="AA71" s="1"/>
      <c r="AB71" s="1"/>
      <c r="AC71" s="1"/>
    </row>
    <row r="72" ht="15.75" customHeight="1">
      <c r="A72" s="1"/>
      <c r="B72" s="1"/>
      <c r="C72" s="1"/>
      <c r="D72" s="2"/>
      <c r="E72" s="1"/>
      <c r="F72" s="1"/>
      <c r="G72" s="1"/>
      <c r="H72" s="1"/>
      <c r="I72" s="1"/>
      <c r="J72" s="1"/>
      <c r="K72" s="1"/>
      <c r="L72" s="1"/>
      <c r="M72" s="1"/>
      <c r="N72" s="1"/>
      <c r="O72" s="1"/>
      <c r="P72" s="1"/>
      <c r="Q72" s="1"/>
      <c r="R72" s="1"/>
      <c r="S72" s="1"/>
      <c r="T72" s="1"/>
      <c r="U72" s="1"/>
      <c r="V72" s="1"/>
      <c r="W72" s="1"/>
      <c r="X72" s="1"/>
      <c r="Y72" s="1"/>
      <c r="Z72" s="1"/>
      <c r="AA72" s="1"/>
      <c r="AB72" s="1"/>
      <c r="AC72" s="1"/>
    </row>
    <row r="73" ht="15.75" customHeight="1">
      <c r="A73" s="1"/>
      <c r="B73" s="1"/>
      <c r="C73" s="1"/>
      <c r="D73" s="2"/>
      <c r="E73" s="1"/>
      <c r="F73" s="1"/>
      <c r="G73" s="1"/>
      <c r="H73" s="1"/>
      <c r="I73" s="1"/>
      <c r="J73" s="1"/>
      <c r="K73" s="1"/>
      <c r="L73" s="1"/>
      <c r="M73" s="1"/>
      <c r="N73" s="1"/>
      <c r="O73" s="1"/>
      <c r="P73" s="1"/>
      <c r="Q73" s="1"/>
      <c r="R73" s="1"/>
      <c r="S73" s="1"/>
      <c r="T73" s="1"/>
      <c r="U73" s="1"/>
      <c r="V73" s="1"/>
      <c r="W73" s="1"/>
      <c r="X73" s="1"/>
      <c r="Y73" s="1"/>
      <c r="Z73" s="1"/>
      <c r="AA73" s="1"/>
      <c r="AB73" s="1"/>
      <c r="AC73" s="1"/>
    </row>
    <row r="74" ht="15.75" customHeight="1">
      <c r="A74" s="1"/>
      <c r="B74" s="1"/>
      <c r="C74" s="1"/>
      <c r="D74" s="2"/>
      <c r="E74" s="1"/>
      <c r="F74" s="1"/>
      <c r="G74" s="1"/>
      <c r="H74" s="1"/>
      <c r="I74" s="1"/>
      <c r="J74" s="1"/>
      <c r="K74" s="1"/>
      <c r="L74" s="1"/>
      <c r="M74" s="1"/>
      <c r="N74" s="1"/>
      <c r="O74" s="1"/>
      <c r="P74" s="1"/>
      <c r="Q74" s="1"/>
      <c r="R74" s="1"/>
      <c r="S74" s="1"/>
      <c r="T74" s="1"/>
      <c r="U74" s="1"/>
      <c r="V74" s="1"/>
      <c r="W74" s="1"/>
      <c r="X74" s="1"/>
      <c r="Y74" s="1"/>
      <c r="Z74" s="1"/>
      <c r="AA74" s="1"/>
      <c r="AB74" s="1"/>
      <c r="AC74" s="1"/>
    </row>
    <row r="75" ht="15.75" customHeight="1">
      <c r="A75" s="1"/>
      <c r="B75" s="1"/>
      <c r="C75" s="1"/>
      <c r="D75" s="2"/>
      <c r="E75" s="1"/>
      <c r="F75" s="1"/>
      <c r="G75" s="1"/>
      <c r="H75" s="1"/>
      <c r="I75" s="1"/>
      <c r="J75" s="1"/>
      <c r="K75" s="1"/>
      <c r="L75" s="1"/>
      <c r="M75" s="1"/>
      <c r="N75" s="1"/>
      <c r="O75" s="1"/>
      <c r="P75" s="1"/>
      <c r="Q75" s="1"/>
      <c r="R75" s="1"/>
      <c r="S75" s="1"/>
      <c r="T75" s="1"/>
      <c r="U75" s="1"/>
      <c r="V75" s="1"/>
      <c r="W75" s="1"/>
      <c r="X75" s="1"/>
      <c r="Y75" s="1"/>
      <c r="Z75" s="1"/>
      <c r="AA75" s="1"/>
      <c r="AB75" s="1"/>
      <c r="AC75" s="1"/>
    </row>
    <row r="76" ht="15.75" customHeight="1">
      <c r="A76" s="1"/>
      <c r="B76" s="1"/>
      <c r="C76" s="1"/>
      <c r="D76" s="2"/>
      <c r="E76" s="1"/>
      <c r="F76" s="1"/>
      <c r="G76" s="1"/>
      <c r="H76" s="1"/>
      <c r="I76" s="1"/>
      <c r="J76" s="1"/>
      <c r="K76" s="1"/>
      <c r="L76" s="1"/>
      <c r="M76" s="1"/>
      <c r="N76" s="1"/>
      <c r="O76" s="1"/>
      <c r="P76" s="1"/>
      <c r="Q76" s="1"/>
      <c r="R76" s="1"/>
      <c r="S76" s="1"/>
      <c r="T76" s="1"/>
      <c r="U76" s="1"/>
      <c r="V76" s="1"/>
      <c r="W76" s="1"/>
      <c r="X76" s="1"/>
      <c r="Y76" s="1"/>
      <c r="Z76" s="1"/>
      <c r="AA76" s="1"/>
      <c r="AB76" s="1"/>
      <c r="AC76" s="1"/>
    </row>
    <row r="77" ht="15.75" customHeight="1">
      <c r="A77" s="1"/>
      <c r="B77" s="1"/>
      <c r="C77" s="1"/>
      <c r="D77" s="2"/>
      <c r="E77" s="1"/>
      <c r="F77" s="1"/>
      <c r="G77" s="1"/>
      <c r="H77" s="1"/>
      <c r="I77" s="1"/>
      <c r="J77" s="1"/>
      <c r="K77" s="1"/>
      <c r="L77" s="1"/>
      <c r="M77" s="1"/>
      <c r="N77" s="1"/>
      <c r="O77" s="1"/>
      <c r="P77" s="1"/>
      <c r="Q77" s="1"/>
      <c r="R77" s="1"/>
      <c r="S77" s="1"/>
      <c r="T77" s="1"/>
      <c r="U77" s="1"/>
      <c r="V77" s="1"/>
      <c r="W77" s="1"/>
      <c r="X77" s="1"/>
      <c r="Y77" s="1"/>
      <c r="Z77" s="1"/>
      <c r="AA77" s="1"/>
      <c r="AB77" s="1"/>
      <c r="AC77" s="1"/>
    </row>
    <row r="78" ht="15.75" customHeight="1">
      <c r="A78" s="1"/>
      <c r="B78" s="1"/>
      <c r="C78" s="1"/>
      <c r="D78" s="2"/>
      <c r="E78" s="1"/>
      <c r="F78" s="1"/>
      <c r="G78" s="1"/>
      <c r="H78" s="1"/>
      <c r="I78" s="1"/>
      <c r="J78" s="1"/>
      <c r="K78" s="1"/>
      <c r="L78" s="1"/>
      <c r="M78" s="1"/>
      <c r="N78" s="1"/>
      <c r="O78" s="1"/>
      <c r="P78" s="1"/>
      <c r="Q78" s="1"/>
      <c r="R78" s="1"/>
      <c r="S78" s="1"/>
      <c r="T78" s="1"/>
      <c r="U78" s="1"/>
      <c r="V78" s="1"/>
      <c r="W78" s="1"/>
      <c r="X78" s="1"/>
      <c r="Y78" s="1"/>
      <c r="Z78" s="1"/>
      <c r="AA78" s="1"/>
      <c r="AB78" s="1"/>
      <c r="AC78" s="1"/>
    </row>
    <row r="79" ht="15.75" customHeight="1">
      <c r="A79" s="1"/>
      <c r="B79" s="1"/>
      <c r="C79" s="1"/>
      <c r="D79" s="2"/>
      <c r="E79" s="1"/>
      <c r="F79" s="1"/>
      <c r="G79" s="1"/>
      <c r="H79" s="1"/>
      <c r="I79" s="1"/>
      <c r="J79" s="1"/>
      <c r="K79" s="1"/>
      <c r="L79" s="1"/>
      <c r="M79" s="1"/>
      <c r="N79" s="1"/>
      <c r="O79" s="1"/>
      <c r="P79" s="1"/>
      <c r="Q79" s="1"/>
      <c r="R79" s="1"/>
      <c r="S79" s="1"/>
      <c r="T79" s="1"/>
      <c r="U79" s="1"/>
      <c r="V79" s="1"/>
      <c r="W79" s="1"/>
      <c r="X79" s="1"/>
      <c r="Y79" s="1"/>
      <c r="Z79" s="1"/>
      <c r="AA79" s="1"/>
      <c r="AB79" s="1"/>
      <c r="AC79" s="1"/>
    </row>
    <row r="80" ht="15.75" customHeight="1">
      <c r="A80" s="1"/>
      <c r="B80" s="1"/>
      <c r="C80" s="1"/>
      <c r="D80" s="2"/>
      <c r="E80" s="1"/>
      <c r="F80" s="1"/>
      <c r="G80" s="1"/>
      <c r="H80" s="1"/>
      <c r="I80" s="1"/>
      <c r="J80" s="1"/>
      <c r="K80" s="1"/>
      <c r="L80" s="1"/>
      <c r="M80" s="1"/>
      <c r="N80" s="1"/>
      <c r="O80" s="1"/>
      <c r="P80" s="1"/>
      <c r="Q80" s="1"/>
      <c r="R80" s="1"/>
      <c r="S80" s="1"/>
      <c r="T80" s="1"/>
      <c r="U80" s="1"/>
      <c r="V80" s="1"/>
      <c r="W80" s="1"/>
      <c r="X80" s="1"/>
      <c r="Y80" s="1"/>
      <c r="Z80" s="1"/>
      <c r="AA80" s="1"/>
      <c r="AB80" s="1"/>
      <c r="AC80" s="1"/>
    </row>
    <row r="81" ht="15.75" customHeight="1">
      <c r="A81" s="1"/>
      <c r="B81" s="1"/>
      <c r="C81" s="1"/>
      <c r="D81" s="2"/>
      <c r="E81" s="1"/>
      <c r="F81" s="1"/>
      <c r="G81" s="1"/>
      <c r="H81" s="1"/>
      <c r="I81" s="1"/>
      <c r="J81" s="1"/>
      <c r="K81" s="1"/>
      <c r="L81" s="1"/>
      <c r="M81" s="1"/>
      <c r="N81" s="1"/>
      <c r="O81" s="1"/>
      <c r="P81" s="1"/>
      <c r="Q81" s="1"/>
      <c r="R81" s="1"/>
      <c r="S81" s="1"/>
      <c r="T81" s="1"/>
      <c r="U81" s="1"/>
      <c r="V81" s="1"/>
      <c r="W81" s="1"/>
      <c r="X81" s="1"/>
      <c r="Y81" s="1"/>
      <c r="Z81" s="1"/>
      <c r="AA81" s="1"/>
      <c r="AB81" s="1"/>
      <c r="AC81" s="1"/>
    </row>
    <row r="82" ht="15.75" customHeight="1">
      <c r="A82" s="1"/>
      <c r="B82" s="1"/>
      <c r="C82" s="1"/>
      <c r="D82" s="2"/>
      <c r="E82" s="1"/>
      <c r="F82" s="1"/>
      <c r="G82" s="1"/>
      <c r="H82" s="1"/>
      <c r="I82" s="1"/>
      <c r="J82" s="1"/>
      <c r="K82" s="1"/>
      <c r="L82" s="1"/>
      <c r="M82" s="1"/>
      <c r="N82" s="1"/>
      <c r="O82" s="1"/>
      <c r="P82" s="1"/>
      <c r="Q82" s="1"/>
      <c r="R82" s="1"/>
      <c r="S82" s="1"/>
      <c r="T82" s="1"/>
      <c r="U82" s="1"/>
      <c r="V82" s="1"/>
      <c r="W82" s="1"/>
      <c r="X82" s="1"/>
      <c r="Y82" s="1"/>
      <c r="Z82" s="1"/>
      <c r="AA82" s="1"/>
      <c r="AB82" s="1"/>
      <c r="AC82" s="1"/>
    </row>
    <row r="83" ht="15.75" customHeight="1">
      <c r="A83" s="1"/>
      <c r="B83" s="1"/>
      <c r="C83" s="1"/>
      <c r="D83" s="2"/>
      <c r="E83" s="1"/>
      <c r="F83" s="1"/>
      <c r="G83" s="1"/>
      <c r="H83" s="1"/>
      <c r="I83" s="1"/>
      <c r="J83" s="1"/>
      <c r="K83" s="1"/>
      <c r="L83" s="1"/>
      <c r="M83" s="1"/>
      <c r="N83" s="1"/>
      <c r="O83" s="1"/>
      <c r="P83" s="1"/>
      <c r="Q83" s="1"/>
      <c r="R83" s="1"/>
      <c r="S83" s="1"/>
      <c r="T83" s="1"/>
      <c r="U83" s="1"/>
      <c r="V83" s="1"/>
      <c r="W83" s="1"/>
      <c r="X83" s="1"/>
      <c r="Y83" s="1"/>
      <c r="Z83" s="1"/>
      <c r="AA83" s="1"/>
      <c r="AB83" s="1"/>
      <c r="AC83" s="1"/>
    </row>
    <row r="84" ht="15.75" customHeight="1">
      <c r="A84" s="1"/>
      <c r="B84" s="1"/>
      <c r="C84" s="1"/>
      <c r="D84" s="2"/>
      <c r="E84" s="1"/>
      <c r="F84" s="1"/>
      <c r="G84" s="1"/>
      <c r="H84" s="1"/>
      <c r="I84" s="1"/>
      <c r="J84" s="1"/>
      <c r="K84" s="1"/>
      <c r="L84" s="1"/>
      <c r="M84" s="1"/>
      <c r="N84" s="1"/>
      <c r="O84" s="1"/>
      <c r="P84" s="1"/>
      <c r="Q84" s="1"/>
      <c r="R84" s="1"/>
      <c r="S84" s="1"/>
      <c r="T84" s="1"/>
      <c r="U84" s="1"/>
      <c r="V84" s="1"/>
      <c r="W84" s="1"/>
      <c r="X84" s="1"/>
      <c r="Y84" s="1"/>
      <c r="Z84" s="1"/>
      <c r="AA84" s="1"/>
      <c r="AB84" s="1"/>
      <c r="AC84" s="1"/>
    </row>
    <row r="85" ht="15.75" customHeight="1">
      <c r="A85" s="1"/>
      <c r="B85" s="1"/>
      <c r="C85" s="1"/>
      <c r="D85" s="2"/>
      <c r="E85" s="1"/>
      <c r="F85" s="1"/>
      <c r="G85" s="1"/>
      <c r="H85" s="1"/>
      <c r="I85" s="1"/>
      <c r="J85" s="1"/>
      <c r="K85" s="1"/>
      <c r="L85" s="1"/>
      <c r="M85" s="1"/>
      <c r="N85" s="1"/>
      <c r="O85" s="1"/>
      <c r="P85" s="1"/>
      <c r="Q85" s="1"/>
      <c r="R85" s="1"/>
      <c r="S85" s="1"/>
      <c r="T85" s="1"/>
      <c r="U85" s="1"/>
      <c r="V85" s="1"/>
      <c r="W85" s="1"/>
      <c r="X85" s="1"/>
      <c r="Y85" s="1"/>
      <c r="Z85" s="1"/>
      <c r="AA85" s="1"/>
      <c r="AB85" s="1"/>
      <c r="AC85" s="1"/>
    </row>
    <row r="86" ht="15.75" customHeight="1">
      <c r="A86" s="1"/>
      <c r="B86" s="1"/>
      <c r="C86" s="1"/>
      <c r="D86" s="2"/>
      <c r="E86" s="1"/>
      <c r="F86" s="1"/>
      <c r="G86" s="1"/>
      <c r="H86" s="1"/>
      <c r="I86" s="1"/>
      <c r="J86" s="1"/>
      <c r="K86" s="1"/>
      <c r="L86" s="1"/>
      <c r="M86" s="1"/>
      <c r="N86" s="1"/>
      <c r="O86" s="1"/>
      <c r="P86" s="1"/>
      <c r="Q86" s="1"/>
      <c r="R86" s="1"/>
      <c r="S86" s="1"/>
      <c r="T86" s="1"/>
      <c r="U86" s="1"/>
      <c r="V86" s="1"/>
      <c r="W86" s="1"/>
      <c r="X86" s="1"/>
      <c r="Y86" s="1"/>
      <c r="Z86" s="1"/>
      <c r="AA86" s="1"/>
      <c r="AB86" s="1"/>
      <c r="AC86" s="1"/>
    </row>
    <row r="87" ht="15.75" customHeight="1">
      <c r="A87" s="1"/>
      <c r="B87" s="1"/>
      <c r="C87" s="1"/>
      <c r="D87" s="2"/>
      <c r="E87" s="1"/>
      <c r="F87" s="1"/>
      <c r="G87" s="1"/>
      <c r="H87" s="1"/>
      <c r="I87" s="1"/>
      <c r="J87" s="1"/>
      <c r="K87" s="1"/>
      <c r="L87" s="1"/>
      <c r="M87" s="1"/>
      <c r="N87" s="1"/>
      <c r="O87" s="1"/>
      <c r="P87" s="1"/>
      <c r="Q87" s="1"/>
      <c r="R87" s="1"/>
      <c r="S87" s="1"/>
      <c r="T87" s="1"/>
      <c r="U87" s="1"/>
      <c r="V87" s="1"/>
      <c r="W87" s="1"/>
      <c r="X87" s="1"/>
      <c r="Y87" s="1"/>
      <c r="Z87" s="1"/>
      <c r="AA87" s="1"/>
      <c r="AB87" s="1"/>
      <c r="AC87" s="1"/>
    </row>
    <row r="88" ht="15.75" customHeight="1">
      <c r="A88" s="1"/>
      <c r="B88" s="1"/>
      <c r="C88" s="1"/>
      <c r="D88" s="2"/>
      <c r="E88" s="1"/>
      <c r="F88" s="1"/>
      <c r="G88" s="1"/>
      <c r="H88" s="1"/>
      <c r="I88" s="1"/>
      <c r="J88" s="1"/>
      <c r="K88" s="1"/>
      <c r="L88" s="1"/>
      <c r="M88" s="1"/>
      <c r="N88" s="1"/>
      <c r="O88" s="1"/>
      <c r="P88" s="1"/>
      <c r="Q88" s="1"/>
      <c r="R88" s="1"/>
      <c r="S88" s="1"/>
      <c r="T88" s="1"/>
      <c r="U88" s="1"/>
      <c r="V88" s="1"/>
      <c r="W88" s="1"/>
      <c r="X88" s="1"/>
      <c r="Y88" s="1"/>
      <c r="Z88" s="1"/>
      <c r="AA88" s="1"/>
      <c r="AB88" s="1"/>
      <c r="AC88" s="1"/>
    </row>
    <row r="89" ht="15.75" customHeight="1">
      <c r="A89" s="1"/>
      <c r="B89" s="1"/>
      <c r="C89" s="1"/>
      <c r="D89" s="2"/>
      <c r="E89" s="1"/>
      <c r="F89" s="1"/>
      <c r="G89" s="1"/>
      <c r="H89" s="1"/>
      <c r="I89" s="1"/>
      <c r="J89" s="1"/>
      <c r="K89" s="1"/>
      <c r="L89" s="1"/>
      <c r="M89" s="1"/>
      <c r="N89" s="1"/>
      <c r="O89" s="1"/>
      <c r="P89" s="1"/>
      <c r="Q89" s="1"/>
      <c r="R89" s="1"/>
      <c r="S89" s="1"/>
      <c r="T89" s="1"/>
      <c r="U89" s="1"/>
      <c r="V89" s="1"/>
      <c r="W89" s="1"/>
      <c r="X89" s="1"/>
      <c r="Y89" s="1"/>
      <c r="Z89" s="1"/>
      <c r="AA89" s="1"/>
      <c r="AB89" s="1"/>
      <c r="AC89" s="1"/>
    </row>
    <row r="90" ht="15.75" customHeight="1">
      <c r="A90" s="1"/>
      <c r="B90" s="1"/>
      <c r="C90" s="1"/>
      <c r="D90" s="2"/>
      <c r="E90" s="1"/>
      <c r="F90" s="1"/>
      <c r="G90" s="1"/>
      <c r="H90" s="1"/>
      <c r="I90" s="1"/>
      <c r="J90" s="1"/>
      <c r="K90" s="1"/>
      <c r="L90" s="1"/>
      <c r="M90" s="1"/>
      <c r="N90" s="1"/>
      <c r="O90" s="1"/>
      <c r="P90" s="1"/>
      <c r="Q90" s="1"/>
      <c r="R90" s="1"/>
      <c r="S90" s="1"/>
      <c r="T90" s="1"/>
      <c r="U90" s="1"/>
      <c r="V90" s="1"/>
      <c r="W90" s="1"/>
      <c r="X90" s="1"/>
      <c r="Y90" s="1"/>
      <c r="Z90" s="1"/>
      <c r="AA90" s="1"/>
      <c r="AB90" s="1"/>
      <c r="AC90" s="1"/>
    </row>
    <row r="91" ht="15.75" customHeight="1">
      <c r="A91" s="1"/>
      <c r="B91" s="1"/>
      <c r="C91" s="1"/>
      <c r="D91" s="2"/>
      <c r="E91" s="1"/>
      <c r="F91" s="1"/>
      <c r="G91" s="1"/>
      <c r="H91" s="1"/>
      <c r="I91" s="1"/>
      <c r="J91" s="1"/>
      <c r="K91" s="1"/>
      <c r="L91" s="1"/>
      <c r="M91" s="1"/>
      <c r="N91" s="1"/>
      <c r="O91" s="1"/>
      <c r="P91" s="1"/>
      <c r="Q91" s="1"/>
      <c r="R91" s="1"/>
      <c r="S91" s="1"/>
      <c r="T91" s="1"/>
      <c r="U91" s="1"/>
      <c r="V91" s="1"/>
      <c r="W91" s="1"/>
      <c r="X91" s="1"/>
      <c r="Y91" s="1"/>
      <c r="Z91" s="1"/>
      <c r="AA91" s="1"/>
      <c r="AB91" s="1"/>
      <c r="AC91" s="1"/>
    </row>
    <row r="92" ht="15.75" customHeight="1">
      <c r="A92" s="1"/>
      <c r="B92" s="1"/>
      <c r="C92" s="1"/>
      <c r="D92" s="2"/>
      <c r="E92" s="1"/>
      <c r="F92" s="1"/>
      <c r="G92" s="1"/>
      <c r="H92" s="1"/>
      <c r="I92" s="1"/>
      <c r="J92" s="1"/>
      <c r="K92" s="1"/>
      <c r="L92" s="1"/>
      <c r="M92" s="1"/>
      <c r="N92" s="1"/>
      <c r="O92" s="1"/>
      <c r="P92" s="1"/>
      <c r="Q92" s="1"/>
      <c r="R92" s="1"/>
      <c r="S92" s="1"/>
      <c r="T92" s="1"/>
      <c r="U92" s="1"/>
      <c r="V92" s="1"/>
      <c r="W92" s="1"/>
      <c r="X92" s="1"/>
      <c r="Y92" s="1"/>
      <c r="Z92" s="1"/>
      <c r="AA92" s="1"/>
      <c r="AB92" s="1"/>
      <c r="AC92" s="1"/>
    </row>
    <row r="93" ht="15.75" customHeight="1">
      <c r="A93" s="1"/>
      <c r="B93" s="1"/>
      <c r="C93" s="1"/>
      <c r="D93" s="2"/>
      <c r="E93" s="1"/>
      <c r="F93" s="1"/>
      <c r="G93" s="1"/>
      <c r="H93" s="1"/>
      <c r="I93" s="1"/>
      <c r="J93" s="1"/>
      <c r="K93" s="1"/>
      <c r="L93" s="1"/>
      <c r="M93" s="1"/>
      <c r="N93" s="1"/>
      <c r="O93" s="1"/>
      <c r="P93" s="1"/>
      <c r="Q93" s="1"/>
      <c r="R93" s="1"/>
      <c r="S93" s="1"/>
      <c r="T93" s="1"/>
      <c r="U93" s="1"/>
      <c r="V93" s="1"/>
      <c r="W93" s="1"/>
      <c r="X93" s="1"/>
      <c r="Y93" s="1"/>
      <c r="Z93" s="1"/>
      <c r="AA93" s="1"/>
      <c r="AB93" s="1"/>
      <c r="AC93" s="1"/>
    </row>
    <row r="94" ht="15.75" customHeight="1">
      <c r="A94" s="1"/>
      <c r="B94" s="1"/>
      <c r="C94" s="1"/>
      <c r="D94" s="2"/>
      <c r="E94" s="1"/>
      <c r="F94" s="1"/>
      <c r="G94" s="1"/>
      <c r="H94" s="1"/>
      <c r="I94" s="1"/>
      <c r="J94" s="1"/>
      <c r="K94" s="1"/>
      <c r="L94" s="1"/>
      <c r="M94" s="1"/>
      <c r="N94" s="1"/>
      <c r="O94" s="1"/>
      <c r="P94" s="1"/>
      <c r="Q94" s="1"/>
      <c r="R94" s="1"/>
      <c r="S94" s="1"/>
      <c r="T94" s="1"/>
      <c r="U94" s="1"/>
      <c r="V94" s="1"/>
      <c r="W94" s="1"/>
      <c r="X94" s="1"/>
      <c r="Y94" s="1"/>
      <c r="Z94" s="1"/>
      <c r="AA94" s="1"/>
      <c r="AB94" s="1"/>
      <c r="AC94" s="1"/>
    </row>
    <row r="95" ht="15.75" customHeight="1">
      <c r="A95" s="1"/>
      <c r="B95" s="1"/>
      <c r="C95" s="1"/>
      <c r="D95" s="2"/>
      <c r="E95" s="1"/>
      <c r="F95" s="1"/>
      <c r="G95" s="1"/>
      <c r="H95" s="1"/>
      <c r="I95" s="1"/>
      <c r="J95" s="1"/>
      <c r="K95" s="1"/>
      <c r="L95" s="1"/>
      <c r="M95" s="1"/>
      <c r="N95" s="1"/>
      <c r="O95" s="1"/>
      <c r="P95" s="1"/>
      <c r="Q95" s="1"/>
      <c r="R95" s="1"/>
      <c r="S95" s="1"/>
      <c r="T95" s="1"/>
      <c r="U95" s="1"/>
      <c r="V95" s="1"/>
      <c r="W95" s="1"/>
      <c r="X95" s="1"/>
      <c r="Y95" s="1"/>
      <c r="Z95" s="1"/>
      <c r="AA95" s="1"/>
      <c r="AB95" s="1"/>
      <c r="AC95" s="1"/>
    </row>
    <row r="96" ht="15.75" customHeight="1">
      <c r="A96" s="1"/>
      <c r="B96" s="1"/>
      <c r="C96" s="1"/>
      <c r="D96" s="2"/>
      <c r="E96" s="1"/>
      <c r="F96" s="1"/>
      <c r="G96" s="1"/>
      <c r="H96" s="1"/>
      <c r="I96" s="1"/>
      <c r="J96" s="1"/>
      <c r="K96" s="1"/>
      <c r="L96" s="1"/>
      <c r="M96" s="1"/>
      <c r="N96" s="1"/>
      <c r="O96" s="1"/>
      <c r="P96" s="1"/>
      <c r="Q96" s="1"/>
      <c r="R96" s="1"/>
      <c r="S96" s="1"/>
      <c r="T96" s="1"/>
      <c r="U96" s="1"/>
      <c r="V96" s="1"/>
      <c r="W96" s="1"/>
      <c r="X96" s="1"/>
      <c r="Y96" s="1"/>
      <c r="Z96" s="1"/>
      <c r="AA96" s="1"/>
      <c r="AB96" s="1"/>
      <c r="AC96" s="1"/>
    </row>
    <row r="97" ht="15.75" customHeight="1">
      <c r="A97" s="1"/>
      <c r="B97" s="1"/>
      <c r="C97" s="1"/>
      <c r="D97" s="2"/>
      <c r="E97" s="1"/>
      <c r="F97" s="1"/>
      <c r="G97" s="1"/>
      <c r="H97" s="1"/>
      <c r="I97" s="1"/>
      <c r="J97" s="1"/>
      <c r="K97" s="1"/>
      <c r="L97" s="1"/>
      <c r="M97" s="1"/>
      <c r="N97" s="1"/>
      <c r="O97" s="1"/>
      <c r="P97" s="1"/>
      <c r="Q97" s="1"/>
      <c r="R97" s="1"/>
      <c r="S97" s="1"/>
      <c r="T97" s="1"/>
      <c r="U97" s="1"/>
      <c r="V97" s="1"/>
      <c r="W97" s="1"/>
      <c r="X97" s="1"/>
      <c r="Y97" s="1"/>
      <c r="Z97" s="1"/>
      <c r="AA97" s="1"/>
      <c r="AB97" s="1"/>
      <c r="AC97" s="1"/>
    </row>
    <row r="98" ht="15.75" customHeight="1">
      <c r="A98" s="1"/>
      <c r="B98" s="1"/>
      <c r="C98" s="1"/>
      <c r="D98" s="2"/>
      <c r="E98" s="1"/>
      <c r="F98" s="1"/>
      <c r="G98" s="1"/>
      <c r="H98" s="1"/>
      <c r="I98" s="1"/>
      <c r="J98" s="1"/>
      <c r="K98" s="1"/>
      <c r="L98" s="1"/>
      <c r="M98" s="1"/>
      <c r="N98" s="1"/>
      <c r="O98" s="1"/>
      <c r="P98" s="1"/>
      <c r="Q98" s="1"/>
      <c r="R98" s="1"/>
      <c r="S98" s="1"/>
      <c r="T98" s="1"/>
      <c r="U98" s="1"/>
      <c r="V98" s="1"/>
      <c r="W98" s="1"/>
      <c r="X98" s="1"/>
      <c r="Y98" s="1"/>
      <c r="Z98" s="1"/>
      <c r="AA98" s="1"/>
      <c r="AB98" s="1"/>
      <c r="AC98" s="1"/>
    </row>
    <row r="99" ht="15.75" customHeight="1">
      <c r="A99" s="1"/>
      <c r="B99" s="1"/>
      <c r="C99" s="1"/>
      <c r="D99" s="2"/>
      <c r="E99" s="1"/>
      <c r="F99" s="1"/>
      <c r="G99" s="1"/>
      <c r="H99" s="1"/>
      <c r="I99" s="1"/>
      <c r="J99" s="1"/>
      <c r="K99" s="1"/>
      <c r="L99" s="1"/>
      <c r="M99" s="1"/>
      <c r="N99" s="1"/>
      <c r="O99" s="1"/>
      <c r="P99" s="1"/>
      <c r="Q99" s="1"/>
      <c r="R99" s="1"/>
      <c r="S99" s="1"/>
      <c r="T99" s="1"/>
      <c r="U99" s="1"/>
      <c r="V99" s="1"/>
      <c r="W99" s="1"/>
      <c r="X99" s="1"/>
      <c r="Y99" s="1"/>
      <c r="Z99" s="1"/>
      <c r="AA99" s="1"/>
      <c r="AB99" s="1"/>
      <c r="AC99" s="1"/>
    </row>
    <row r="100" ht="15.75" customHeight="1">
      <c r="A100" s="1"/>
      <c r="B100" s="1"/>
      <c r="C100" s="1"/>
      <c r="D100" s="2"/>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ht="15.75" customHeight="1">
      <c r="A101" s="1"/>
      <c r="B101" s="1"/>
      <c r="C101" s="1"/>
      <c r="D101" s="2"/>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ht="15.75" customHeight="1">
      <c r="A102" s="1"/>
      <c r="B102" s="1"/>
      <c r="C102" s="1"/>
      <c r="D102" s="2"/>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ht="15.75"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ht="15.7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ht="15.75"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ht="15.7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ht="15.75"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ht="15.7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ht="15.75" customHeight="1">
      <c r="A109" s="1"/>
      <c r="B109" s="1"/>
      <c r="C109" s="1"/>
      <c r="D109" s="2"/>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ht="15.75" customHeight="1">
      <c r="A110" s="1"/>
      <c r="B110" s="1"/>
      <c r="C110" s="1"/>
      <c r="D110" s="2"/>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ht="15.75" customHeight="1">
      <c r="A111" s="1"/>
      <c r="B111" s="1"/>
      <c r="C111" s="1"/>
      <c r="D111" s="2"/>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ht="15.75"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ht="15.75" customHeight="1">
      <c r="A113" s="1"/>
      <c r="B113" s="1"/>
      <c r="C113" s="1"/>
      <c r="D113" s="2"/>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ht="15.75"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ht="15.75" customHeight="1">
      <c r="A115" s="1"/>
      <c r="B115" s="1"/>
      <c r="C115" s="1"/>
      <c r="D115" s="2"/>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ht="15.75"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ht="15.75" customHeight="1">
      <c r="A117" s="1"/>
      <c r="B117" s="1"/>
      <c r="C117" s="1"/>
      <c r="D117" s="2"/>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ht="15.75" customHeight="1">
      <c r="A118" s="1"/>
      <c r="B118" s="1"/>
      <c r="C118" s="1"/>
      <c r="D118" s="2"/>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ht="15.75" customHeight="1">
      <c r="A119" s="1"/>
      <c r="B119" s="1"/>
      <c r="C119" s="1"/>
      <c r="D119" s="2"/>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ht="15.75" customHeight="1">
      <c r="A120" s="1"/>
      <c r="B120" s="1"/>
      <c r="C120" s="1"/>
      <c r="D120" s="2"/>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ht="15.75" customHeight="1">
      <c r="A121" s="1"/>
      <c r="B121" s="1"/>
      <c r="C121" s="1"/>
      <c r="D121" s="2"/>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ht="15.75" customHeight="1">
      <c r="A122" s="1"/>
      <c r="B122" s="1"/>
      <c r="C122" s="1"/>
      <c r="D122" s="2"/>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ht="15.75" customHeight="1">
      <c r="A123" s="1"/>
      <c r="B123" s="1"/>
      <c r="C123" s="1"/>
      <c r="D123" s="2"/>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ht="15.75" customHeight="1">
      <c r="A124" s="1"/>
      <c r="B124" s="1"/>
      <c r="C124" s="1"/>
      <c r="D124" s="2"/>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ht="15.75" customHeight="1">
      <c r="A125" s="1"/>
      <c r="B125" s="1"/>
      <c r="C125" s="1"/>
      <c r="D125" s="2"/>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ht="15.75" customHeight="1">
      <c r="A126" s="1"/>
      <c r="B126" s="1"/>
      <c r="C126" s="1"/>
      <c r="D126" s="2"/>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ht="15.75" customHeight="1">
      <c r="A127" s="1"/>
      <c r="B127" s="1"/>
      <c r="C127" s="1"/>
      <c r="D127" s="2"/>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ht="15.75" customHeight="1">
      <c r="A128" s="1"/>
      <c r="B128" s="1"/>
      <c r="C128" s="1"/>
      <c r="D128" s="2"/>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ht="15.75" customHeight="1">
      <c r="A129" s="1"/>
      <c r="B129" s="1"/>
      <c r="C129" s="1"/>
      <c r="D129" s="2"/>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ht="15.75" customHeight="1">
      <c r="A130" s="1"/>
      <c r="B130" s="1"/>
      <c r="C130" s="1"/>
      <c r="D130" s="2"/>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ht="15.75" customHeight="1">
      <c r="A131" s="1"/>
      <c r="B131" s="1"/>
      <c r="C131" s="1"/>
      <c r="D131" s="2"/>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ht="15.75" customHeight="1">
      <c r="A132" s="1"/>
      <c r="B132" s="1"/>
      <c r="C132" s="1"/>
      <c r="D132" s="2"/>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ht="15.75" customHeight="1">
      <c r="A133" s="1"/>
      <c r="B133" s="1"/>
      <c r="C133" s="1"/>
      <c r="D133" s="2"/>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ht="15.75" customHeight="1">
      <c r="A134" s="1"/>
      <c r="B134" s="1"/>
      <c r="C134" s="1"/>
      <c r="D134" s="2"/>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ht="15.75" customHeight="1">
      <c r="A135" s="1"/>
      <c r="B135" s="1"/>
      <c r="C135" s="1"/>
      <c r="D135" s="2"/>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ht="15.75" customHeight="1">
      <c r="A136" s="1"/>
      <c r="B136" s="1"/>
      <c r="C136" s="1"/>
      <c r="D136" s="2"/>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ht="15.75" customHeight="1">
      <c r="A137" s="1"/>
      <c r="B137" s="1"/>
      <c r="C137" s="1"/>
      <c r="D137" s="2"/>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ht="15.75" customHeight="1">
      <c r="A138" s="1"/>
      <c r="B138" s="1"/>
      <c r="C138" s="1"/>
      <c r="D138" s="2"/>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ht="15.75" customHeight="1">
      <c r="A139" s="1"/>
      <c r="B139" s="1"/>
      <c r="C139" s="1"/>
      <c r="D139" s="2"/>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ht="15.75" customHeight="1">
      <c r="A140" s="1"/>
      <c r="B140" s="1"/>
      <c r="C140" s="1"/>
      <c r="D140" s="2"/>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ht="15.75" customHeight="1">
      <c r="A141" s="1"/>
      <c r="B141" s="1"/>
      <c r="C141" s="1"/>
      <c r="D141" s="2"/>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ht="15.75" customHeight="1">
      <c r="A142" s="1"/>
      <c r="B142" s="1"/>
      <c r="C142" s="1"/>
      <c r="D142" s="2"/>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ht="15.75" customHeight="1">
      <c r="A143" s="1"/>
      <c r="B143" s="1"/>
      <c r="C143" s="1"/>
      <c r="D143" s="2"/>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ht="15.75" customHeight="1">
      <c r="A144" s="1"/>
      <c r="B144" s="1"/>
      <c r="C144" s="1"/>
      <c r="D144" s="2"/>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ht="15.75" customHeight="1">
      <c r="A145" s="1"/>
      <c r="B145" s="1"/>
      <c r="C145" s="1"/>
      <c r="D145" s="2"/>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ht="15.75" customHeight="1">
      <c r="A146" s="1"/>
      <c r="B146" s="1"/>
      <c r="C146" s="1"/>
      <c r="D146" s="2"/>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ht="15.75" customHeight="1">
      <c r="A147" s="1"/>
      <c r="B147" s="1"/>
      <c r="C147" s="1"/>
      <c r="D147" s="2"/>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ht="15.75" customHeight="1">
      <c r="A148" s="1"/>
      <c r="B148" s="1"/>
      <c r="C148" s="1"/>
      <c r="D148" s="2"/>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ht="15.75" customHeight="1">
      <c r="A149" s="1"/>
      <c r="B149" s="1"/>
      <c r="C149" s="1"/>
      <c r="D149" s="2"/>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ht="15.75" customHeight="1">
      <c r="A150" s="1"/>
      <c r="B150" s="1"/>
      <c r="C150" s="1"/>
      <c r="D150" s="2"/>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ht="15.75" customHeight="1">
      <c r="A151" s="1"/>
      <c r="B151" s="1"/>
      <c r="C151" s="1"/>
      <c r="D151" s="2"/>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ht="15.75" customHeight="1">
      <c r="A152" s="1"/>
      <c r="B152" s="1"/>
      <c r="C152" s="1"/>
      <c r="D152" s="2"/>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ht="15.75"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ht="15.7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ht="15.75"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ht="15.7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ht="15.75"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ht="15.7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ht="15.75"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ht="15.75"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ht="15.75" customHeight="1">
      <c r="A161" s="1"/>
      <c r="B161" s="1"/>
      <c r="C161" s="1"/>
      <c r="D161" s="2"/>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ht="15.75"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ht="15.75" customHeight="1">
      <c r="A163" s="1"/>
      <c r="B163" s="1"/>
      <c r="C163" s="1"/>
      <c r="D163" s="2"/>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ht="15.75"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ht="15.75" customHeight="1">
      <c r="A165" s="1"/>
      <c r="B165" s="1"/>
      <c r="C165" s="1"/>
      <c r="D165" s="2"/>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ht="15.75" customHeight="1">
      <c r="A166" s="1"/>
      <c r="B166" s="1"/>
      <c r="C166" s="1"/>
      <c r="D166" s="2"/>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ht="15.75" customHeight="1">
      <c r="A167" s="1"/>
      <c r="B167" s="1"/>
      <c r="C167" s="1"/>
      <c r="D167" s="2"/>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ht="15.75" customHeight="1">
      <c r="A168" s="1"/>
      <c r="B168" s="1"/>
      <c r="C168" s="1"/>
      <c r="D168" s="2"/>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ht="15.75" customHeight="1">
      <c r="A169" s="1"/>
      <c r="B169" s="1"/>
      <c r="C169" s="1"/>
      <c r="D169" s="2"/>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ht="15.75" customHeight="1">
      <c r="A170" s="1"/>
      <c r="B170" s="1"/>
      <c r="C170" s="1"/>
      <c r="D170" s="2"/>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ht="15.75" customHeight="1">
      <c r="A171" s="1"/>
      <c r="B171" s="1"/>
      <c r="C171" s="1"/>
      <c r="D171" s="2"/>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ht="15.75" customHeight="1">
      <c r="A172" s="1"/>
      <c r="B172" s="1"/>
      <c r="C172" s="1"/>
      <c r="D172" s="2"/>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ht="15.75" customHeight="1">
      <c r="A173" s="1"/>
      <c r="B173" s="1"/>
      <c r="C173" s="1"/>
      <c r="D173" s="2"/>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ht="15.75" customHeight="1">
      <c r="A174" s="1"/>
      <c r="B174" s="1"/>
      <c r="C174" s="1"/>
      <c r="D174" s="2"/>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ht="15.75" customHeight="1">
      <c r="A175" s="1"/>
      <c r="B175" s="1"/>
      <c r="C175" s="1"/>
      <c r="D175" s="2"/>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ht="15.75" customHeight="1">
      <c r="A176" s="1"/>
      <c r="B176" s="1"/>
      <c r="C176" s="1"/>
      <c r="D176" s="2"/>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ht="15.75" customHeight="1">
      <c r="A177" s="1"/>
      <c r="B177" s="1"/>
      <c r="C177" s="1"/>
      <c r="D177" s="2"/>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ht="15.75" customHeight="1">
      <c r="A178" s="1"/>
      <c r="B178" s="1"/>
      <c r="C178" s="1"/>
      <c r="D178" s="2"/>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ht="15.75" customHeight="1">
      <c r="A179" s="1"/>
      <c r="B179" s="1"/>
      <c r="C179" s="1"/>
      <c r="D179" s="2"/>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ht="15.75" customHeight="1">
      <c r="A180" s="1"/>
      <c r="B180" s="1"/>
      <c r="C180" s="1"/>
      <c r="D180" s="2"/>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ht="15.75" customHeight="1">
      <c r="A181" s="1"/>
      <c r="B181" s="1"/>
      <c r="C181" s="1"/>
      <c r="D181" s="2"/>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ht="15.75" customHeight="1">
      <c r="A182" s="1"/>
      <c r="B182" s="1"/>
      <c r="C182" s="1"/>
      <c r="D182" s="2"/>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ht="15.75" customHeight="1">
      <c r="A183" s="1"/>
      <c r="B183" s="1"/>
      <c r="C183" s="1"/>
      <c r="D183" s="2"/>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ht="15.75" customHeight="1">
      <c r="A184" s="1"/>
      <c r="B184" s="1"/>
      <c r="C184" s="1"/>
      <c r="D184" s="2"/>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ht="15.75" customHeight="1">
      <c r="A185" s="1"/>
      <c r="B185" s="1"/>
      <c r="C185" s="1"/>
      <c r="D185" s="2"/>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ht="15.75" customHeight="1">
      <c r="A186" s="1"/>
      <c r="B186" s="1"/>
      <c r="C186" s="1"/>
      <c r="D186" s="2"/>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ht="15.75" customHeight="1">
      <c r="A187" s="1"/>
      <c r="B187" s="1"/>
      <c r="C187" s="1"/>
      <c r="D187" s="2"/>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ht="15.75" customHeight="1">
      <c r="A188" s="1"/>
      <c r="B188" s="1"/>
      <c r="C188" s="1"/>
      <c r="D188" s="2"/>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ht="15.75" customHeight="1">
      <c r="A189" s="1"/>
      <c r="B189" s="1"/>
      <c r="C189" s="1"/>
      <c r="D189" s="2"/>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ht="15.75" customHeight="1">
      <c r="A190" s="1"/>
      <c r="B190" s="1"/>
      <c r="C190" s="1"/>
      <c r="D190" s="2"/>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ht="15.75" customHeight="1">
      <c r="A191" s="1"/>
      <c r="B191" s="1"/>
      <c r="C191" s="1"/>
      <c r="D191" s="2"/>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ht="15.75" customHeight="1">
      <c r="A192" s="1"/>
      <c r="B192" s="1"/>
      <c r="C192" s="1"/>
      <c r="D192" s="2"/>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ht="15.75" customHeight="1">
      <c r="A193" s="1"/>
      <c r="B193" s="1"/>
      <c r="C193" s="1"/>
      <c r="D193" s="2"/>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ht="15.75" customHeight="1">
      <c r="A194" s="1"/>
      <c r="B194" s="1"/>
      <c r="C194" s="1"/>
      <c r="D194" s="2"/>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ht="15.75" customHeight="1">
      <c r="A195" s="1"/>
      <c r="B195" s="1"/>
      <c r="C195" s="1"/>
      <c r="D195" s="2"/>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ht="15.75" customHeight="1">
      <c r="A196" s="1"/>
      <c r="B196" s="1"/>
      <c r="C196" s="1"/>
      <c r="D196" s="2"/>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ht="15.75" customHeight="1">
      <c r="A197" s="1"/>
      <c r="B197" s="1"/>
      <c r="C197" s="1"/>
      <c r="D197" s="2"/>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ht="15.75" customHeight="1">
      <c r="A198" s="1"/>
      <c r="B198" s="1"/>
      <c r="C198" s="1"/>
      <c r="D198" s="2"/>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ht="15.75" customHeight="1">
      <c r="A199" s="1"/>
      <c r="B199" s="1"/>
      <c r="C199" s="1"/>
      <c r="D199" s="2"/>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ht="15.75" customHeight="1">
      <c r="A200" s="1"/>
      <c r="B200" s="1"/>
      <c r="C200" s="1"/>
      <c r="D200" s="2"/>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ht="15.75" customHeight="1">
      <c r="A201" s="1"/>
      <c r="B201" s="1"/>
      <c r="C201" s="1"/>
      <c r="D201" s="2"/>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ht="15.75" customHeight="1">
      <c r="A202" s="1"/>
      <c r="B202" s="1"/>
      <c r="C202" s="1"/>
      <c r="D202" s="2"/>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ht="15.75" customHeight="1">
      <c r="A203" s="1"/>
      <c r="B203" s="1"/>
      <c r="C203" s="1"/>
      <c r="D203" s="2"/>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ht="15.75" customHeight="1">
      <c r="A204" s="1"/>
      <c r="B204" s="1"/>
      <c r="C204" s="1"/>
      <c r="D204" s="2"/>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ht="15.75" customHeight="1">
      <c r="A205" s="1"/>
      <c r="B205" s="1"/>
      <c r="C205" s="1"/>
      <c r="D205" s="2"/>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ht="15.75" customHeight="1">
      <c r="A206" s="1"/>
      <c r="B206" s="1"/>
      <c r="C206" s="1"/>
      <c r="D206" s="2"/>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ht="15.75" customHeight="1">
      <c r="A207" s="1"/>
      <c r="B207" s="1"/>
      <c r="C207" s="1"/>
      <c r="D207" s="2"/>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ht="15.75"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ht="15.7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ht="15.75"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ht="15.7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ht="15.75"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ht="15.7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ht="15.75" customHeight="1">
      <c r="A214" s="1"/>
      <c r="B214" s="1"/>
      <c r="C214" s="1"/>
      <c r="D214" s="2"/>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ht="15.75" customHeight="1">
      <c r="A215" s="1"/>
      <c r="B215" s="1"/>
      <c r="C215" s="1"/>
      <c r="D215" s="2"/>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ht="15.75"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ht="15.75" customHeight="1">
      <c r="A217" s="1"/>
      <c r="B217" s="1"/>
      <c r="C217" s="1"/>
      <c r="D217" s="2"/>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ht="15.75"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ht="15.75" customHeight="1">
      <c r="A219" s="1"/>
      <c r="B219" s="1"/>
      <c r="C219" s="1"/>
      <c r="D219" s="2"/>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ht="15.75"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ht="15.75" customHeight="1">
      <c r="A221" s="1"/>
      <c r="B221" s="1"/>
      <c r="C221" s="1"/>
      <c r="D221" s="2"/>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ht="15.75" customHeight="1">
      <c r="A222" s="1"/>
      <c r="B222" s="1"/>
      <c r="C222" s="1"/>
      <c r="D222" s="2"/>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ht="15.75" customHeight="1">
      <c r="A223" s="1"/>
      <c r="B223" s="1"/>
      <c r="C223" s="1"/>
      <c r="D223" s="2"/>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ht="15.75" customHeight="1">
      <c r="A224" s="1"/>
      <c r="B224" s="1"/>
      <c r="C224" s="1"/>
      <c r="D224" s="2"/>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ht="15.75" customHeight="1">
      <c r="A225" s="1"/>
      <c r="B225" s="1"/>
      <c r="C225" s="1"/>
      <c r="D225" s="2"/>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ht="15.75" customHeight="1">
      <c r="A226" s="1"/>
      <c r="B226" s="1"/>
      <c r="C226" s="1"/>
      <c r="D226" s="2"/>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ht="15.75" customHeight="1">
      <c r="A227" s="1"/>
      <c r="B227" s="1"/>
      <c r="C227" s="1"/>
      <c r="D227" s="2"/>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ht="15.75"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ht="15.75" customHeight="1">
      <c r="A229" s="1"/>
      <c r="B229" s="1"/>
      <c r="C229" s="1"/>
      <c r="D229" s="2"/>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ht="15.75"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ht="15.7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ht="15.75"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ht="15.7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ht="15.75" customHeight="1">
      <c r="A234" s="1"/>
      <c r="B234" s="1"/>
      <c r="C234" s="1"/>
      <c r="D234" s="2"/>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ht="15.75" customHeight="1">
      <c r="A235" s="1"/>
      <c r="B235" s="1"/>
      <c r="C235" s="1"/>
      <c r="D235" s="2"/>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ht="15.75" customHeight="1">
      <c r="A236" s="1"/>
      <c r="B236" s="1"/>
      <c r="C236" s="1"/>
      <c r="D236" s="2"/>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ht="15.75" customHeight="1">
      <c r="A237" s="1"/>
      <c r="B237" s="1"/>
      <c r="C237" s="1"/>
      <c r="D237" s="2"/>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ht="15.7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ht="15.75" customHeight="1">
      <c r="A239" s="1"/>
      <c r="B239" s="1"/>
      <c r="C239" s="1"/>
      <c r="D239" s="2"/>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ht="15.7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ht="15.75" customHeight="1">
      <c r="A241" s="1"/>
      <c r="B241" s="1"/>
      <c r="C241" s="1"/>
      <c r="D241" s="2"/>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ht="15.75" customHeight="1">
      <c r="A242" s="1"/>
      <c r="B242" s="1"/>
      <c r="C242" s="1"/>
      <c r="D242" s="2"/>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ht="15.7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ht="15.75" customHeight="1">
      <c r="A244" s="1"/>
      <c r="B244" s="1"/>
      <c r="C244" s="1"/>
      <c r="D244" s="2"/>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ht="15.7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ht="15.75" customHeight="1">
      <c r="A246" s="1"/>
      <c r="B246" s="1"/>
      <c r="C246" s="1"/>
      <c r="D246" s="2"/>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ht="15.7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ht="15.75" customHeight="1">
      <c r="A248" s="1"/>
      <c r="B248" s="1"/>
      <c r="C248" s="1"/>
      <c r="D248" s="2"/>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ht="15.75" customHeight="1">
      <c r="A249" s="1"/>
      <c r="B249" s="1"/>
      <c r="C249" s="1"/>
      <c r="D249" s="2"/>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ht="15.7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ht="15.75" customHeight="1">
      <c r="A251" s="1"/>
      <c r="B251" s="1"/>
      <c r="C251" s="1"/>
      <c r="D251" s="2"/>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B32:B41"/>
    <mergeCell ref="C32:C41"/>
    <mergeCell ref="B42:B51"/>
    <mergeCell ref="C42:C51"/>
    <mergeCell ref="A2:A51"/>
    <mergeCell ref="B2:B21"/>
    <mergeCell ref="C2:C21"/>
    <mergeCell ref="F2:F41"/>
    <mergeCell ref="G2:G51"/>
    <mergeCell ref="B22:B31"/>
    <mergeCell ref="C22:C31"/>
    <mergeCell ref="F42:F5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outlineLevelCol="1"/>
  <cols>
    <col customWidth="1" min="1" max="1" width="5.86" outlineLevel="1"/>
    <col customWidth="1" min="2" max="2" width="6.86" outlineLevel="1"/>
    <col customWidth="1" min="3" max="3" width="22.14" outlineLevel="1"/>
    <col customWidth="1" min="4" max="4" width="19.43" outlineLevel="1"/>
    <col customWidth="1" hidden="1" min="5" max="5" width="38.71" outlineLevel="1"/>
    <col customWidth="1" min="6" max="6" width="44.14" outlineLevel="1"/>
    <col customWidth="1" min="7" max="7" width="82.0" outlineLevel="1"/>
    <col customWidth="1" min="8" max="8" width="53.0" outlineLevel="1"/>
    <col customWidth="1" min="9" max="9" width="13.86" outlineLevel="1"/>
    <col customWidth="1" min="10" max="10" width="13.57" outlineLevel="1"/>
    <col customWidth="1" min="11" max="11" width="22.14" outlineLevel="1"/>
    <col customWidth="1" min="12" max="12" width="19.29" outlineLevel="1"/>
    <col customWidth="1" min="13" max="13" width="17.43" outlineLevel="1"/>
    <col customWidth="1" min="14" max="14" width="11.29" outlineLevel="1"/>
    <col customWidth="1" min="15" max="15" width="14.29" outlineLevel="1"/>
    <col customWidth="1" min="16" max="16" width="13.43" outlineLevel="1"/>
    <col customWidth="1" min="17" max="17" width="14.43" outlineLevel="1"/>
    <col customWidth="1" min="18" max="19" width="11.29" outlineLevel="1"/>
    <col customWidth="1" min="20" max="20" width="19.86" outlineLevel="1"/>
    <col customWidth="1" min="21" max="21" width="11.29" outlineLevel="1"/>
    <col customWidth="1" min="22" max="22" width="17.86" outlineLevel="1"/>
    <col customWidth="1" min="23" max="26" width="11.29" outlineLevel="1"/>
    <col customWidth="1" min="27" max="34" width="11.29"/>
  </cols>
  <sheetData>
    <row r="1" ht="15.75" customHeight="1">
      <c r="A1" s="8"/>
      <c r="B1" s="9"/>
      <c r="C1" s="9"/>
      <c r="D1" s="9"/>
      <c r="E1" s="9"/>
      <c r="F1" s="9"/>
      <c r="G1" s="9"/>
      <c r="H1" s="9"/>
      <c r="I1" s="9"/>
      <c r="J1" s="9"/>
      <c r="K1" s="9"/>
      <c r="L1" s="10"/>
      <c r="M1" s="11"/>
      <c r="T1" s="11"/>
      <c r="U1" s="11"/>
      <c r="V1" s="11"/>
      <c r="W1" s="11"/>
      <c r="X1" s="11"/>
      <c r="Y1" s="12" t="s">
        <v>63</v>
      </c>
      <c r="Z1" s="13" t="s">
        <v>64</v>
      </c>
      <c r="AA1" s="11"/>
      <c r="AB1" s="11"/>
      <c r="AC1" s="11"/>
      <c r="AD1" s="11"/>
      <c r="AE1" s="11"/>
      <c r="AF1" s="11"/>
      <c r="AG1" s="11"/>
      <c r="AH1" s="11"/>
    </row>
    <row r="2" ht="15.75" customHeight="1">
      <c r="A2" s="14"/>
      <c r="B2" s="15"/>
      <c r="D2" s="15"/>
      <c r="E2" s="15"/>
      <c r="F2" s="16"/>
      <c r="G2" s="16"/>
      <c r="H2" s="17"/>
      <c r="I2" s="18"/>
      <c r="J2" s="18"/>
      <c r="K2" s="14"/>
      <c r="L2" s="14"/>
      <c r="M2" s="14"/>
      <c r="N2" s="14"/>
      <c r="O2" s="14"/>
      <c r="P2" s="14"/>
      <c r="Q2" s="14"/>
      <c r="R2" s="14"/>
      <c r="S2" s="14"/>
      <c r="T2" s="14"/>
      <c r="U2" s="14"/>
      <c r="V2" s="19"/>
      <c r="W2" s="11"/>
      <c r="X2" s="11"/>
      <c r="Y2" s="11"/>
      <c r="Z2" s="11"/>
      <c r="AA2" s="11"/>
      <c r="AB2" s="11"/>
      <c r="AC2" s="11"/>
      <c r="AD2" s="11"/>
      <c r="AE2" s="11"/>
      <c r="AF2" s="11"/>
      <c r="AG2" s="11"/>
      <c r="AH2" s="11"/>
    </row>
    <row r="3" ht="15.75" customHeight="1">
      <c r="A3" s="14"/>
      <c r="B3" s="15"/>
      <c r="C3" s="15"/>
      <c r="D3" s="15"/>
      <c r="E3" s="15"/>
      <c r="F3" s="16"/>
      <c r="G3" s="16"/>
      <c r="H3" s="17"/>
      <c r="I3" s="18"/>
      <c r="J3" s="18"/>
      <c r="K3" s="20"/>
      <c r="L3" s="20"/>
      <c r="M3" s="20"/>
      <c r="N3" s="20"/>
      <c r="O3" s="20"/>
      <c r="P3" s="20"/>
      <c r="Q3" s="20"/>
      <c r="R3" s="20"/>
      <c r="S3" s="20"/>
      <c r="T3" s="20"/>
      <c r="U3" s="14"/>
      <c r="V3" s="19"/>
      <c r="W3" s="11"/>
      <c r="X3" s="11"/>
      <c r="Y3" s="11"/>
      <c r="Z3" s="11"/>
      <c r="AA3" s="11"/>
      <c r="AB3" s="11"/>
      <c r="AC3" s="11"/>
      <c r="AD3" s="11"/>
      <c r="AE3" s="11"/>
      <c r="AF3" s="11"/>
      <c r="AG3" s="11"/>
      <c r="AH3" s="11"/>
    </row>
    <row r="4" ht="26.25" customHeight="1">
      <c r="A4" s="21" t="s">
        <v>65</v>
      </c>
      <c r="B4" s="21" t="s">
        <v>66</v>
      </c>
      <c r="C4" s="21" t="s">
        <v>67</v>
      </c>
      <c r="D4" s="21" t="s">
        <v>67</v>
      </c>
      <c r="E4" s="21" t="s">
        <v>68</v>
      </c>
      <c r="F4" s="21" t="s">
        <v>69</v>
      </c>
      <c r="G4" s="21" t="s">
        <v>70</v>
      </c>
      <c r="H4" s="22" t="s">
        <v>71</v>
      </c>
      <c r="I4" s="23" t="s">
        <v>72</v>
      </c>
      <c r="J4" s="23" t="s">
        <v>73</v>
      </c>
      <c r="K4" s="23" t="s">
        <v>74</v>
      </c>
      <c r="L4" s="23" t="s">
        <v>75</v>
      </c>
      <c r="M4" s="23" t="s">
        <v>76</v>
      </c>
      <c r="N4" s="23" t="s">
        <v>77</v>
      </c>
      <c r="O4" s="23" t="s">
        <v>78</v>
      </c>
      <c r="P4" s="23" t="s">
        <v>79</v>
      </c>
      <c r="Q4" s="23" t="s">
        <v>80</v>
      </c>
      <c r="R4" s="23" t="s">
        <v>81</v>
      </c>
      <c r="S4" s="23" t="s">
        <v>82</v>
      </c>
      <c r="T4" s="24" t="s">
        <v>83</v>
      </c>
      <c r="U4" s="23" t="s">
        <v>84</v>
      </c>
      <c r="V4" s="21" t="s">
        <v>85</v>
      </c>
      <c r="W4" s="21" t="s">
        <v>86</v>
      </c>
      <c r="X4" s="11"/>
      <c r="Y4" s="11"/>
      <c r="Z4" s="11"/>
      <c r="AA4" s="11"/>
      <c r="AB4" s="11"/>
      <c r="AC4" s="11"/>
      <c r="AD4" s="11"/>
      <c r="AE4" s="11"/>
      <c r="AF4" s="11"/>
      <c r="AG4" s="11"/>
      <c r="AH4" s="11"/>
    </row>
    <row r="5" ht="53.25" customHeight="1">
      <c r="A5" s="11"/>
      <c r="B5" s="11">
        <v>1.0</v>
      </c>
      <c r="C5" s="25" t="s">
        <v>87</v>
      </c>
      <c r="D5" s="26" t="s">
        <v>88</v>
      </c>
      <c r="E5" s="27" t="s">
        <v>89</v>
      </c>
      <c r="F5" s="28" t="s">
        <v>90</v>
      </c>
      <c r="G5" s="29" t="s">
        <v>91</v>
      </c>
      <c r="H5" s="30"/>
      <c r="I5" s="31"/>
      <c r="J5" s="31"/>
      <c r="K5" s="26"/>
      <c r="L5" s="26"/>
      <c r="M5" s="11"/>
      <c r="N5" s="11"/>
      <c r="O5" s="11"/>
      <c r="P5" s="32"/>
      <c r="Q5" s="11"/>
      <c r="R5" s="33"/>
      <c r="S5" s="33"/>
      <c r="T5" s="11"/>
      <c r="U5" s="34"/>
      <c r="V5" s="11"/>
      <c r="W5" s="11"/>
      <c r="X5" s="11"/>
      <c r="Y5" s="11"/>
      <c r="Z5" s="11"/>
      <c r="AA5" s="11"/>
      <c r="AB5" s="11"/>
      <c r="AC5" s="11"/>
      <c r="AD5" s="11"/>
      <c r="AE5" s="11"/>
      <c r="AF5" s="11"/>
      <c r="AG5" s="11"/>
      <c r="AH5" s="11"/>
    </row>
    <row r="6" ht="15.75" customHeight="1">
      <c r="A6" s="11"/>
      <c r="B6" s="11">
        <v>2.0</v>
      </c>
      <c r="C6" s="26" t="s">
        <v>92</v>
      </c>
      <c r="D6" s="26" t="s">
        <v>92</v>
      </c>
      <c r="E6" s="27" t="s">
        <v>93</v>
      </c>
      <c r="F6" s="28" t="s">
        <v>94</v>
      </c>
      <c r="G6" s="35" t="s">
        <v>95</v>
      </c>
      <c r="H6" s="30"/>
      <c r="I6" s="31"/>
      <c r="J6" s="31"/>
      <c r="K6" s="26"/>
      <c r="L6" s="26"/>
      <c r="N6" s="11"/>
      <c r="O6" s="11"/>
      <c r="P6" s="36"/>
      <c r="Q6" s="11"/>
      <c r="R6" s="33"/>
      <c r="S6" s="33"/>
      <c r="T6" s="11"/>
      <c r="U6" s="34"/>
      <c r="V6" s="11"/>
      <c r="W6" s="11"/>
      <c r="X6" s="11"/>
      <c r="Y6" s="11"/>
      <c r="Z6" s="11"/>
      <c r="AA6" s="11"/>
      <c r="AB6" s="11"/>
      <c r="AC6" s="11"/>
      <c r="AD6" s="11"/>
      <c r="AE6" s="11"/>
      <c r="AF6" s="11"/>
      <c r="AG6" s="11"/>
      <c r="AH6" s="11"/>
    </row>
    <row r="7" ht="15.75" customHeight="1">
      <c r="A7" s="11"/>
      <c r="B7" s="11">
        <v>3.0</v>
      </c>
      <c r="C7" s="26" t="s">
        <v>96</v>
      </c>
      <c r="D7" s="26" t="s">
        <v>97</v>
      </c>
      <c r="E7" s="27" t="s">
        <v>98</v>
      </c>
      <c r="F7" s="37" t="s">
        <v>99</v>
      </c>
      <c r="G7" s="38" t="s">
        <v>100</v>
      </c>
      <c r="H7" s="30"/>
      <c r="I7" s="31"/>
      <c r="J7" s="31"/>
      <c r="K7" s="26"/>
      <c r="L7" s="26"/>
      <c r="M7" s="11"/>
      <c r="N7" s="11"/>
      <c r="O7" s="11"/>
      <c r="P7" s="32"/>
      <c r="Q7" s="11"/>
      <c r="R7" s="33"/>
      <c r="S7" s="33"/>
      <c r="T7" s="11"/>
      <c r="U7" s="34"/>
      <c r="V7" s="11"/>
      <c r="W7" s="11"/>
      <c r="X7" s="11"/>
      <c r="Y7" s="11"/>
      <c r="Z7" s="11"/>
      <c r="AA7" s="11"/>
      <c r="AB7" s="11"/>
      <c r="AC7" s="11"/>
      <c r="AD7" s="11"/>
      <c r="AE7" s="11"/>
      <c r="AF7" s="11"/>
      <c r="AG7" s="11"/>
      <c r="AH7" s="11"/>
    </row>
    <row r="8" ht="75.75" customHeight="1">
      <c r="A8" s="11"/>
      <c r="B8" s="11">
        <v>4.0</v>
      </c>
      <c r="C8" s="26" t="s">
        <v>101</v>
      </c>
      <c r="D8" s="26" t="s">
        <v>102</v>
      </c>
      <c r="E8" s="27" t="s">
        <v>103</v>
      </c>
      <c r="F8" s="37" t="s">
        <v>104</v>
      </c>
      <c r="G8" s="38" t="s">
        <v>105</v>
      </c>
      <c r="H8" s="30"/>
      <c r="I8" s="31"/>
      <c r="J8" s="31"/>
      <c r="K8" s="26"/>
      <c r="L8" s="26"/>
      <c r="M8" s="39"/>
      <c r="N8" s="39"/>
      <c r="O8" s="11"/>
      <c r="P8" s="32"/>
      <c r="Q8" s="11"/>
      <c r="R8" s="33"/>
      <c r="S8" s="33"/>
      <c r="T8" s="11"/>
      <c r="U8" s="34"/>
      <c r="V8" s="11"/>
      <c r="W8" s="11"/>
      <c r="X8" s="11"/>
      <c r="Y8" s="11"/>
      <c r="Z8" s="11"/>
      <c r="AA8" s="11"/>
      <c r="AB8" s="11"/>
      <c r="AC8" s="11"/>
      <c r="AD8" s="11"/>
      <c r="AE8" s="11"/>
      <c r="AF8" s="11"/>
      <c r="AG8" s="11"/>
      <c r="AH8" s="11"/>
    </row>
    <row r="9" ht="76.5" customHeight="1">
      <c r="A9" s="11"/>
      <c r="B9" s="11">
        <v>5.0</v>
      </c>
      <c r="C9" s="26" t="s">
        <v>106</v>
      </c>
      <c r="D9" s="26" t="s">
        <v>107</v>
      </c>
      <c r="E9" s="27" t="s">
        <v>108</v>
      </c>
      <c r="F9" s="37" t="s">
        <v>109</v>
      </c>
      <c r="G9" s="38" t="s">
        <v>110</v>
      </c>
      <c r="H9" s="30"/>
      <c r="I9" s="31"/>
      <c r="J9" s="31"/>
      <c r="K9" s="26"/>
      <c r="L9" s="26"/>
      <c r="M9" s="11"/>
      <c r="N9" s="11"/>
      <c r="O9" s="11"/>
      <c r="P9" s="32"/>
      <c r="Q9" s="11"/>
      <c r="R9" s="33"/>
      <c r="S9" s="33"/>
      <c r="T9" s="11"/>
      <c r="U9" s="34"/>
      <c r="V9" s="11"/>
      <c r="W9" s="11"/>
      <c r="X9" s="11"/>
      <c r="Y9" s="11"/>
      <c r="Z9" s="11"/>
      <c r="AA9" s="11"/>
      <c r="AB9" s="11"/>
      <c r="AC9" s="11"/>
      <c r="AD9" s="11"/>
      <c r="AE9" s="11"/>
      <c r="AF9" s="11"/>
      <c r="AG9" s="11"/>
      <c r="AH9" s="11"/>
    </row>
    <row r="10" ht="15.75" customHeight="1">
      <c r="A10" s="11"/>
      <c r="B10" s="11">
        <v>6.0</v>
      </c>
      <c r="C10" s="26" t="s">
        <v>111</v>
      </c>
      <c r="D10" s="26" t="s">
        <v>112</v>
      </c>
      <c r="E10" s="27" t="s">
        <v>113</v>
      </c>
      <c r="F10" s="37" t="s">
        <v>114</v>
      </c>
      <c r="G10" s="38" t="s">
        <v>115</v>
      </c>
      <c r="H10" s="30"/>
      <c r="I10" s="31"/>
      <c r="J10" s="31"/>
      <c r="K10" s="26"/>
      <c r="L10" s="26"/>
      <c r="M10" s="11"/>
      <c r="N10" s="11"/>
      <c r="O10" s="11"/>
      <c r="P10" s="32"/>
      <c r="Q10" s="11"/>
      <c r="R10" s="33"/>
      <c r="S10" s="33"/>
      <c r="T10" s="11"/>
      <c r="U10" s="34"/>
      <c r="V10" s="11"/>
      <c r="W10" s="11"/>
      <c r="X10" s="11"/>
      <c r="Y10" s="11"/>
      <c r="Z10" s="11"/>
      <c r="AA10" s="11"/>
      <c r="AB10" s="11"/>
      <c r="AC10" s="11"/>
      <c r="AD10" s="11"/>
      <c r="AE10" s="11"/>
      <c r="AF10" s="11"/>
      <c r="AG10" s="11"/>
      <c r="AH10" s="11"/>
    </row>
    <row r="11" ht="67.5" customHeight="1">
      <c r="A11" s="11"/>
      <c r="B11" s="11">
        <v>7.0</v>
      </c>
      <c r="C11" s="26" t="s">
        <v>116</v>
      </c>
      <c r="D11" s="26" t="s">
        <v>117</v>
      </c>
      <c r="E11" s="27" t="s">
        <v>118</v>
      </c>
      <c r="F11" s="37" t="s">
        <v>119</v>
      </c>
      <c r="G11" s="40" t="s">
        <v>120</v>
      </c>
      <c r="H11" s="30"/>
      <c r="I11" s="31"/>
      <c r="J11" s="31"/>
      <c r="K11" s="26"/>
      <c r="L11" s="26"/>
      <c r="M11" s="11"/>
      <c r="N11" s="11"/>
      <c r="O11" s="11"/>
      <c r="P11" s="32"/>
      <c r="Q11" s="11"/>
      <c r="R11" s="33"/>
      <c r="S11" s="33"/>
      <c r="T11" s="11"/>
      <c r="U11" s="34"/>
      <c r="V11" s="11"/>
      <c r="W11" s="11"/>
      <c r="X11" s="11"/>
      <c r="Y11" s="11"/>
      <c r="Z11" s="11"/>
      <c r="AA11" s="11"/>
      <c r="AB11" s="11"/>
      <c r="AC11" s="11"/>
      <c r="AD11" s="11"/>
      <c r="AE11" s="11"/>
      <c r="AF11" s="11"/>
      <c r="AG11" s="11"/>
      <c r="AH11" s="11"/>
    </row>
    <row r="12" ht="15.75" customHeight="1">
      <c r="A12" s="11"/>
      <c r="B12" s="11">
        <v>8.0</v>
      </c>
      <c r="C12" s="26" t="s">
        <v>121</v>
      </c>
      <c r="D12" s="26" t="s">
        <v>121</v>
      </c>
      <c r="E12" s="27" t="s">
        <v>122</v>
      </c>
      <c r="F12" s="37" t="s">
        <v>123</v>
      </c>
      <c r="G12" s="38" t="s">
        <v>124</v>
      </c>
      <c r="H12" s="30"/>
      <c r="I12" s="31"/>
      <c r="J12" s="31"/>
      <c r="K12" s="26"/>
      <c r="L12" s="26"/>
      <c r="M12" s="11"/>
      <c r="N12" s="11"/>
      <c r="O12" s="11"/>
      <c r="P12" s="32"/>
      <c r="Q12" s="11"/>
      <c r="R12" s="33"/>
      <c r="S12" s="33"/>
      <c r="T12" s="11"/>
      <c r="U12" s="34"/>
      <c r="V12" s="11"/>
      <c r="W12" s="11"/>
      <c r="X12" s="11"/>
      <c r="Y12" s="11"/>
      <c r="Z12" s="11"/>
      <c r="AA12" s="11"/>
      <c r="AB12" s="11"/>
      <c r="AC12" s="11"/>
      <c r="AD12" s="11"/>
      <c r="AE12" s="11"/>
      <c r="AF12" s="11"/>
      <c r="AG12" s="11"/>
      <c r="AH12" s="11"/>
    </row>
    <row r="13" ht="102.75" customHeight="1">
      <c r="A13" s="11"/>
      <c r="B13" s="11">
        <v>9.0</v>
      </c>
      <c r="C13" s="26" t="s">
        <v>125</v>
      </c>
      <c r="D13" s="26" t="s">
        <v>126</v>
      </c>
      <c r="E13" s="27" t="s">
        <v>127</v>
      </c>
      <c r="F13" s="37" t="s">
        <v>128</v>
      </c>
      <c r="G13" s="40" t="s">
        <v>129</v>
      </c>
      <c r="H13" s="30"/>
      <c r="I13" s="31"/>
      <c r="J13" s="31"/>
      <c r="K13" s="26"/>
      <c r="L13" s="26"/>
      <c r="M13" s="11"/>
      <c r="N13" s="11"/>
      <c r="O13" s="11"/>
      <c r="P13" s="32"/>
      <c r="Q13" s="11"/>
      <c r="R13" s="33"/>
      <c r="S13" s="33"/>
      <c r="T13" s="39"/>
      <c r="U13" s="34"/>
      <c r="V13" s="11"/>
      <c r="W13" s="11"/>
      <c r="X13" s="11"/>
      <c r="Y13" s="11"/>
      <c r="Z13" s="11"/>
      <c r="AA13" s="11"/>
      <c r="AB13" s="11"/>
      <c r="AC13" s="11"/>
      <c r="AD13" s="11"/>
      <c r="AE13" s="11"/>
      <c r="AF13" s="11"/>
      <c r="AG13" s="11"/>
      <c r="AH13" s="11"/>
    </row>
    <row r="14" ht="81.0" customHeight="1">
      <c r="A14" s="11"/>
      <c r="B14" s="11">
        <v>10.0</v>
      </c>
      <c r="C14" s="26" t="s">
        <v>130</v>
      </c>
      <c r="D14" s="26" t="s">
        <v>131</v>
      </c>
      <c r="E14" s="27" t="s">
        <v>132</v>
      </c>
      <c r="F14" s="37" t="s">
        <v>133</v>
      </c>
      <c r="G14" s="40" t="s">
        <v>134</v>
      </c>
      <c r="H14" s="30"/>
      <c r="I14" s="31"/>
      <c r="J14" s="31"/>
      <c r="K14" s="26"/>
      <c r="L14" s="26"/>
      <c r="M14" s="11"/>
      <c r="N14" s="11"/>
      <c r="O14" s="11"/>
      <c r="P14" s="32"/>
      <c r="Q14" s="11"/>
      <c r="R14" s="33"/>
      <c r="S14" s="33"/>
      <c r="T14" s="11"/>
      <c r="U14" s="34"/>
      <c r="V14" s="11"/>
      <c r="W14" s="11"/>
      <c r="X14" s="11"/>
      <c r="Y14" s="11"/>
      <c r="Z14" s="11"/>
      <c r="AA14" s="11"/>
      <c r="AB14" s="11"/>
      <c r="AC14" s="11"/>
      <c r="AD14" s="11"/>
      <c r="AE14" s="11"/>
      <c r="AF14" s="11"/>
      <c r="AG14" s="11"/>
      <c r="AH14" s="11"/>
    </row>
    <row r="15" ht="66.75" customHeight="1">
      <c r="A15" s="11"/>
      <c r="B15" s="11">
        <v>11.0</v>
      </c>
      <c r="C15" s="26" t="s">
        <v>135</v>
      </c>
      <c r="D15" s="26" t="s">
        <v>135</v>
      </c>
      <c r="E15" s="27" t="s">
        <v>136</v>
      </c>
      <c r="F15" s="37" t="s">
        <v>137</v>
      </c>
      <c r="G15" s="38" t="s">
        <v>138</v>
      </c>
      <c r="H15" s="30"/>
      <c r="I15" s="31"/>
      <c r="J15" s="31"/>
      <c r="K15" s="26"/>
      <c r="L15" s="26"/>
      <c r="M15" s="11"/>
      <c r="N15" s="11"/>
      <c r="O15" s="11"/>
      <c r="P15" s="32"/>
      <c r="Q15" s="11"/>
      <c r="R15" s="33"/>
      <c r="S15" s="33"/>
      <c r="T15" s="11"/>
      <c r="U15" s="34"/>
      <c r="V15" s="11"/>
      <c r="W15" s="11"/>
      <c r="X15" s="11"/>
      <c r="Y15" s="11"/>
      <c r="Z15" s="11"/>
      <c r="AA15" s="11"/>
      <c r="AB15" s="11"/>
      <c r="AC15" s="11"/>
      <c r="AD15" s="11"/>
      <c r="AE15" s="11"/>
      <c r="AF15" s="11"/>
      <c r="AG15" s="11"/>
      <c r="AH15" s="11"/>
    </row>
    <row r="16" ht="15.75" customHeight="1">
      <c r="A16" s="11"/>
      <c r="B16" s="11">
        <v>12.0</v>
      </c>
      <c r="C16" s="26" t="s">
        <v>139</v>
      </c>
      <c r="D16" s="26" t="s">
        <v>140</v>
      </c>
      <c r="E16" s="27" t="s">
        <v>141</v>
      </c>
      <c r="F16" s="37" t="s">
        <v>142</v>
      </c>
      <c r="G16" s="38" t="s">
        <v>143</v>
      </c>
      <c r="H16" s="30"/>
      <c r="I16" s="31"/>
      <c r="J16" s="31"/>
      <c r="K16" s="26"/>
      <c r="L16" s="26"/>
      <c r="M16" s="11"/>
      <c r="N16" s="11"/>
      <c r="O16" s="11"/>
      <c r="P16" s="32"/>
      <c r="Q16" s="11"/>
      <c r="R16" s="33"/>
      <c r="S16" s="33"/>
      <c r="T16" s="11"/>
      <c r="U16" s="34"/>
      <c r="V16" s="11"/>
      <c r="W16" s="11"/>
      <c r="X16" s="11"/>
      <c r="Y16" s="11"/>
      <c r="Z16" s="11"/>
      <c r="AA16" s="11"/>
      <c r="AB16" s="11"/>
      <c r="AC16" s="11"/>
      <c r="AD16" s="11"/>
      <c r="AE16" s="11"/>
      <c r="AF16" s="11"/>
      <c r="AG16" s="11"/>
      <c r="AH16" s="11"/>
    </row>
    <row r="17" ht="77.25" customHeight="1">
      <c r="A17" s="11"/>
      <c r="B17" s="11">
        <v>13.0</v>
      </c>
      <c r="C17" s="26" t="s">
        <v>144</v>
      </c>
      <c r="D17" s="26" t="s">
        <v>144</v>
      </c>
      <c r="E17" s="27" t="s">
        <v>145</v>
      </c>
      <c r="F17" s="37" t="s">
        <v>146</v>
      </c>
      <c r="G17" s="38" t="s">
        <v>147</v>
      </c>
      <c r="H17" s="30"/>
      <c r="I17" s="31"/>
      <c r="J17" s="31"/>
      <c r="K17" s="26"/>
      <c r="L17" s="26"/>
      <c r="M17" s="11"/>
      <c r="N17" s="11"/>
      <c r="O17" s="11"/>
      <c r="P17" s="32"/>
      <c r="Q17" s="11"/>
      <c r="R17" s="33"/>
      <c r="S17" s="33"/>
      <c r="T17" s="39"/>
      <c r="U17" s="34"/>
      <c r="V17" s="11"/>
      <c r="W17" s="11"/>
      <c r="X17" s="11"/>
      <c r="Y17" s="11"/>
      <c r="Z17" s="11"/>
      <c r="AA17" s="11"/>
      <c r="AB17" s="11"/>
      <c r="AC17" s="11"/>
      <c r="AD17" s="11"/>
      <c r="AE17" s="11"/>
      <c r="AF17" s="11"/>
      <c r="AG17" s="11"/>
      <c r="AH17" s="11"/>
    </row>
    <row r="18" ht="15.75" customHeight="1">
      <c r="A18" s="11"/>
      <c r="B18" s="11">
        <v>14.0</v>
      </c>
      <c r="C18" s="26" t="s">
        <v>148</v>
      </c>
      <c r="D18" s="26" t="s">
        <v>149</v>
      </c>
      <c r="E18" s="27" t="s">
        <v>150</v>
      </c>
      <c r="F18" s="37" t="s">
        <v>151</v>
      </c>
      <c r="G18" s="38" t="s">
        <v>152</v>
      </c>
      <c r="H18" s="30"/>
      <c r="I18" s="31"/>
      <c r="J18" s="31"/>
      <c r="K18" s="26"/>
      <c r="L18" s="26"/>
      <c r="M18" s="11"/>
      <c r="N18" s="11"/>
      <c r="O18" s="11"/>
      <c r="P18" s="32"/>
      <c r="Q18" s="11"/>
      <c r="R18" s="33"/>
      <c r="S18" s="33"/>
      <c r="T18" s="39"/>
      <c r="U18" s="34"/>
      <c r="V18" s="41"/>
      <c r="W18" s="11"/>
      <c r="X18" s="11"/>
      <c r="Y18" s="11"/>
      <c r="Z18" s="11"/>
      <c r="AA18" s="11"/>
      <c r="AB18" s="11"/>
      <c r="AC18" s="11"/>
      <c r="AD18" s="11"/>
      <c r="AE18" s="11"/>
      <c r="AF18" s="11"/>
      <c r="AG18" s="11"/>
      <c r="AH18" s="11"/>
    </row>
    <row r="19" ht="15.75" customHeight="1">
      <c r="A19" s="11"/>
      <c r="B19" s="11">
        <v>15.0</v>
      </c>
      <c r="C19" s="26" t="s">
        <v>153</v>
      </c>
      <c r="D19" s="26" t="s">
        <v>154</v>
      </c>
      <c r="E19" s="27" t="s">
        <v>155</v>
      </c>
      <c r="F19" s="37" t="s">
        <v>156</v>
      </c>
      <c r="G19" s="38" t="s">
        <v>157</v>
      </c>
      <c r="H19" s="30"/>
      <c r="I19" s="31"/>
      <c r="J19" s="31"/>
      <c r="K19" s="26"/>
      <c r="L19" s="26"/>
      <c r="M19" s="11"/>
      <c r="N19" s="11"/>
      <c r="O19" s="11"/>
      <c r="P19" s="32"/>
      <c r="Q19" s="11"/>
      <c r="R19" s="33"/>
      <c r="S19" s="33"/>
      <c r="T19" s="11"/>
      <c r="U19" s="34"/>
      <c r="V19" s="11"/>
      <c r="W19" s="11"/>
      <c r="X19" s="11"/>
      <c r="Y19" s="11"/>
      <c r="Z19" s="11"/>
      <c r="AA19" s="11"/>
      <c r="AB19" s="11"/>
      <c r="AC19" s="11"/>
      <c r="AD19" s="11"/>
      <c r="AE19" s="11"/>
      <c r="AF19" s="11"/>
      <c r="AG19" s="11"/>
      <c r="AH19" s="11"/>
    </row>
    <row r="20" ht="15.75" customHeight="1">
      <c r="A20" s="11"/>
      <c r="B20" s="11">
        <v>16.0</v>
      </c>
      <c r="C20" s="26" t="s">
        <v>158</v>
      </c>
      <c r="D20" s="26" t="s">
        <v>159</v>
      </c>
      <c r="E20" s="27" t="s">
        <v>160</v>
      </c>
      <c r="F20" s="37" t="s">
        <v>161</v>
      </c>
      <c r="G20" s="38" t="s">
        <v>162</v>
      </c>
      <c r="H20" s="30"/>
      <c r="I20" s="31"/>
      <c r="J20" s="31"/>
      <c r="K20" s="26"/>
      <c r="L20" s="26"/>
      <c r="M20" s="11"/>
      <c r="N20" s="11"/>
      <c r="O20" s="11"/>
      <c r="P20" s="32"/>
      <c r="Q20" s="11"/>
      <c r="R20" s="33"/>
      <c r="S20" s="33"/>
      <c r="T20" s="11"/>
      <c r="U20" s="34"/>
      <c r="V20" s="11"/>
      <c r="W20" s="11"/>
      <c r="X20" s="11"/>
      <c r="Y20" s="11"/>
      <c r="Z20" s="11"/>
      <c r="AA20" s="11"/>
      <c r="AB20" s="11"/>
      <c r="AC20" s="11"/>
      <c r="AD20" s="11"/>
      <c r="AE20" s="11"/>
      <c r="AF20" s="11"/>
      <c r="AG20" s="11"/>
      <c r="AH20" s="11"/>
    </row>
    <row r="21" ht="15.75" customHeight="1">
      <c r="A21" s="11"/>
      <c r="B21" s="11">
        <v>17.0</v>
      </c>
      <c r="C21" s="26" t="s">
        <v>163</v>
      </c>
      <c r="D21" s="26" t="s">
        <v>164</v>
      </c>
      <c r="E21" s="27" t="s">
        <v>165</v>
      </c>
      <c r="F21" s="37" t="s">
        <v>166</v>
      </c>
      <c r="G21" s="38" t="s">
        <v>167</v>
      </c>
      <c r="H21" s="30"/>
      <c r="I21" s="31"/>
      <c r="J21" s="31"/>
      <c r="K21" s="26"/>
      <c r="L21" s="26"/>
      <c r="M21" s="42"/>
      <c r="N21" s="11"/>
      <c r="O21" s="11"/>
      <c r="P21" s="32"/>
      <c r="Q21" s="11"/>
      <c r="R21" s="33"/>
      <c r="S21" s="33"/>
      <c r="T21" s="39"/>
      <c r="U21" s="34"/>
      <c r="V21" s="43"/>
      <c r="W21" s="11"/>
      <c r="X21" s="11"/>
      <c r="Y21" s="11"/>
      <c r="Z21" s="11"/>
      <c r="AA21" s="11"/>
      <c r="AB21" s="11"/>
      <c r="AC21" s="11"/>
      <c r="AD21" s="11"/>
      <c r="AE21" s="11"/>
      <c r="AF21" s="11"/>
      <c r="AG21" s="11"/>
      <c r="AH21" s="11"/>
    </row>
    <row r="22" ht="15.75" customHeight="1">
      <c r="A22" s="11"/>
      <c r="B22" s="11">
        <v>18.0</v>
      </c>
      <c r="C22" s="26" t="s">
        <v>168</v>
      </c>
      <c r="D22" s="26" t="s">
        <v>169</v>
      </c>
      <c r="E22" s="27" t="s">
        <v>170</v>
      </c>
      <c r="F22" s="37" t="s">
        <v>171</v>
      </c>
      <c r="G22" s="38" t="s">
        <v>172</v>
      </c>
      <c r="H22" s="30"/>
      <c r="I22" s="31"/>
      <c r="J22" s="31"/>
      <c r="K22" s="26"/>
      <c r="L22" s="26"/>
      <c r="M22" s="11"/>
      <c r="N22" s="11"/>
      <c r="O22" s="11"/>
      <c r="P22" s="32"/>
      <c r="Q22" s="11"/>
      <c r="R22" s="33"/>
      <c r="S22" s="33"/>
      <c r="T22" s="11"/>
      <c r="U22" s="34"/>
      <c r="V22" s="11"/>
      <c r="W22" s="11"/>
      <c r="X22" s="11"/>
      <c r="Y22" s="11"/>
      <c r="Z22" s="11"/>
      <c r="AA22" s="11"/>
      <c r="AB22" s="11"/>
      <c r="AC22" s="11"/>
      <c r="AD22" s="11"/>
      <c r="AE22" s="11"/>
      <c r="AF22" s="11"/>
      <c r="AG22" s="11"/>
      <c r="AH22" s="11"/>
    </row>
    <row r="23" ht="15.75" customHeight="1">
      <c r="A23" s="11"/>
      <c r="B23" s="11">
        <v>19.0</v>
      </c>
      <c r="C23" s="26" t="s">
        <v>173</v>
      </c>
      <c r="D23" s="26" t="s">
        <v>174</v>
      </c>
      <c r="E23" s="27" t="s">
        <v>175</v>
      </c>
      <c r="F23" s="37" t="s">
        <v>176</v>
      </c>
      <c r="G23" s="38" t="s">
        <v>177</v>
      </c>
      <c r="H23" s="30"/>
      <c r="I23" s="31"/>
      <c r="J23" s="31"/>
      <c r="K23" s="26"/>
      <c r="L23" s="26"/>
      <c r="M23" s="11"/>
      <c r="N23" s="11"/>
      <c r="O23" s="11"/>
      <c r="P23" s="32"/>
      <c r="Q23" s="11"/>
      <c r="R23" s="33"/>
      <c r="S23" s="33"/>
      <c r="T23" s="11"/>
      <c r="U23" s="34"/>
      <c r="V23" s="11"/>
      <c r="W23" s="11"/>
      <c r="X23" s="11"/>
      <c r="Y23" s="11"/>
      <c r="Z23" s="11"/>
      <c r="AA23" s="11"/>
      <c r="AB23" s="11"/>
      <c r="AC23" s="11"/>
      <c r="AD23" s="11"/>
      <c r="AE23" s="11"/>
      <c r="AF23" s="11"/>
      <c r="AG23" s="11"/>
      <c r="AH23" s="11"/>
    </row>
    <row r="24" ht="15.75" customHeight="1">
      <c r="A24" s="11"/>
      <c r="B24" s="11">
        <v>20.0</v>
      </c>
      <c r="C24" s="26" t="s">
        <v>178</v>
      </c>
      <c r="D24" s="26" t="s">
        <v>179</v>
      </c>
      <c r="E24" s="27" t="s">
        <v>180</v>
      </c>
      <c r="F24" s="37" t="s">
        <v>181</v>
      </c>
      <c r="G24" s="38" t="s">
        <v>182</v>
      </c>
      <c r="H24" s="30"/>
      <c r="I24" s="31"/>
      <c r="J24" s="31"/>
      <c r="K24" s="26"/>
      <c r="L24" s="26"/>
      <c r="M24" s="11"/>
      <c r="N24" s="11"/>
      <c r="O24" s="11"/>
      <c r="P24" s="32"/>
      <c r="Q24" s="11"/>
      <c r="R24" s="33"/>
      <c r="S24" s="33"/>
      <c r="T24" s="11"/>
      <c r="U24" s="34"/>
      <c r="V24" s="11"/>
      <c r="W24" s="11"/>
      <c r="X24" s="11"/>
      <c r="Y24" s="11"/>
      <c r="Z24" s="11"/>
      <c r="AA24" s="11"/>
      <c r="AB24" s="11"/>
      <c r="AC24" s="11"/>
      <c r="AD24" s="11"/>
      <c r="AE24" s="11"/>
      <c r="AF24" s="11"/>
      <c r="AG24" s="11"/>
      <c r="AH24" s="11"/>
    </row>
    <row r="25" ht="15.75" customHeight="1">
      <c r="A25" s="11"/>
      <c r="B25" s="11">
        <v>21.0</v>
      </c>
      <c r="C25" s="26" t="s">
        <v>183</v>
      </c>
      <c r="D25" s="26" t="s">
        <v>184</v>
      </c>
      <c r="E25" s="27" t="s">
        <v>185</v>
      </c>
      <c r="F25" s="37" t="s">
        <v>186</v>
      </c>
      <c r="G25" s="38" t="s">
        <v>187</v>
      </c>
      <c r="H25" s="30"/>
      <c r="I25" s="31"/>
      <c r="J25" s="31"/>
      <c r="K25" s="26"/>
      <c r="L25" s="26"/>
      <c r="M25" s="11"/>
      <c r="N25" s="11"/>
      <c r="O25" s="11"/>
      <c r="P25" s="32"/>
      <c r="Q25" s="11"/>
      <c r="R25" s="33"/>
      <c r="S25" s="33"/>
      <c r="T25" s="11"/>
      <c r="U25" s="34"/>
      <c r="V25" s="11"/>
      <c r="W25" s="11"/>
      <c r="X25" s="11"/>
      <c r="Y25" s="11"/>
      <c r="Z25" s="11"/>
      <c r="AA25" s="11"/>
      <c r="AB25" s="11"/>
      <c r="AC25" s="11"/>
      <c r="AD25" s="11"/>
      <c r="AE25" s="11"/>
      <c r="AF25" s="11"/>
      <c r="AG25" s="11"/>
      <c r="AH25" s="11"/>
    </row>
    <row r="26" ht="15.75" customHeight="1">
      <c r="A26" s="11"/>
      <c r="B26" s="11">
        <v>22.0</v>
      </c>
      <c r="C26" s="26" t="s">
        <v>188</v>
      </c>
      <c r="D26" s="26" t="s">
        <v>188</v>
      </c>
      <c r="E26" s="27" t="s">
        <v>189</v>
      </c>
      <c r="F26" s="37" t="s">
        <v>190</v>
      </c>
      <c r="G26" s="38" t="s">
        <v>191</v>
      </c>
      <c r="H26" s="30"/>
      <c r="I26" s="31"/>
      <c r="J26" s="31"/>
      <c r="K26" s="26"/>
      <c r="L26" s="26"/>
      <c r="M26" s="11"/>
      <c r="N26" s="39"/>
      <c r="O26" s="39"/>
      <c r="P26" s="36"/>
      <c r="Q26" s="39"/>
      <c r="R26" s="33"/>
      <c r="S26" s="33"/>
      <c r="T26" s="39"/>
      <c r="U26" s="44"/>
      <c r="V26" s="39"/>
      <c r="W26" s="11"/>
      <c r="X26" s="11"/>
      <c r="Y26" s="11"/>
      <c r="Z26" s="11"/>
      <c r="AA26" s="11"/>
      <c r="AB26" s="11"/>
      <c r="AC26" s="11"/>
      <c r="AD26" s="11"/>
      <c r="AE26" s="11"/>
      <c r="AF26" s="11"/>
      <c r="AG26" s="11"/>
      <c r="AH26" s="11"/>
    </row>
    <row r="27" ht="89.25" customHeight="1">
      <c r="A27" s="11"/>
      <c r="B27" s="11">
        <v>23.0</v>
      </c>
      <c r="C27" s="26" t="s">
        <v>192</v>
      </c>
      <c r="D27" s="26" t="s">
        <v>192</v>
      </c>
      <c r="E27" s="27" t="s">
        <v>193</v>
      </c>
      <c r="F27" s="37" t="s">
        <v>194</v>
      </c>
      <c r="G27" s="38" t="s">
        <v>195</v>
      </c>
      <c r="H27" s="30"/>
      <c r="I27" s="31"/>
      <c r="J27" s="31"/>
      <c r="K27" s="26"/>
      <c r="L27" s="26"/>
      <c r="M27" s="11"/>
      <c r="N27" s="39"/>
      <c r="O27" s="39"/>
      <c r="P27" s="36"/>
      <c r="Q27" s="39"/>
      <c r="R27" s="33"/>
      <c r="S27" s="33"/>
      <c r="T27" s="39"/>
      <c r="U27" s="44"/>
      <c r="V27" s="39"/>
      <c r="W27" s="11"/>
      <c r="X27" s="11"/>
      <c r="Y27" s="11"/>
      <c r="Z27" s="11"/>
      <c r="AA27" s="11"/>
      <c r="AB27" s="11"/>
      <c r="AC27" s="11"/>
      <c r="AD27" s="11"/>
      <c r="AE27" s="11"/>
      <c r="AF27" s="11"/>
      <c r="AG27" s="11"/>
      <c r="AH27" s="11"/>
    </row>
    <row r="28" ht="15.75" customHeight="1">
      <c r="A28" s="11"/>
      <c r="B28" s="11">
        <v>24.0</v>
      </c>
      <c r="C28" s="26" t="s">
        <v>196</v>
      </c>
      <c r="D28" s="26" t="s">
        <v>196</v>
      </c>
      <c r="E28" s="27" t="s">
        <v>197</v>
      </c>
      <c r="F28" s="37" t="s">
        <v>198</v>
      </c>
      <c r="G28" s="38" t="s">
        <v>199</v>
      </c>
      <c r="H28" s="30"/>
      <c r="I28" s="31"/>
      <c r="J28" s="31"/>
      <c r="K28" s="26"/>
      <c r="L28" s="26"/>
      <c r="M28" s="11"/>
      <c r="N28" s="39"/>
      <c r="O28" s="39"/>
      <c r="P28" s="36"/>
      <c r="Q28" s="39"/>
      <c r="R28" s="33"/>
      <c r="S28" s="33"/>
      <c r="T28" s="39"/>
      <c r="U28" s="44"/>
      <c r="V28" s="39"/>
      <c r="W28" s="11"/>
      <c r="X28" s="11"/>
      <c r="Y28" s="11"/>
      <c r="Z28" s="11"/>
      <c r="AA28" s="11"/>
      <c r="AB28" s="11"/>
      <c r="AC28" s="11"/>
      <c r="AD28" s="11"/>
      <c r="AE28" s="11"/>
      <c r="AF28" s="11"/>
      <c r="AG28" s="11"/>
      <c r="AH28" s="11"/>
    </row>
    <row r="29" ht="114.75" customHeight="1">
      <c r="A29" s="11"/>
      <c r="B29" s="11">
        <v>25.0</v>
      </c>
      <c r="C29" s="26" t="s">
        <v>200</v>
      </c>
      <c r="D29" s="26" t="s">
        <v>200</v>
      </c>
      <c r="E29" s="27" t="s">
        <v>201</v>
      </c>
      <c r="F29" s="37" t="s">
        <v>202</v>
      </c>
      <c r="G29" s="38" t="s">
        <v>203</v>
      </c>
      <c r="H29" s="30"/>
      <c r="I29" s="31"/>
      <c r="J29" s="31"/>
      <c r="K29" s="26"/>
      <c r="L29" s="26"/>
      <c r="M29" s="11"/>
      <c r="N29" s="39"/>
      <c r="O29" s="39"/>
      <c r="P29" s="36"/>
      <c r="Q29" s="39"/>
      <c r="R29" s="33"/>
      <c r="S29" s="33"/>
      <c r="T29" s="39"/>
      <c r="U29" s="44"/>
      <c r="V29" s="39"/>
      <c r="W29" s="11"/>
      <c r="X29" s="11"/>
      <c r="Y29" s="11"/>
      <c r="Z29" s="11"/>
      <c r="AA29" s="11"/>
      <c r="AB29" s="11"/>
      <c r="AC29" s="11"/>
      <c r="AD29" s="11"/>
      <c r="AE29" s="11"/>
      <c r="AF29" s="11"/>
      <c r="AG29" s="11"/>
      <c r="AH29" s="11"/>
    </row>
    <row r="30" ht="15.75" customHeight="1">
      <c r="A30" s="11"/>
      <c r="B30" s="11">
        <v>26.0</v>
      </c>
      <c r="C30" s="26" t="s">
        <v>204</v>
      </c>
      <c r="D30" s="26" t="s">
        <v>204</v>
      </c>
      <c r="E30" s="27" t="s">
        <v>205</v>
      </c>
      <c r="F30" s="37" t="s">
        <v>206</v>
      </c>
      <c r="G30" s="38" t="s">
        <v>207</v>
      </c>
      <c r="H30" s="30"/>
      <c r="I30" s="31"/>
      <c r="J30" s="31"/>
      <c r="K30" s="26"/>
      <c r="L30" s="26"/>
      <c r="M30" s="11"/>
      <c r="N30" s="39"/>
      <c r="O30" s="39"/>
      <c r="P30" s="36"/>
      <c r="Q30" s="39"/>
      <c r="R30" s="33"/>
      <c r="S30" s="33"/>
      <c r="T30" s="39"/>
      <c r="U30" s="44"/>
      <c r="V30" s="39"/>
      <c r="W30" s="11"/>
      <c r="X30" s="11"/>
      <c r="Y30" s="11"/>
      <c r="Z30" s="11"/>
      <c r="AA30" s="11"/>
      <c r="AB30" s="11"/>
      <c r="AC30" s="11"/>
      <c r="AD30" s="11"/>
      <c r="AE30" s="11"/>
      <c r="AF30" s="11"/>
      <c r="AG30" s="11"/>
      <c r="AH30" s="11"/>
    </row>
    <row r="31" ht="15.75" customHeight="1">
      <c r="A31" s="11"/>
      <c r="B31" s="11">
        <v>27.0</v>
      </c>
      <c r="C31" s="26" t="s">
        <v>208</v>
      </c>
      <c r="D31" s="26" t="s">
        <v>209</v>
      </c>
      <c r="E31" s="27" t="s">
        <v>210</v>
      </c>
      <c r="F31" s="37" t="s">
        <v>211</v>
      </c>
      <c r="G31" s="38" t="s">
        <v>212</v>
      </c>
      <c r="H31" s="30"/>
      <c r="I31" s="31"/>
      <c r="J31" s="31"/>
      <c r="K31" s="26"/>
      <c r="L31" s="26"/>
      <c r="M31" s="11"/>
      <c r="N31" s="39"/>
      <c r="O31" s="39"/>
      <c r="P31" s="36"/>
      <c r="Q31" s="39"/>
      <c r="R31" s="33"/>
      <c r="S31" s="33"/>
      <c r="T31" s="39"/>
      <c r="U31" s="44"/>
      <c r="V31" s="39"/>
      <c r="W31" s="11"/>
      <c r="X31" s="11"/>
      <c r="Y31" s="11"/>
      <c r="Z31" s="11"/>
      <c r="AA31" s="11"/>
      <c r="AB31" s="11"/>
      <c r="AC31" s="11"/>
      <c r="AD31" s="11"/>
      <c r="AE31" s="11"/>
      <c r="AF31" s="11"/>
      <c r="AG31" s="11"/>
      <c r="AH31" s="11"/>
    </row>
    <row r="32" ht="15.75" customHeight="1">
      <c r="A32" s="11"/>
      <c r="B32" s="11">
        <v>28.0</v>
      </c>
      <c r="C32" s="26" t="s">
        <v>213</v>
      </c>
      <c r="D32" s="26" t="s">
        <v>214</v>
      </c>
      <c r="E32" s="27" t="s">
        <v>215</v>
      </c>
      <c r="F32" s="37" t="s">
        <v>216</v>
      </c>
      <c r="G32" s="38" t="s">
        <v>217</v>
      </c>
      <c r="H32" s="30"/>
      <c r="I32" s="31"/>
      <c r="J32" s="31"/>
      <c r="K32" s="26"/>
      <c r="L32" s="26"/>
      <c r="M32" s="11"/>
      <c r="N32" s="39"/>
      <c r="O32" s="39"/>
      <c r="P32" s="36"/>
      <c r="Q32" s="39"/>
      <c r="R32" s="33"/>
      <c r="S32" s="33"/>
      <c r="T32" s="39"/>
      <c r="U32" s="44"/>
      <c r="V32" s="39"/>
      <c r="W32" s="11"/>
      <c r="X32" s="11"/>
      <c r="Y32" s="11"/>
      <c r="Z32" s="11"/>
      <c r="AA32" s="11"/>
      <c r="AB32" s="11"/>
      <c r="AC32" s="11"/>
      <c r="AD32" s="11"/>
      <c r="AE32" s="11"/>
      <c r="AF32" s="11"/>
      <c r="AG32" s="11"/>
      <c r="AH32" s="11"/>
    </row>
    <row r="33" ht="15.75" customHeight="1">
      <c r="A33" s="11"/>
      <c r="B33" s="11">
        <v>29.0</v>
      </c>
      <c r="C33" s="26" t="s">
        <v>218</v>
      </c>
      <c r="D33" s="26" t="s">
        <v>219</v>
      </c>
      <c r="E33" s="27" t="s">
        <v>220</v>
      </c>
      <c r="F33" s="37" t="s">
        <v>221</v>
      </c>
      <c r="G33" s="38" t="s">
        <v>222</v>
      </c>
      <c r="H33" s="30"/>
      <c r="I33" s="31"/>
      <c r="J33" s="31"/>
      <c r="K33" s="26"/>
      <c r="L33" s="26"/>
      <c r="M33" s="11"/>
      <c r="N33" s="39"/>
      <c r="O33" s="39"/>
      <c r="P33" s="36"/>
      <c r="Q33" s="39"/>
      <c r="R33" s="33"/>
      <c r="S33" s="33"/>
      <c r="T33" s="39"/>
      <c r="U33" s="44"/>
      <c r="V33" s="39"/>
      <c r="W33" s="11"/>
      <c r="X33" s="11"/>
      <c r="Y33" s="11"/>
      <c r="Z33" s="11"/>
      <c r="AA33" s="11"/>
      <c r="AB33" s="11"/>
      <c r="AC33" s="11"/>
      <c r="AD33" s="11"/>
      <c r="AE33" s="11"/>
      <c r="AF33" s="11"/>
      <c r="AG33" s="11"/>
      <c r="AH33" s="11"/>
    </row>
    <row r="34" ht="15.75" customHeight="1">
      <c r="A34" s="11"/>
      <c r="B34" s="11">
        <v>30.0</v>
      </c>
      <c r="C34" s="26" t="s">
        <v>223</v>
      </c>
      <c r="D34" s="26" t="s">
        <v>223</v>
      </c>
      <c r="E34" s="27" t="s">
        <v>224</v>
      </c>
      <c r="F34" s="37" t="s">
        <v>225</v>
      </c>
      <c r="G34" s="38" t="s">
        <v>226</v>
      </c>
      <c r="H34" s="30"/>
      <c r="I34" s="31"/>
      <c r="J34" s="31"/>
      <c r="K34" s="26"/>
      <c r="L34" s="26"/>
      <c r="M34" s="11"/>
      <c r="N34" s="39"/>
      <c r="O34" s="39"/>
      <c r="P34" s="36"/>
      <c r="Q34" s="39"/>
      <c r="R34" s="33"/>
      <c r="S34" s="33"/>
      <c r="T34" s="39"/>
      <c r="U34" s="44"/>
      <c r="V34" s="39"/>
      <c r="W34" s="11"/>
      <c r="X34" s="11"/>
      <c r="Y34" s="11"/>
      <c r="Z34" s="11"/>
      <c r="AA34" s="11"/>
      <c r="AB34" s="11"/>
      <c r="AC34" s="11"/>
      <c r="AD34" s="11"/>
      <c r="AE34" s="11"/>
      <c r="AF34" s="11"/>
      <c r="AG34" s="11"/>
      <c r="AH34" s="11"/>
    </row>
    <row r="35" ht="15.75" customHeight="1">
      <c r="A35" s="11"/>
      <c r="B35" s="11">
        <v>31.0</v>
      </c>
      <c r="C35" s="26" t="s">
        <v>227</v>
      </c>
      <c r="D35" s="26" t="s">
        <v>228</v>
      </c>
      <c r="E35" s="27" t="s">
        <v>229</v>
      </c>
      <c r="F35" s="37" t="s">
        <v>230</v>
      </c>
      <c r="G35" s="38" t="s">
        <v>231</v>
      </c>
      <c r="H35" s="30"/>
      <c r="I35" s="31"/>
      <c r="J35" s="31"/>
      <c r="K35" s="26"/>
      <c r="L35" s="26"/>
      <c r="M35" s="11"/>
      <c r="N35" s="39"/>
      <c r="O35" s="39"/>
      <c r="P35" s="36"/>
      <c r="Q35" s="39"/>
      <c r="R35" s="33"/>
      <c r="S35" s="33"/>
      <c r="T35" s="39"/>
      <c r="U35" s="44"/>
      <c r="V35" s="39"/>
      <c r="W35" s="11"/>
      <c r="X35" s="11"/>
      <c r="Y35" s="11"/>
      <c r="Z35" s="11"/>
      <c r="AA35" s="11"/>
      <c r="AB35" s="11"/>
      <c r="AC35" s="11"/>
      <c r="AD35" s="11"/>
      <c r="AE35" s="11"/>
      <c r="AF35" s="11"/>
      <c r="AG35" s="11"/>
      <c r="AH35" s="11"/>
    </row>
    <row r="36" ht="15.75" customHeight="1">
      <c r="A36" s="11"/>
      <c r="B36" s="11">
        <v>32.0</v>
      </c>
      <c r="C36" s="26" t="s">
        <v>232</v>
      </c>
      <c r="D36" s="26" t="s">
        <v>233</v>
      </c>
      <c r="E36" s="27" t="s">
        <v>234</v>
      </c>
      <c r="F36" s="37" t="s">
        <v>235</v>
      </c>
      <c r="G36" s="38" t="s">
        <v>236</v>
      </c>
      <c r="H36" s="30"/>
      <c r="I36" s="31"/>
      <c r="J36" s="31"/>
      <c r="K36" s="26"/>
      <c r="L36" s="26"/>
      <c r="M36" s="11"/>
      <c r="N36" s="39"/>
      <c r="O36" s="39"/>
      <c r="P36" s="36"/>
      <c r="Q36" s="39"/>
      <c r="R36" s="33"/>
      <c r="S36" s="33"/>
      <c r="T36" s="39"/>
      <c r="U36" s="44"/>
      <c r="V36" s="39"/>
      <c r="W36" s="11"/>
      <c r="X36" s="11"/>
      <c r="Y36" s="11"/>
      <c r="Z36" s="11"/>
      <c r="AA36" s="11"/>
      <c r="AB36" s="11"/>
      <c r="AC36" s="11"/>
      <c r="AD36" s="11"/>
      <c r="AE36" s="11"/>
      <c r="AF36" s="11"/>
      <c r="AG36" s="11"/>
      <c r="AH36" s="11"/>
    </row>
    <row r="37" ht="15.75" customHeight="1">
      <c r="A37" s="11"/>
      <c r="B37" s="11">
        <v>33.0</v>
      </c>
      <c r="C37" s="26" t="s">
        <v>237</v>
      </c>
      <c r="D37" s="26" t="s">
        <v>238</v>
      </c>
      <c r="E37" s="27" t="s">
        <v>239</v>
      </c>
      <c r="F37" s="37" t="s">
        <v>240</v>
      </c>
      <c r="G37" s="38" t="s">
        <v>241</v>
      </c>
      <c r="H37" s="30"/>
      <c r="I37" s="31"/>
      <c r="J37" s="31"/>
      <c r="K37" s="26"/>
      <c r="L37" s="26"/>
      <c r="M37" s="11"/>
      <c r="N37" s="39"/>
      <c r="O37" s="39"/>
      <c r="P37" s="36"/>
      <c r="Q37" s="39"/>
      <c r="R37" s="33"/>
      <c r="S37" s="33"/>
      <c r="T37" s="39"/>
      <c r="U37" s="44"/>
      <c r="V37" s="39"/>
      <c r="W37" s="11"/>
      <c r="X37" s="11"/>
      <c r="Y37" s="11"/>
      <c r="Z37" s="11"/>
      <c r="AA37" s="11"/>
      <c r="AB37" s="11"/>
      <c r="AC37" s="11"/>
      <c r="AD37" s="11"/>
      <c r="AE37" s="11"/>
      <c r="AF37" s="11"/>
      <c r="AG37" s="11"/>
      <c r="AH37" s="11"/>
    </row>
    <row r="38" ht="15.75" customHeight="1">
      <c r="A38" s="11"/>
      <c r="B38" s="11">
        <v>34.0</v>
      </c>
      <c r="C38" s="26" t="s">
        <v>242</v>
      </c>
      <c r="D38" s="26" t="s">
        <v>242</v>
      </c>
      <c r="E38" s="27" t="s">
        <v>243</v>
      </c>
      <c r="F38" s="37" t="s">
        <v>244</v>
      </c>
      <c r="G38" s="38" t="s">
        <v>245</v>
      </c>
      <c r="H38" s="30"/>
      <c r="I38" s="31"/>
      <c r="J38" s="31"/>
      <c r="K38" s="26"/>
      <c r="L38" s="26"/>
      <c r="M38" s="11"/>
      <c r="N38" s="39"/>
      <c r="O38" s="39"/>
      <c r="P38" s="39"/>
      <c r="Q38" s="39"/>
      <c r="R38" s="33"/>
      <c r="S38" s="33"/>
      <c r="T38" s="39"/>
      <c r="U38" s="44"/>
      <c r="V38" s="39"/>
      <c r="W38" s="11"/>
      <c r="X38" s="41"/>
      <c r="Y38" s="11"/>
      <c r="Z38" s="11"/>
      <c r="AA38" s="11"/>
      <c r="AB38" s="11"/>
      <c r="AC38" s="11"/>
      <c r="AD38" s="11"/>
      <c r="AE38" s="11"/>
      <c r="AF38" s="11"/>
      <c r="AG38" s="11"/>
      <c r="AH38" s="11"/>
    </row>
    <row r="39" ht="15.75" customHeight="1">
      <c r="A39" s="11"/>
      <c r="B39" s="11">
        <v>35.0</v>
      </c>
      <c r="C39" s="26" t="s">
        <v>246</v>
      </c>
      <c r="D39" s="26" t="s">
        <v>246</v>
      </c>
      <c r="E39" s="27" t="s">
        <v>247</v>
      </c>
      <c r="F39" s="37" t="s">
        <v>248</v>
      </c>
      <c r="G39" s="38" t="s">
        <v>249</v>
      </c>
      <c r="H39" s="30"/>
      <c r="I39" s="31"/>
      <c r="J39" s="31"/>
      <c r="K39" s="26"/>
      <c r="L39" s="26"/>
      <c r="M39" s="11"/>
      <c r="N39" s="39"/>
      <c r="O39" s="39"/>
      <c r="P39" s="36"/>
      <c r="Q39" s="39"/>
      <c r="R39" s="33"/>
      <c r="S39" s="33"/>
      <c r="T39" s="39"/>
      <c r="U39" s="44"/>
      <c r="V39" s="39"/>
      <c r="W39" s="11"/>
      <c r="X39" s="11"/>
      <c r="Y39" s="11"/>
      <c r="Z39" s="11"/>
      <c r="AA39" s="11"/>
      <c r="AB39" s="11"/>
      <c r="AC39" s="11"/>
      <c r="AD39" s="11"/>
      <c r="AE39" s="11"/>
      <c r="AF39" s="11"/>
      <c r="AG39" s="11"/>
      <c r="AH39" s="11"/>
    </row>
    <row r="40" ht="15.75" customHeight="1">
      <c r="A40" s="11"/>
      <c r="B40" s="11">
        <v>36.0</v>
      </c>
      <c r="C40" s="26" t="s">
        <v>250</v>
      </c>
      <c r="D40" s="26" t="s">
        <v>251</v>
      </c>
      <c r="E40" s="27" t="s">
        <v>252</v>
      </c>
      <c r="F40" s="37" t="s">
        <v>253</v>
      </c>
      <c r="G40" s="38" t="s">
        <v>254</v>
      </c>
      <c r="H40" s="30"/>
      <c r="I40" s="31"/>
      <c r="J40" s="31"/>
      <c r="K40" s="26"/>
      <c r="L40" s="26"/>
      <c r="M40" s="11"/>
      <c r="N40" s="39"/>
      <c r="O40" s="39"/>
      <c r="P40" s="36"/>
      <c r="Q40" s="39"/>
      <c r="R40" s="33"/>
      <c r="S40" s="33"/>
      <c r="T40" s="39"/>
      <c r="U40" s="44"/>
      <c r="V40" s="39"/>
      <c r="W40" s="11"/>
      <c r="X40" s="11"/>
      <c r="Y40" s="11"/>
      <c r="Z40" s="11"/>
      <c r="AA40" s="11"/>
      <c r="AB40" s="11"/>
      <c r="AC40" s="11"/>
      <c r="AD40" s="11"/>
      <c r="AE40" s="11"/>
      <c r="AF40" s="11"/>
      <c r="AG40" s="11"/>
      <c r="AH40" s="11"/>
    </row>
    <row r="41" ht="15.75" customHeight="1">
      <c r="A41" s="11"/>
      <c r="B41" s="11">
        <v>37.0</v>
      </c>
      <c r="C41" s="26" t="s">
        <v>255</v>
      </c>
      <c r="D41" s="26" t="s">
        <v>256</v>
      </c>
      <c r="E41" s="27" t="s">
        <v>257</v>
      </c>
      <c r="F41" s="37" t="s">
        <v>258</v>
      </c>
      <c r="G41" s="38" t="s">
        <v>259</v>
      </c>
      <c r="H41" s="30"/>
      <c r="I41" s="31"/>
      <c r="J41" s="31"/>
      <c r="K41" s="26"/>
      <c r="L41" s="26"/>
      <c r="M41" s="11"/>
      <c r="N41" s="39"/>
      <c r="O41" s="39"/>
      <c r="P41" s="36"/>
      <c r="Q41" s="39"/>
      <c r="R41" s="33"/>
      <c r="S41" s="33"/>
      <c r="T41" s="39"/>
      <c r="U41" s="44"/>
      <c r="V41" s="39"/>
      <c r="W41" s="11"/>
      <c r="X41" s="11"/>
      <c r="Y41" s="11"/>
      <c r="Z41" s="11"/>
      <c r="AA41" s="11"/>
      <c r="AB41" s="11"/>
      <c r="AC41" s="11"/>
      <c r="AD41" s="11"/>
      <c r="AE41" s="11"/>
      <c r="AF41" s="11"/>
      <c r="AG41" s="11"/>
      <c r="AH41" s="11"/>
    </row>
    <row r="42" ht="15.75" customHeight="1">
      <c r="A42" s="11"/>
      <c r="B42" s="11">
        <v>38.0</v>
      </c>
      <c r="C42" s="26" t="s">
        <v>260</v>
      </c>
      <c r="D42" s="26" t="s">
        <v>260</v>
      </c>
      <c r="E42" s="27" t="s">
        <v>261</v>
      </c>
      <c r="F42" s="37" t="s">
        <v>262</v>
      </c>
      <c r="G42" s="38" t="s">
        <v>263</v>
      </c>
      <c r="H42" s="30"/>
      <c r="I42" s="31"/>
      <c r="J42" s="31"/>
      <c r="K42" s="26"/>
      <c r="L42" s="26"/>
      <c r="M42" s="11"/>
      <c r="N42" s="39"/>
      <c r="O42" s="39"/>
      <c r="P42" s="36"/>
      <c r="Q42" s="39"/>
      <c r="R42" s="33"/>
      <c r="S42" s="33"/>
      <c r="T42" s="39"/>
      <c r="U42" s="44"/>
      <c r="V42" s="39"/>
      <c r="W42" s="11"/>
      <c r="X42" s="11"/>
      <c r="Y42" s="11"/>
      <c r="Z42" s="11"/>
      <c r="AA42" s="11"/>
      <c r="AB42" s="11"/>
      <c r="AC42" s="11"/>
      <c r="AD42" s="11"/>
      <c r="AE42" s="11"/>
      <c r="AF42" s="11"/>
      <c r="AG42" s="11"/>
      <c r="AH42" s="11"/>
    </row>
    <row r="43" ht="15.75" customHeight="1">
      <c r="A43" s="11"/>
      <c r="B43" s="11">
        <v>39.0</v>
      </c>
      <c r="C43" s="26" t="s">
        <v>264</v>
      </c>
      <c r="D43" s="26" t="s">
        <v>264</v>
      </c>
      <c r="E43" s="27" t="s">
        <v>265</v>
      </c>
      <c r="F43" s="37" t="s">
        <v>266</v>
      </c>
      <c r="G43" s="38" t="s">
        <v>267</v>
      </c>
      <c r="H43" s="30"/>
      <c r="I43" s="31"/>
      <c r="J43" s="31"/>
      <c r="K43" s="26"/>
      <c r="L43" s="26"/>
      <c r="M43" s="11"/>
      <c r="N43" s="39"/>
      <c r="O43" s="39"/>
      <c r="P43" s="36"/>
      <c r="Q43" s="39"/>
      <c r="R43" s="33"/>
      <c r="S43" s="33"/>
      <c r="T43" s="39"/>
      <c r="U43" s="44"/>
      <c r="V43" s="39"/>
      <c r="W43" s="11"/>
      <c r="X43" s="11"/>
      <c r="Y43" s="11"/>
      <c r="Z43" s="11"/>
      <c r="AA43" s="11"/>
      <c r="AB43" s="11"/>
      <c r="AC43" s="11"/>
      <c r="AD43" s="11"/>
      <c r="AE43" s="11"/>
      <c r="AF43" s="11"/>
      <c r="AG43" s="11"/>
      <c r="AH43" s="11"/>
    </row>
    <row r="44" ht="15.75" customHeight="1">
      <c r="A44" s="11"/>
      <c r="B44" s="11">
        <v>40.0</v>
      </c>
      <c r="C44" s="26" t="s">
        <v>268</v>
      </c>
      <c r="D44" s="26" t="s">
        <v>268</v>
      </c>
      <c r="E44" s="27" t="s">
        <v>269</v>
      </c>
      <c r="F44" s="37" t="s">
        <v>270</v>
      </c>
      <c r="G44" s="38" t="s">
        <v>271</v>
      </c>
      <c r="H44" s="30"/>
      <c r="I44" s="31"/>
      <c r="J44" s="31"/>
      <c r="K44" s="26"/>
      <c r="L44" s="26"/>
      <c r="M44" s="11"/>
      <c r="N44" s="39"/>
      <c r="O44" s="39"/>
      <c r="P44" s="36"/>
      <c r="Q44" s="39"/>
      <c r="R44" s="33"/>
      <c r="S44" s="33"/>
      <c r="T44" s="39"/>
      <c r="U44" s="44"/>
      <c r="V44" s="39"/>
      <c r="W44" s="11"/>
      <c r="X44" s="11"/>
      <c r="Y44" s="11"/>
      <c r="Z44" s="11"/>
      <c r="AA44" s="11"/>
      <c r="AB44" s="11"/>
      <c r="AC44" s="11"/>
      <c r="AD44" s="11"/>
      <c r="AE44" s="11"/>
      <c r="AF44" s="11"/>
      <c r="AG44" s="11"/>
      <c r="AH44" s="11"/>
    </row>
    <row r="45" ht="15.75" customHeight="1">
      <c r="A45" s="11"/>
      <c r="B45" s="11">
        <v>41.0</v>
      </c>
      <c r="C45" s="26" t="s">
        <v>272</v>
      </c>
      <c r="D45" s="26" t="s">
        <v>273</v>
      </c>
      <c r="E45" s="27" t="s">
        <v>274</v>
      </c>
      <c r="F45" s="37" t="s">
        <v>275</v>
      </c>
      <c r="G45" s="38" t="s">
        <v>276</v>
      </c>
      <c r="H45" s="30"/>
      <c r="I45" s="31"/>
      <c r="J45" s="31"/>
      <c r="K45" s="26"/>
      <c r="L45" s="26"/>
      <c r="M45" s="11"/>
      <c r="N45" s="39"/>
      <c r="O45" s="39"/>
      <c r="P45" s="36"/>
      <c r="Q45" s="39"/>
      <c r="R45" s="33"/>
      <c r="S45" s="33"/>
      <c r="T45" s="39"/>
      <c r="U45" s="44"/>
      <c r="V45" s="39"/>
      <c r="W45" s="11"/>
      <c r="X45" s="11"/>
      <c r="Y45" s="11"/>
      <c r="Z45" s="11"/>
      <c r="AA45" s="11"/>
      <c r="AB45" s="11"/>
      <c r="AC45" s="11"/>
      <c r="AD45" s="11"/>
      <c r="AE45" s="11"/>
      <c r="AF45" s="11"/>
      <c r="AG45" s="11"/>
      <c r="AH45" s="11"/>
    </row>
    <row r="46" ht="15.75" customHeight="1">
      <c r="A46" s="11"/>
      <c r="B46" s="11">
        <v>42.0</v>
      </c>
      <c r="C46" s="26" t="s">
        <v>277</v>
      </c>
      <c r="D46" s="26" t="s">
        <v>277</v>
      </c>
      <c r="E46" s="27" t="s">
        <v>278</v>
      </c>
      <c r="F46" s="37" t="s">
        <v>279</v>
      </c>
      <c r="G46" s="38" t="s">
        <v>280</v>
      </c>
      <c r="H46" s="30"/>
      <c r="I46" s="31"/>
      <c r="J46" s="31"/>
      <c r="K46" s="26"/>
      <c r="L46" s="26"/>
      <c r="M46" s="11"/>
      <c r="N46" s="39"/>
      <c r="O46" s="39"/>
      <c r="P46" s="36"/>
      <c r="Q46" s="39"/>
      <c r="R46" s="33"/>
      <c r="S46" s="33"/>
      <c r="T46" s="39"/>
      <c r="U46" s="44"/>
      <c r="V46" s="39"/>
      <c r="W46" s="11"/>
      <c r="X46" s="11"/>
      <c r="Y46" s="11"/>
      <c r="Z46" s="11"/>
      <c r="AA46" s="11"/>
      <c r="AB46" s="11"/>
      <c r="AC46" s="11"/>
      <c r="AD46" s="11"/>
      <c r="AE46" s="11"/>
      <c r="AF46" s="11"/>
      <c r="AG46" s="11"/>
      <c r="AH46" s="11"/>
    </row>
    <row r="47" ht="15.75" customHeight="1">
      <c r="A47" s="11"/>
      <c r="B47" s="11">
        <v>43.0</v>
      </c>
      <c r="C47" s="26" t="s">
        <v>281</v>
      </c>
      <c r="D47" s="26" t="s">
        <v>281</v>
      </c>
      <c r="E47" s="27" t="s">
        <v>282</v>
      </c>
      <c r="F47" s="37" t="s">
        <v>283</v>
      </c>
      <c r="G47" s="38" t="s">
        <v>284</v>
      </c>
      <c r="H47" s="30"/>
      <c r="I47" s="31"/>
      <c r="J47" s="31"/>
      <c r="K47" s="26"/>
      <c r="L47" s="26"/>
      <c r="M47" s="11"/>
      <c r="N47" s="39"/>
      <c r="O47" s="39"/>
      <c r="P47" s="36"/>
      <c r="Q47" s="39"/>
      <c r="R47" s="33"/>
      <c r="S47" s="33"/>
      <c r="T47" s="39"/>
      <c r="U47" s="44"/>
      <c r="V47" s="39"/>
      <c r="W47" s="11"/>
      <c r="X47" s="11"/>
      <c r="Y47" s="11"/>
      <c r="Z47" s="11"/>
      <c r="AA47" s="11"/>
      <c r="AB47" s="11"/>
      <c r="AC47" s="11"/>
      <c r="AD47" s="11"/>
      <c r="AE47" s="11"/>
      <c r="AF47" s="11"/>
      <c r="AG47" s="11"/>
      <c r="AH47" s="11"/>
    </row>
    <row r="48" ht="15.75" customHeight="1">
      <c r="A48" s="11"/>
      <c r="B48" s="11">
        <v>44.0</v>
      </c>
      <c r="C48" s="26" t="s">
        <v>285</v>
      </c>
      <c r="D48" s="26" t="s">
        <v>286</v>
      </c>
      <c r="E48" s="27" t="s">
        <v>287</v>
      </c>
      <c r="F48" s="37" t="s">
        <v>288</v>
      </c>
      <c r="G48" s="45" t="s">
        <v>289</v>
      </c>
      <c r="H48" s="30"/>
      <c r="I48" s="31"/>
      <c r="J48" s="31"/>
      <c r="K48" s="26"/>
      <c r="L48" s="26"/>
      <c r="M48" s="11"/>
      <c r="N48" s="39"/>
      <c r="O48" s="39"/>
      <c r="P48" s="36"/>
      <c r="Q48" s="39"/>
      <c r="R48" s="33"/>
      <c r="S48" s="33"/>
      <c r="T48" s="39"/>
      <c r="U48" s="44"/>
      <c r="V48" s="39"/>
      <c r="W48" s="11"/>
      <c r="X48" s="11"/>
      <c r="Y48" s="11"/>
      <c r="Z48" s="11"/>
      <c r="AA48" s="11"/>
      <c r="AB48" s="11"/>
      <c r="AC48" s="11"/>
      <c r="AD48" s="11"/>
      <c r="AE48" s="11"/>
      <c r="AF48" s="11"/>
      <c r="AG48" s="11"/>
      <c r="AH48" s="11"/>
    </row>
    <row r="49" ht="15.75" customHeight="1">
      <c r="A49" s="11"/>
      <c r="B49" s="11">
        <v>45.0</v>
      </c>
      <c r="C49" s="26" t="s">
        <v>290</v>
      </c>
      <c r="D49" s="26" t="s">
        <v>290</v>
      </c>
      <c r="E49" s="27" t="s">
        <v>291</v>
      </c>
      <c r="F49" s="37" t="s">
        <v>292</v>
      </c>
      <c r="G49" s="46" t="s">
        <v>293</v>
      </c>
      <c r="H49" s="30"/>
      <c r="I49" s="31"/>
      <c r="J49" s="31"/>
      <c r="K49" s="26"/>
      <c r="L49" s="26"/>
      <c r="M49" s="11"/>
      <c r="N49" s="39"/>
      <c r="O49" s="39"/>
      <c r="P49" s="36"/>
      <c r="Q49" s="39"/>
      <c r="R49" s="33"/>
      <c r="S49" s="33"/>
      <c r="T49" s="39"/>
      <c r="U49" s="44"/>
      <c r="V49" s="39"/>
      <c r="W49" s="11"/>
      <c r="X49" s="11"/>
      <c r="Y49" s="11"/>
      <c r="Z49" s="11"/>
      <c r="AA49" s="11"/>
      <c r="AB49" s="11"/>
      <c r="AC49" s="11"/>
      <c r="AD49" s="11"/>
      <c r="AE49" s="11"/>
      <c r="AF49" s="11"/>
      <c r="AG49" s="11"/>
      <c r="AH49" s="11"/>
    </row>
    <row r="50" ht="15.75" customHeight="1">
      <c r="A50" s="11"/>
      <c r="B50" s="11">
        <v>46.0</v>
      </c>
      <c r="C50" s="26" t="s">
        <v>294</v>
      </c>
      <c r="D50" s="26" t="s">
        <v>294</v>
      </c>
      <c r="E50" s="27" t="s">
        <v>295</v>
      </c>
      <c r="F50" s="37" t="s">
        <v>296</v>
      </c>
      <c r="G50" s="47" t="s">
        <v>297</v>
      </c>
      <c r="H50" s="30"/>
      <c r="I50" s="31"/>
      <c r="J50" s="31"/>
      <c r="K50" s="26"/>
      <c r="L50" s="26"/>
      <c r="M50" s="11"/>
      <c r="N50" s="39"/>
      <c r="O50" s="39"/>
      <c r="P50" s="36"/>
      <c r="Q50" s="39"/>
      <c r="R50" s="33"/>
      <c r="S50" s="33"/>
      <c r="T50" s="39"/>
      <c r="U50" s="44"/>
      <c r="V50" s="39"/>
      <c r="W50" s="11"/>
      <c r="X50" s="11"/>
      <c r="Y50" s="11"/>
      <c r="Z50" s="11"/>
      <c r="AA50" s="11"/>
      <c r="AB50" s="11"/>
      <c r="AC50" s="11"/>
      <c r="AD50" s="11"/>
      <c r="AE50" s="11"/>
      <c r="AF50" s="11"/>
      <c r="AG50" s="11"/>
      <c r="AH50" s="11"/>
    </row>
    <row r="51" ht="15.75" customHeight="1">
      <c r="A51" s="11"/>
      <c r="B51" s="11">
        <v>47.0</v>
      </c>
      <c r="C51" s="26" t="s">
        <v>298</v>
      </c>
      <c r="D51" s="26" t="s">
        <v>298</v>
      </c>
      <c r="E51" s="27" t="s">
        <v>299</v>
      </c>
      <c r="F51" s="37" t="s">
        <v>300</v>
      </c>
      <c r="G51" s="46" t="s">
        <v>301</v>
      </c>
      <c r="H51" s="30"/>
      <c r="I51" s="31"/>
      <c r="J51" s="31"/>
      <c r="K51" s="26"/>
      <c r="L51" s="26"/>
      <c r="M51" s="11"/>
      <c r="N51" s="39"/>
      <c r="O51" s="39"/>
      <c r="P51" s="36"/>
      <c r="Q51" s="39"/>
      <c r="R51" s="33"/>
      <c r="S51" s="33"/>
      <c r="T51" s="39"/>
      <c r="U51" s="44"/>
      <c r="V51" s="39"/>
      <c r="W51" s="11"/>
      <c r="X51" s="11"/>
      <c r="Y51" s="11"/>
      <c r="Z51" s="11"/>
      <c r="AA51" s="11"/>
      <c r="AB51" s="11"/>
      <c r="AC51" s="11"/>
      <c r="AD51" s="11"/>
      <c r="AE51" s="11"/>
      <c r="AF51" s="11"/>
      <c r="AG51" s="11"/>
      <c r="AH51" s="11"/>
    </row>
    <row r="52" ht="15.75" customHeight="1">
      <c r="A52" s="11"/>
      <c r="B52" s="11">
        <v>48.0</v>
      </c>
      <c r="C52" s="26" t="s">
        <v>302</v>
      </c>
      <c r="D52" s="26" t="s">
        <v>302</v>
      </c>
      <c r="E52" s="27" t="s">
        <v>303</v>
      </c>
      <c r="F52" s="37" t="s">
        <v>304</v>
      </c>
      <c r="G52" s="45" t="s">
        <v>305</v>
      </c>
      <c r="H52" s="30"/>
      <c r="I52" s="31"/>
      <c r="J52" s="31"/>
      <c r="K52" s="26"/>
      <c r="L52" s="26"/>
      <c r="M52" s="11"/>
      <c r="N52" s="39"/>
      <c r="O52" s="39"/>
      <c r="P52" s="36"/>
      <c r="Q52" s="39"/>
      <c r="R52" s="33"/>
      <c r="S52" s="33"/>
      <c r="T52" s="39"/>
      <c r="U52" s="44"/>
      <c r="V52" s="39"/>
      <c r="W52" s="11"/>
      <c r="X52" s="11"/>
      <c r="Y52" s="11"/>
      <c r="Z52" s="11"/>
      <c r="AA52" s="11"/>
      <c r="AB52" s="11"/>
      <c r="AC52" s="11"/>
      <c r="AD52" s="11"/>
      <c r="AE52" s="11"/>
      <c r="AF52" s="11"/>
      <c r="AG52" s="11"/>
      <c r="AH52" s="11"/>
    </row>
    <row r="53" ht="15.75" customHeight="1">
      <c r="A53" s="11"/>
      <c r="B53" s="11">
        <v>49.0</v>
      </c>
      <c r="C53" s="26" t="s">
        <v>306</v>
      </c>
      <c r="D53" s="26" t="s">
        <v>306</v>
      </c>
      <c r="E53" s="27" t="s">
        <v>307</v>
      </c>
      <c r="F53" s="37" t="s">
        <v>308</v>
      </c>
      <c r="G53" s="38" t="s">
        <v>309</v>
      </c>
      <c r="H53" s="30"/>
      <c r="I53" s="31"/>
      <c r="J53" s="31"/>
      <c r="K53" s="26"/>
      <c r="L53" s="26"/>
      <c r="M53" s="11"/>
      <c r="N53" s="39"/>
      <c r="O53" s="39"/>
      <c r="P53" s="36"/>
      <c r="Q53" s="39"/>
      <c r="R53" s="33"/>
      <c r="S53" s="33"/>
      <c r="T53" s="39"/>
      <c r="U53" s="44"/>
      <c r="V53" s="39"/>
      <c r="W53" s="11"/>
      <c r="X53" s="11"/>
      <c r="Y53" s="11"/>
      <c r="Z53" s="11"/>
      <c r="AA53" s="11"/>
      <c r="AB53" s="11"/>
      <c r="AC53" s="11"/>
      <c r="AD53" s="11"/>
      <c r="AE53" s="11"/>
      <c r="AF53" s="11"/>
      <c r="AG53" s="11"/>
      <c r="AH53" s="11"/>
    </row>
    <row r="54" ht="51.75" customHeight="1">
      <c r="A54" s="11"/>
      <c r="B54" s="11">
        <v>50.0</v>
      </c>
      <c r="C54" s="26" t="s">
        <v>310</v>
      </c>
      <c r="D54" s="26" t="s">
        <v>310</v>
      </c>
      <c r="E54" s="27" t="s">
        <v>311</v>
      </c>
      <c r="F54" s="37" t="s">
        <v>312</v>
      </c>
      <c r="G54" s="38" t="s">
        <v>313</v>
      </c>
      <c r="H54" s="30"/>
      <c r="I54" s="31"/>
      <c r="J54" s="31"/>
      <c r="K54" s="26"/>
      <c r="L54" s="26"/>
      <c r="M54" s="11"/>
      <c r="N54" s="39"/>
      <c r="O54" s="39"/>
      <c r="P54" s="36"/>
      <c r="Q54" s="39"/>
      <c r="R54" s="33"/>
      <c r="S54" s="33"/>
      <c r="T54" s="39"/>
      <c r="U54" s="44"/>
      <c r="V54" s="39"/>
      <c r="W54" s="11"/>
      <c r="X54" s="11"/>
      <c r="Y54" s="11"/>
      <c r="Z54" s="11"/>
      <c r="AA54" s="11"/>
      <c r="AB54" s="11"/>
      <c r="AC54" s="11"/>
      <c r="AD54" s="11"/>
      <c r="AE54" s="11"/>
      <c r="AF54" s="11"/>
      <c r="AG54" s="11"/>
      <c r="AH54" s="11"/>
    </row>
    <row r="55" ht="88.5" customHeight="1">
      <c r="A55" s="11"/>
      <c r="B55" s="11">
        <v>51.0</v>
      </c>
      <c r="C55" s="26" t="s">
        <v>314</v>
      </c>
      <c r="D55" s="26" t="s">
        <v>315</v>
      </c>
      <c r="E55" s="27" t="s">
        <v>316</v>
      </c>
      <c r="F55" s="37" t="s">
        <v>317</v>
      </c>
      <c r="G55" s="38" t="s">
        <v>318</v>
      </c>
      <c r="H55" s="30"/>
      <c r="I55" s="31"/>
      <c r="J55" s="31"/>
      <c r="K55" s="26"/>
      <c r="L55" s="26"/>
      <c r="M55" s="11"/>
      <c r="N55" s="39"/>
      <c r="O55" s="39"/>
      <c r="P55" s="36"/>
      <c r="Q55" s="39"/>
      <c r="R55" s="33"/>
      <c r="S55" s="33"/>
      <c r="T55" s="39"/>
      <c r="U55" s="44"/>
      <c r="V55" s="39"/>
      <c r="W55" s="11"/>
      <c r="X55" s="11"/>
      <c r="Y55" s="11"/>
      <c r="Z55" s="11"/>
      <c r="AA55" s="11"/>
      <c r="AB55" s="11"/>
      <c r="AC55" s="11"/>
      <c r="AD55" s="11"/>
      <c r="AE55" s="11"/>
      <c r="AF55" s="11"/>
      <c r="AG55" s="11"/>
      <c r="AH55" s="11"/>
    </row>
    <row r="56" ht="15.75" customHeight="1">
      <c r="A56" s="11"/>
      <c r="B56" s="11">
        <v>52.0</v>
      </c>
      <c r="C56" s="26" t="s">
        <v>319</v>
      </c>
      <c r="D56" s="26" t="s">
        <v>319</v>
      </c>
      <c r="E56" s="27" t="s">
        <v>320</v>
      </c>
      <c r="F56" s="37" t="s">
        <v>321</v>
      </c>
      <c r="G56" s="38" t="s">
        <v>322</v>
      </c>
      <c r="H56" s="30"/>
      <c r="I56" s="31"/>
      <c r="J56" s="31"/>
      <c r="K56" s="26"/>
      <c r="L56" s="26"/>
      <c r="M56" s="11"/>
      <c r="N56" s="39"/>
      <c r="O56" s="39"/>
      <c r="P56" s="36"/>
      <c r="Q56" s="39"/>
      <c r="R56" s="33"/>
      <c r="S56" s="33"/>
      <c r="T56" s="39"/>
      <c r="U56" s="44"/>
      <c r="V56" s="39"/>
      <c r="W56" s="11"/>
      <c r="X56" s="11"/>
      <c r="Y56" s="11"/>
      <c r="Z56" s="11"/>
      <c r="AA56" s="11"/>
      <c r="AB56" s="11"/>
      <c r="AC56" s="11"/>
      <c r="AD56" s="11"/>
      <c r="AE56" s="11"/>
      <c r="AF56" s="11"/>
      <c r="AG56" s="11"/>
      <c r="AH56" s="11"/>
    </row>
    <row r="57" ht="15.75" customHeight="1">
      <c r="A57" s="11"/>
      <c r="B57" s="11">
        <v>53.0</v>
      </c>
      <c r="C57" s="26" t="s">
        <v>323</v>
      </c>
      <c r="D57" s="26" t="s">
        <v>323</v>
      </c>
      <c r="E57" s="27" t="s">
        <v>324</v>
      </c>
      <c r="F57" s="37" t="s">
        <v>325</v>
      </c>
      <c r="G57" s="38" t="s">
        <v>326</v>
      </c>
      <c r="H57" s="30"/>
      <c r="I57" s="31"/>
      <c r="J57" s="31"/>
      <c r="K57" s="26"/>
      <c r="L57" s="26"/>
      <c r="M57" s="11"/>
      <c r="N57" s="39"/>
      <c r="O57" s="39"/>
      <c r="P57" s="36"/>
      <c r="Q57" s="39"/>
      <c r="R57" s="33"/>
      <c r="S57" s="33"/>
      <c r="T57" s="39"/>
      <c r="U57" s="44"/>
      <c r="V57" s="39"/>
      <c r="W57" s="11"/>
      <c r="X57" s="11"/>
      <c r="Y57" s="11"/>
      <c r="Z57" s="11"/>
      <c r="AA57" s="11"/>
      <c r="AB57" s="11"/>
      <c r="AC57" s="11"/>
      <c r="AD57" s="11"/>
      <c r="AE57" s="11"/>
      <c r="AF57" s="11"/>
      <c r="AG57" s="11"/>
      <c r="AH57" s="11"/>
    </row>
    <row r="58" ht="15.75" customHeight="1">
      <c r="A58" s="11"/>
      <c r="B58" s="11">
        <v>54.0</v>
      </c>
      <c r="C58" s="26" t="s">
        <v>327</v>
      </c>
      <c r="D58" s="26" t="s">
        <v>328</v>
      </c>
      <c r="E58" s="27" t="s">
        <v>329</v>
      </c>
      <c r="F58" s="37" t="s">
        <v>330</v>
      </c>
      <c r="G58" s="38" t="s">
        <v>331</v>
      </c>
      <c r="H58" s="30"/>
      <c r="I58" s="31"/>
      <c r="J58" s="31"/>
      <c r="K58" s="26"/>
      <c r="L58" s="26"/>
      <c r="M58" s="11"/>
      <c r="N58" s="39"/>
      <c r="O58" s="39"/>
      <c r="P58" s="36"/>
      <c r="Q58" s="39"/>
      <c r="R58" s="33"/>
      <c r="S58" s="33"/>
      <c r="T58" s="39"/>
      <c r="U58" s="44"/>
      <c r="V58" s="39"/>
      <c r="W58" s="11"/>
      <c r="X58" s="11"/>
      <c r="Y58" s="11"/>
      <c r="Z58" s="11"/>
      <c r="AA58" s="11"/>
      <c r="AB58" s="11"/>
      <c r="AC58" s="11"/>
      <c r="AD58" s="11"/>
      <c r="AE58" s="11"/>
      <c r="AF58" s="11"/>
      <c r="AG58" s="11"/>
      <c r="AH58" s="11"/>
    </row>
    <row r="59" ht="15.75" customHeight="1">
      <c r="A59" s="11"/>
      <c r="B59" s="11">
        <v>55.0</v>
      </c>
      <c r="C59" s="26" t="s">
        <v>332</v>
      </c>
      <c r="D59" s="26" t="s">
        <v>332</v>
      </c>
      <c r="E59" s="27" t="s">
        <v>333</v>
      </c>
      <c r="F59" s="37" t="s">
        <v>334</v>
      </c>
      <c r="G59" s="38" t="s">
        <v>335</v>
      </c>
      <c r="H59" s="30"/>
      <c r="I59" s="31"/>
      <c r="J59" s="31"/>
      <c r="K59" s="26"/>
      <c r="L59" s="26"/>
      <c r="M59" s="11"/>
      <c r="N59" s="39"/>
      <c r="O59" s="39"/>
      <c r="P59" s="36"/>
      <c r="Q59" s="39"/>
      <c r="R59" s="33"/>
      <c r="S59" s="33"/>
      <c r="T59" s="39"/>
      <c r="U59" s="44"/>
      <c r="V59" s="39"/>
      <c r="W59" s="11"/>
      <c r="X59" s="11"/>
      <c r="Y59" s="11"/>
      <c r="Z59" s="11"/>
      <c r="AA59" s="11"/>
      <c r="AB59" s="11"/>
      <c r="AC59" s="11"/>
      <c r="AD59" s="11"/>
      <c r="AE59" s="11"/>
      <c r="AF59" s="11"/>
      <c r="AG59" s="11"/>
      <c r="AH59" s="11"/>
    </row>
    <row r="60" ht="15.75" customHeight="1">
      <c r="A60" s="11"/>
      <c r="B60" s="11">
        <v>56.0</v>
      </c>
      <c r="C60" s="26" t="s">
        <v>336</v>
      </c>
      <c r="D60" s="26" t="s">
        <v>337</v>
      </c>
      <c r="E60" s="27" t="s">
        <v>338</v>
      </c>
      <c r="F60" s="37" t="s">
        <v>339</v>
      </c>
      <c r="G60" s="38" t="s">
        <v>340</v>
      </c>
      <c r="H60" s="30"/>
      <c r="I60" s="31"/>
      <c r="J60" s="31"/>
      <c r="K60" s="26"/>
      <c r="L60" s="26"/>
      <c r="M60" s="11"/>
      <c r="N60" s="39"/>
      <c r="O60" s="39"/>
      <c r="P60" s="36"/>
      <c r="Q60" s="39"/>
      <c r="R60" s="33"/>
      <c r="S60" s="33"/>
      <c r="T60" s="39"/>
      <c r="U60" s="44"/>
      <c r="V60" s="39"/>
      <c r="W60" s="11"/>
      <c r="X60" s="11"/>
      <c r="Y60" s="11"/>
      <c r="Z60" s="11"/>
      <c r="AA60" s="11"/>
      <c r="AB60" s="11"/>
      <c r="AC60" s="11"/>
      <c r="AD60" s="11"/>
      <c r="AE60" s="11"/>
      <c r="AF60" s="11"/>
      <c r="AG60" s="11"/>
      <c r="AH60" s="11"/>
    </row>
    <row r="61" ht="15.75" customHeight="1">
      <c r="A61" s="11"/>
      <c r="B61" s="11">
        <v>57.0</v>
      </c>
      <c r="C61" s="26" t="s">
        <v>341</v>
      </c>
      <c r="D61" s="26" t="s">
        <v>341</v>
      </c>
      <c r="E61" s="27" t="s">
        <v>342</v>
      </c>
      <c r="F61" s="37" t="s">
        <v>343</v>
      </c>
      <c r="G61" s="38" t="s">
        <v>344</v>
      </c>
      <c r="H61" s="30"/>
      <c r="I61" s="31"/>
      <c r="J61" s="31"/>
      <c r="K61" s="26"/>
      <c r="L61" s="26"/>
      <c r="M61" s="11"/>
      <c r="N61" s="39"/>
      <c r="O61" s="39"/>
      <c r="P61" s="36"/>
      <c r="Q61" s="39"/>
      <c r="R61" s="33"/>
      <c r="S61" s="33"/>
      <c r="T61" s="39"/>
      <c r="U61" s="44"/>
      <c r="V61" s="39"/>
      <c r="W61" s="11"/>
      <c r="X61" s="11"/>
      <c r="Y61" s="11"/>
      <c r="Z61" s="11"/>
      <c r="AA61" s="11"/>
      <c r="AB61" s="11"/>
      <c r="AC61" s="11"/>
      <c r="AD61" s="11"/>
      <c r="AE61" s="11"/>
      <c r="AF61" s="11"/>
      <c r="AG61" s="11"/>
      <c r="AH61" s="11"/>
    </row>
    <row r="62" ht="15.75" customHeight="1">
      <c r="A62" s="11"/>
      <c r="B62" s="11">
        <v>58.0</v>
      </c>
      <c r="C62" s="26" t="s">
        <v>345</v>
      </c>
      <c r="D62" s="26" t="s">
        <v>345</v>
      </c>
      <c r="E62" s="27" t="s">
        <v>346</v>
      </c>
      <c r="F62" s="37" t="s">
        <v>347</v>
      </c>
      <c r="G62" s="38" t="s">
        <v>348</v>
      </c>
      <c r="H62" s="30"/>
      <c r="I62" s="31"/>
      <c r="J62" s="31"/>
      <c r="K62" s="26"/>
      <c r="L62" s="26"/>
      <c r="M62" s="11"/>
      <c r="N62" s="39"/>
      <c r="O62" s="39"/>
      <c r="P62" s="36"/>
      <c r="Q62" s="39"/>
      <c r="R62" s="33"/>
      <c r="S62" s="33"/>
      <c r="T62" s="39"/>
      <c r="U62" s="44"/>
      <c r="V62" s="39"/>
      <c r="W62" s="11"/>
      <c r="X62" s="11"/>
      <c r="Y62" s="11"/>
      <c r="Z62" s="11"/>
      <c r="AA62" s="11"/>
      <c r="AB62" s="11"/>
      <c r="AC62" s="11"/>
      <c r="AD62" s="11"/>
      <c r="AE62" s="11"/>
      <c r="AF62" s="11"/>
      <c r="AG62" s="11"/>
      <c r="AH62" s="11"/>
    </row>
    <row r="63" ht="15.75" customHeight="1">
      <c r="A63" s="11"/>
      <c r="B63" s="11">
        <v>59.0</v>
      </c>
      <c r="C63" s="26" t="s">
        <v>349</v>
      </c>
      <c r="D63" s="26" t="s">
        <v>349</v>
      </c>
      <c r="E63" s="27" t="s">
        <v>350</v>
      </c>
      <c r="F63" s="37" t="s">
        <v>351</v>
      </c>
      <c r="G63" s="38" t="s">
        <v>352</v>
      </c>
      <c r="H63" s="30"/>
      <c r="I63" s="31"/>
      <c r="J63" s="31"/>
      <c r="K63" s="26"/>
      <c r="L63" s="26"/>
      <c r="M63" s="11"/>
      <c r="N63" s="39"/>
      <c r="O63" s="39"/>
      <c r="P63" s="36"/>
      <c r="Q63" s="39"/>
      <c r="R63" s="33"/>
      <c r="S63" s="33"/>
      <c r="T63" s="39"/>
      <c r="U63" s="44"/>
      <c r="V63" s="39"/>
      <c r="W63" s="11"/>
      <c r="X63" s="11"/>
      <c r="Y63" s="11"/>
      <c r="Z63" s="11"/>
      <c r="AA63" s="11"/>
      <c r="AB63" s="11"/>
      <c r="AC63" s="11"/>
      <c r="AD63" s="11"/>
      <c r="AE63" s="11"/>
      <c r="AF63" s="11"/>
      <c r="AG63" s="11"/>
      <c r="AH63" s="11"/>
    </row>
    <row r="64" ht="15.75" customHeight="1">
      <c r="A64" s="11"/>
      <c r="B64" s="11">
        <v>60.0</v>
      </c>
      <c r="C64" s="26" t="s">
        <v>353</v>
      </c>
      <c r="D64" s="26" t="s">
        <v>354</v>
      </c>
      <c r="E64" s="27" t="s">
        <v>355</v>
      </c>
      <c r="F64" s="37" t="s">
        <v>356</v>
      </c>
      <c r="G64" s="38" t="s">
        <v>357</v>
      </c>
      <c r="H64" s="30"/>
      <c r="I64" s="31"/>
      <c r="J64" s="31"/>
      <c r="K64" s="26"/>
      <c r="L64" s="26"/>
      <c r="M64" s="11"/>
      <c r="N64" s="39"/>
      <c r="O64" s="39"/>
      <c r="P64" s="36"/>
      <c r="Q64" s="39"/>
      <c r="R64" s="33"/>
      <c r="S64" s="33"/>
      <c r="T64" s="39"/>
      <c r="U64" s="44"/>
      <c r="V64" s="39"/>
      <c r="W64" s="11"/>
      <c r="X64" s="11"/>
      <c r="Y64" s="11"/>
      <c r="Z64" s="11"/>
      <c r="AA64" s="11"/>
      <c r="AB64" s="11"/>
      <c r="AC64" s="11"/>
      <c r="AD64" s="11"/>
      <c r="AE64" s="11"/>
      <c r="AF64" s="11"/>
      <c r="AG64" s="11"/>
      <c r="AH64" s="11"/>
    </row>
    <row r="65" ht="15.75" customHeight="1">
      <c r="A65" s="11"/>
      <c r="B65" s="11">
        <v>61.0</v>
      </c>
      <c r="C65" s="26" t="s">
        <v>358</v>
      </c>
      <c r="D65" s="26" t="s">
        <v>359</v>
      </c>
      <c r="E65" s="27" t="s">
        <v>360</v>
      </c>
      <c r="F65" s="37" t="s">
        <v>361</v>
      </c>
      <c r="G65" s="38" t="s">
        <v>362</v>
      </c>
      <c r="H65" s="30"/>
      <c r="I65" s="31"/>
      <c r="J65" s="31"/>
      <c r="K65" s="26"/>
      <c r="L65" s="26"/>
      <c r="M65" s="11"/>
      <c r="N65" s="39"/>
      <c r="O65" s="39"/>
      <c r="P65" s="36"/>
      <c r="Q65" s="39"/>
      <c r="R65" s="33"/>
      <c r="S65" s="33"/>
      <c r="T65" s="39"/>
      <c r="U65" s="44"/>
      <c r="V65" s="39"/>
      <c r="W65" s="11"/>
      <c r="X65" s="41"/>
      <c r="Y65" s="11"/>
      <c r="Z65" s="11"/>
      <c r="AA65" s="11"/>
      <c r="AB65" s="11"/>
      <c r="AC65" s="11"/>
      <c r="AD65" s="11"/>
      <c r="AE65" s="11"/>
      <c r="AF65" s="11"/>
      <c r="AG65" s="11"/>
      <c r="AH65" s="11"/>
    </row>
    <row r="66" ht="15.75" customHeight="1">
      <c r="A66" s="11"/>
      <c r="B66" s="11">
        <v>62.0</v>
      </c>
      <c r="C66" s="26" t="s">
        <v>363</v>
      </c>
      <c r="D66" s="26" t="s">
        <v>364</v>
      </c>
      <c r="E66" s="27" t="s">
        <v>365</v>
      </c>
      <c r="F66" s="37" t="s">
        <v>366</v>
      </c>
      <c r="G66" s="38" t="s">
        <v>367</v>
      </c>
      <c r="H66" s="30"/>
      <c r="I66" s="31"/>
      <c r="J66" s="31"/>
      <c r="K66" s="26"/>
      <c r="L66" s="26"/>
      <c r="M66" s="11"/>
      <c r="N66" s="11"/>
      <c r="O66" s="11"/>
      <c r="P66" s="32"/>
      <c r="Q66" s="11"/>
      <c r="R66" s="33"/>
      <c r="S66" s="33"/>
      <c r="T66" s="11"/>
      <c r="U66" s="34"/>
      <c r="V66" s="11"/>
      <c r="W66" s="11"/>
      <c r="X66" s="11"/>
      <c r="Y66" s="11"/>
      <c r="Z66" s="11"/>
      <c r="AA66" s="11"/>
      <c r="AB66" s="11"/>
      <c r="AC66" s="11"/>
      <c r="AD66" s="11"/>
      <c r="AE66" s="11"/>
      <c r="AF66" s="11"/>
      <c r="AG66" s="11"/>
      <c r="AH66" s="11"/>
    </row>
    <row r="67" ht="15.75" customHeight="1">
      <c r="A67" s="11"/>
      <c r="B67" s="11">
        <v>63.0</v>
      </c>
      <c r="C67" s="26" t="s">
        <v>368</v>
      </c>
      <c r="D67" s="26" t="s">
        <v>369</v>
      </c>
      <c r="E67" s="27" t="s">
        <v>370</v>
      </c>
      <c r="F67" s="37" t="s">
        <v>371</v>
      </c>
      <c r="G67" s="38" t="s">
        <v>372</v>
      </c>
      <c r="H67" s="30"/>
      <c r="I67" s="31"/>
      <c r="J67" s="31"/>
      <c r="K67" s="26"/>
      <c r="L67" s="26"/>
      <c r="M67" s="11"/>
      <c r="N67" s="11"/>
      <c r="O67" s="11"/>
      <c r="P67" s="32"/>
      <c r="Q67" s="11"/>
      <c r="R67" s="33"/>
      <c r="S67" s="33"/>
      <c r="T67" s="11"/>
      <c r="U67" s="34"/>
      <c r="V67" s="11"/>
      <c r="W67" s="11"/>
      <c r="X67" s="11"/>
      <c r="Y67" s="11"/>
      <c r="Z67" s="11"/>
      <c r="AA67" s="11"/>
      <c r="AB67" s="11"/>
      <c r="AC67" s="11"/>
      <c r="AD67" s="11"/>
      <c r="AE67" s="11"/>
      <c r="AF67" s="11"/>
      <c r="AG67" s="11"/>
      <c r="AH67" s="11"/>
    </row>
    <row r="68" ht="15.75" customHeight="1">
      <c r="A68" s="11"/>
      <c r="B68" s="11">
        <v>64.0</v>
      </c>
      <c r="C68" s="26" t="s">
        <v>373</v>
      </c>
      <c r="D68" s="26" t="s">
        <v>374</v>
      </c>
      <c r="E68" s="27" t="s">
        <v>375</v>
      </c>
      <c r="F68" s="37" t="s">
        <v>376</v>
      </c>
      <c r="G68" s="38" t="s">
        <v>377</v>
      </c>
      <c r="H68" s="30"/>
      <c r="I68" s="31"/>
      <c r="J68" s="31"/>
      <c r="K68" s="26"/>
      <c r="L68" s="26"/>
      <c r="M68" s="11"/>
      <c r="N68" s="11"/>
      <c r="O68" s="11"/>
      <c r="P68" s="32"/>
      <c r="Q68" s="11"/>
      <c r="R68" s="33"/>
      <c r="S68" s="33"/>
      <c r="T68" s="11"/>
      <c r="U68" s="34"/>
      <c r="V68" s="11"/>
      <c r="W68" s="11"/>
      <c r="X68" s="11"/>
      <c r="Y68" s="11"/>
      <c r="Z68" s="11"/>
      <c r="AA68" s="11"/>
      <c r="AB68" s="11"/>
      <c r="AC68" s="11"/>
      <c r="AD68" s="11"/>
      <c r="AE68" s="11"/>
      <c r="AF68" s="11"/>
      <c r="AG68" s="11"/>
      <c r="AH68" s="11"/>
    </row>
    <row r="69" ht="15.75" customHeight="1">
      <c r="A69" s="11"/>
      <c r="B69" s="11">
        <v>65.0</v>
      </c>
      <c r="C69" s="26" t="s">
        <v>378</v>
      </c>
      <c r="D69" s="26" t="s">
        <v>379</v>
      </c>
      <c r="E69" s="27" t="s">
        <v>380</v>
      </c>
      <c r="F69" s="37" t="s">
        <v>381</v>
      </c>
      <c r="G69" s="38" t="s">
        <v>382</v>
      </c>
      <c r="H69" s="30"/>
      <c r="I69" s="31"/>
      <c r="J69" s="31"/>
      <c r="K69" s="26"/>
      <c r="L69" s="26"/>
      <c r="M69" s="11"/>
      <c r="N69" s="11"/>
      <c r="O69" s="11"/>
      <c r="P69" s="32"/>
      <c r="Q69" s="11"/>
      <c r="R69" s="33"/>
      <c r="S69" s="33"/>
      <c r="T69" s="39"/>
      <c r="U69" s="34"/>
      <c r="V69" s="41"/>
      <c r="W69" s="11"/>
      <c r="X69" s="11"/>
      <c r="Y69" s="11"/>
      <c r="Z69" s="11"/>
      <c r="AA69" s="11"/>
      <c r="AB69" s="11"/>
      <c r="AC69" s="11"/>
      <c r="AD69" s="11"/>
      <c r="AE69" s="11"/>
      <c r="AF69" s="11"/>
      <c r="AG69" s="11"/>
      <c r="AH69" s="11"/>
    </row>
    <row r="70" ht="15.75" customHeight="1">
      <c r="A70" s="11"/>
      <c r="B70" s="11">
        <v>66.0</v>
      </c>
      <c r="C70" s="26" t="s">
        <v>383</v>
      </c>
      <c r="D70" s="26" t="s">
        <v>384</v>
      </c>
      <c r="E70" s="27" t="s">
        <v>385</v>
      </c>
      <c r="F70" s="37" t="s">
        <v>386</v>
      </c>
      <c r="G70" s="38" t="s">
        <v>387</v>
      </c>
      <c r="H70" s="30"/>
      <c r="I70" s="31"/>
      <c r="J70" s="31"/>
      <c r="K70" s="26"/>
      <c r="L70" s="26"/>
      <c r="M70" s="11"/>
      <c r="N70" s="11"/>
      <c r="O70" s="11"/>
      <c r="P70" s="32"/>
      <c r="Q70" s="11"/>
      <c r="R70" s="33"/>
      <c r="S70" s="33"/>
      <c r="T70" s="11"/>
      <c r="U70" s="34"/>
      <c r="V70" s="11"/>
      <c r="W70" s="11"/>
      <c r="X70" s="11"/>
      <c r="Y70" s="11"/>
      <c r="Z70" s="11"/>
      <c r="AA70" s="11"/>
      <c r="AB70" s="11"/>
      <c r="AC70" s="11"/>
      <c r="AD70" s="11"/>
      <c r="AE70" s="11"/>
      <c r="AF70" s="11"/>
      <c r="AG70" s="11"/>
      <c r="AH70" s="11"/>
    </row>
    <row r="71" ht="15.75" customHeight="1">
      <c r="A71" s="11"/>
      <c r="B71" s="11">
        <v>67.0</v>
      </c>
      <c r="C71" s="26" t="s">
        <v>388</v>
      </c>
      <c r="D71" s="26" t="s">
        <v>388</v>
      </c>
      <c r="E71" s="27" t="s">
        <v>389</v>
      </c>
      <c r="F71" s="37" t="s">
        <v>390</v>
      </c>
      <c r="G71" s="38" t="s">
        <v>391</v>
      </c>
      <c r="H71" s="30"/>
      <c r="I71" s="31"/>
      <c r="J71" s="31"/>
      <c r="K71" s="26"/>
      <c r="L71" s="26"/>
      <c r="M71" s="11"/>
      <c r="N71" s="11"/>
      <c r="O71" s="11"/>
      <c r="P71" s="32"/>
      <c r="Q71" s="11"/>
      <c r="R71" s="33"/>
      <c r="S71" s="33"/>
      <c r="T71" s="11"/>
      <c r="U71" s="34"/>
      <c r="V71" s="11"/>
      <c r="W71" s="11"/>
      <c r="X71" s="11"/>
      <c r="Y71" s="11"/>
      <c r="Z71" s="11"/>
      <c r="AA71" s="11"/>
      <c r="AB71" s="11"/>
      <c r="AC71" s="11"/>
      <c r="AD71" s="11"/>
      <c r="AE71" s="11"/>
      <c r="AF71" s="11"/>
      <c r="AG71" s="11"/>
      <c r="AH71" s="11"/>
    </row>
    <row r="72" ht="15.75" customHeight="1">
      <c r="A72" s="11"/>
      <c r="B72" s="11">
        <v>68.0</v>
      </c>
      <c r="C72" s="26" t="s">
        <v>392</v>
      </c>
      <c r="D72" s="26" t="s">
        <v>393</v>
      </c>
      <c r="E72" s="27" t="s">
        <v>394</v>
      </c>
      <c r="F72" s="37" t="s">
        <v>395</v>
      </c>
      <c r="G72" s="38" t="s">
        <v>396</v>
      </c>
      <c r="H72" s="30"/>
      <c r="I72" s="31"/>
      <c r="J72" s="31"/>
      <c r="K72" s="26"/>
      <c r="L72" s="26"/>
      <c r="M72" s="11"/>
      <c r="N72" s="11"/>
      <c r="O72" s="11"/>
      <c r="P72" s="32"/>
      <c r="Q72" s="11"/>
      <c r="R72" s="33"/>
      <c r="S72" s="33"/>
      <c r="T72" s="11"/>
      <c r="U72" s="34"/>
      <c r="V72" s="11"/>
      <c r="W72" s="11"/>
      <c r="X72" s="11"/>
      <c r="Y72" s="11"/>
      <c r="Z72" s="11"/>
      <c r="AA72" s="11"/>
      <c r="AB72" s="11"/>
      <c r="AC72" s="11"/>
      <c r="AD72" s="11"/>
      <c r="AE72" s="11"/>
      <c r="AF72" s="11"/>
      <c r="AG72" s="11"/>
      <c r="AH72" s="11"/>
    </row>
    <row r="73" ht="15.75" customHeight="1">
      <c r="A73" s="11"/>
      <c r="B73" s="11">
        <v>69.0</v>
      </c>
      <c r="C73" s="26" t="s">
        <v>397</v>
      </c>
      <c r="D73" s="26" t="s">
        <v>398</v>
      </c>
      <c r="E73" s="27" t="s">
        <v>399</v>
      </c>
      <c r="F73" s="37" t="s">
        <v>400</v>
      </c>
      <c r="G73" s="38" t="s">
        <v>401</v>
      </c>
      <c r="H73" s="30"/>
      <c r="I73" s="31"/>
      <c r="J73" s="31"/>
      <c r="K73" s="26"/>
      <c r="L73" s="26"/>
      <c r="M73" s="11"/>
      <c r="N73" s="11"/>
      <c r="O73" s="11"/>
      <c r="P73" s="32"/>
      <c r="Q73" s="11"/>
      <c r="R73" s="33"/>
      <c r="S73" s="33"/>
      <c r="T73" s="11"/>
      <c r="U73" s="34"/>
      <c r="V73" s="11"/>
      <c r="W73" s="11"/>
      <c r="X73" s="11"/>
      <c r="Y73" s="11"/>
      <c r="Z73" s="11"/>
      <c r="AA73" s="11"/>
      <c r="AB73" s="11"/>
      <c r="AC73" s="11"/>
      <c r="AD73" s="11"/>
      <c r="AE73" s="11"/>
      <c r="AF73" s="11"/>
      <c r="AG73" s="11"/>
      <c r="AH73" s="11"/>
    </row>
    <row r="74" ht="15.75" customHeight="1">
      <c r="A74" s="11"/>
      <c r="B74" s="11">
        <v>70.0</v>
      </c>
      <c r="C74" s="26" t="s">
        <v>402</v>
      </c>
      <c r="D74" s="26" t="s">
        <v>403</v>
      </c>
      <c r="E74" s="27" t="s">
        <v>404</v>
      </c>
      <c r="F74" s="37" t="s">
        <v>405</v>
      </c>
      <c r="G74" s="38" t="s">
        <v>406</v>
      </c>
      <c r="H74" s="30"/>
      <c r="I74" s="31"/>
      <c r="J74" s="31"/>
      <c r="K74" s="26"/>
      <c r="L74" s="26"/>
      <c r="M74" s="11"/>
      <c r="N74" s="11"/>
      <c r="O74" s="11"/>
      <c r="P74" s="32"/>
      <c r="Q74" s="11"/>
      <c r="R74" s="33"/>
      <c r="S74" s="33"/>
      <c r="T74" s="11"/>
      <c r="U74" s="34"/>
      <c r="V74" s="11"/>
      <c r="W74" s="11"/>
      <c r="X74" s="11"/>
      <c r="Y74" s="11"/>
      <c r="Z74" s="11"/>
      <c r="AA74" s="11"/>
      <c r="AB74" s="11"/>
      <c r="AC74" s="11"/>
      <c r="AD74" s="11"/>
      <c r="AE74" s="11"/>
      <c r="AF74" s="11"/>
      <c r="AG74" s="11"/>
      <c r="AH74" s="11"/>
    </row>
    <row r="75" ht="15.75" customHeight="1">
      <c r="A75" s="11"/>
      <c r="B75" s="11">
        <v>71.0</v>
      </c>
      <c r="C75" s="26" t="s">
        <v>407</v>
      </c>
      <c r="D75" s="26" t="s">
        <v>408</v>
      </c>
      <c r="E75" s="27" t="s">
        <v>409</v>
      </c>
      <c r="F75" s="37" t="s">
        <v>410</v>
      </c>
      <c r="G75" s="38" t="s">
        <v>411</v>
      </c>
      <c r="H75" s="30"/>
      <c r="I75" s="31"/>
      <c r="J75" s="31"/>
      <c r="K75" s="26"/>
      <c r="L75" s="26"/>
      <c r="M75" s="11"/>
      <c r="N75" s="11"/>
      <c r="O75" s="11"/>
      <c r="P75" s="32"/>
      <c r="Q75" s="11"/>
      <c r="R75" s="33"/>
      <c r="S75" s="33"/>
      <c r="T75" s="11"/>
      <c r="U75" s="34"/>
      <c r="V75" s="11"/>
      <c r="W75" s="11"/>
      <c r="X75" s="11"/>
      <c r="Y75" s="11"/>
      <c r="Z75" s="11"/>
      <c r="AA75" s="11"/>
      <c r="AB75" s="11"/>
      <c r="AC75" s="11"/>
      <c r="AD75" s="11"/>
      <c r="AE75" s="11"/>
      <c r="AF75" s="11"/>
      <c r="AG75" s="11"/>
      <c r="AH75" s="11"/>
    </row>
    <row r="76" ht="15.75" customHeight="1">
      <c r="A76" s="11"/>
      <c r="B76" s="11">
        <v>72.0</v>
      </c>
      <c r="C76" s="26" t="s">
        <v>412</v>
      </c>
      <c r="D76" s="26" t="s">
        <v>413</v>
      </c>
      <c r="E76" s="27" t="s">
        <v>414</v>
      </c>
      <c r="F76" s="37" t="s">
        <v>415</v>
      </c>
      <c r="G76" s="38" t="s">
        <v>416</v>
      </c>
      <c r="H76" s="30"/>
      <c r="I76" s="31"/>
      <c r="J76" s="31"/>
      <c r="K76" s="26"/>
      <c r="L76" s="26"/>
      <c r="M76" s="11"/>
      <c r="N76" s="11"/>
      <c r="O76" s="11"/>
      <c r="P76" s="32"/>
      <c r="Q76" s="11"/>
      <c r="R76" s="33"/>
      <c r="S76" s="33"/>
      <c r="T76" s="39"/>
      <c r="U76" s="34"/>
      <c r="V76" s="48"/>
      <c r="W76" s="11"/>
      <c r="X76" s="11"/>
      <c r="Y76" s="11"/>
      <c r="Z76" s="11"/>
      <c r="AA76" s="11"/>
      <c r="AB76" s="11"/>
      <c r="AC76" s="11"/>
      <c r="AD76" s="11"/>
      <c r="AE76" s="11"/>
      <c r="AF76" s="11"/>
      <c r="AG76" s="11"/>
      <c r="AH76" s="11"/>
    </row>
    <row r="77" ht="15.75" customHeight="1">
      <c r="A77" s="11"/>
      <c r="B77" s="11">
        <v>73.0</v>
      </c>
      <c r="C77" s="26" t="s">
        <v>417</v>
      </c>
      <c r="D77" s="26" t="s">
        <v>418</v>
      </c>
      <c r="E77" s="27" t="s">
        <v>419</v>
      </c>
      <c r="F77" s="37" t="s">
        <v>420</v>
      </c>
      <c r="G77" s="38" t="s">
        <v>421</v>
      </c>
      <c r="H77" s="30"/>
      <c r="I77" s="31"/>
      <c r="J77" s="31"/>
      <c r="K77" s="26"/>
      <c r="L77" s="26"/>
      <c r="M77" s="11"/>
      <c r="N77" s="11"/>
      <c r="O77" s="11"/>
      <c r="P77" s="32"/>
      <c r="Q77" s="11"/>
      <c r="R77" s="33"/>
      <c r="S77" s="33"/>
      <c r="T77" s="11"/>
      <c r="U77" s="34"/>
      <c r="V77" s="11"/>
      <c r="W77" s="11"/>
      <c r="X77" s="11"/>
      <c r="Y77" s="11"/>
      <c r="Z77" s="11"/>
      <c r="AA77" s="11"/>
      <c r="AB77" s="11"/>
      <c r="AC77" s="11"/>
      <c r="AD77" s="11"/>
      <c r="AE77" s="11"/>
      <c r="AF77" s="11"/>
      <c r="AG77" s="11"/>
      <c r="AH77" s="11"/>
    </row>
    <row r="78" ht="15.75" customHeight="1">
      <c r="A78" s="11"/>
      <c r="B78" s="11">
        <v>74.0</v>
      </c>
      <c r="C78" s="26" t="s">
        <v>422</v>
      </c>
      <c r="D78" s="26" t="s">
        <v>423</v>
      </c>
      <c r="E78" s="27" t="s">
        <v>424</v>
      </c>
      <c r="F78" s="37" t="s">
        <v>425</v>
      </c>
      <c r="G78" s="38" t="s">
        <v>426</v>
      </c>
      <c r="H78" s="30"/>
      <c r="I78" s="31"/>
      <c r="J78" s="31"/>
      <c r="K78" s="26"/>
      <c r="L78" s="26"/>
      <c r="M78" s="11"/>
      <c r="N78" s="11"/>
      <c r="O78" s="11"/>
      <c r="P78" s="32"/>
      <c r="Q78" s="11"/>
      <c r="R78" s="33"/>
      <c r="S78" s="33"/>
      <c r="T78" s="11"/>
      <c r="U78" s="34"/>
      <c r="V78" s="11"/>
      <c r="W78" s="11"/>
      <c r="X78" s="11"/>
      <c r="Y78" s="11"/>
      <c r="Z78" s="11"/>
      <c r="AA78" s="11"/>
      <c r="AB78" s="11"/>
      <c r="AC78" s="11"/>
      <c r="AD78" s="11"/>
      <c r="AE78" s="11"/>
      <c r="AF78" s="11"/>
      <c r="AG78" s="11"/>
      <c r="AH78" s="11"/>
    </row>
    <row r="79" ht="15.75" customHeight="1">
      <c r="A79" s="11"/>
      <c r="B79" s="11">
        <v>75.0</v>
      </c>
      <c r="C79" s="26" t="s">
        <v>427</v>
      </c>
      <c r="D79" s="26" t="s">
        <v>428</v>
      </c>
      <c r="E79" s="27" t="s">
        <v>429</v>
      </c>
      <c r="F79" s="37" t="s">
        <v>430</v>
      </c>
      <c r="G79" s="38" t="s">
        <v>431</v>
      </c>
      <c r="H79" s="30"/>
      <c r="I79" s="31"/>
      <c r="J79" s="31"/>
      <c r="K79" s="26"/>
      <c r="L79" s="26"/>
      <c r="M79" s="11"/>
      <c r="N79" s="11"/>
      <c r="O79" s="11"/>
      <c r="P79" s="32"/>
      <c r="Q79" s="11"/>
      <c r="R79" s="33"/>
      <c r="S79" s="33"/>
      <c r="T79" s="11"/>
      <c r="U79" s="34"/>
      <c r="V79" s="11"/>
      <c r="W79" s="11"/>
      <c r="X79" s="11"/>
      <c r="Y79" s="11"/>
      <c r="Z79" s="11"/>
      <c r="AA79" s="11"/>
      <c r="AB79" s="11"/>
      <c r="AC79" s="11"/>
      <c r="AD79" s="11"/>
      <c r="AE79" s="11"/>
      <c r="AF79" s="11"/>
      <c r="AG79" s="11"/>
      <c r="AH79" s="11"/>
    </row>
    <row r="80" ht="15.75" customHeight="1">
      <c r="A80" s="11"/>
      <c r="B80" s="11">
        <v>76.0</v>
      </c>
      <c r="C80" s="26" t="s">
        <v>432</v>
      </c>
      <c r="D80" s="26" t="s">
        <v>432</v>
      </c>
      <c r="E80" s="27" t="s">
        <v>433</v>
      </c>
      <c r="F80" s="37" t="s">
        <v>434</v>
      </c>
      <c r="G80" s="38" t="s">
        <v>435</v>
      </c>
      <c r="H80" s="30"/>
      <c r="I80" s="31"/>
      <c r="J80" s="31"/>
      <c r="K80" s="26"/>
      <c r="L80" s="26"/>
      <c r="M80" s="11"/>
      <c r="N80" s="11"/>
      <c r="O80" s="11"/>
      <c r="P80" s="32"/>
      <c r="Q80" s="11"/>
      <c r="R80" s="33"/>
      <c r="S80" s="33"/>
      <c r="T80" s="11"/>
      <c r="U80" s="34"/>
      <c r="V80" s="11"/>
      <c r="W80" s="11"/>
      <c r="X80" s="11"/>
      <c r="Y80" s="11"/>
      <c r="Z80" s="11"/>
      <c r="AA80" s="11"/>
      <c r="AB80" s="11"/>
      <c r="AC80" s="11"/>
      <c r="AD80" s="11"/>
      <c r="AE80" s="11"/>
      <c r="AF80" s="11"/>
      <c r="AG80" s="11"/>
      <c r="AH80" s="11"/>
    </row>
    <row r="81" ht="15.75" customHeight="1">
      <c r="A81" s="11"/>
      <c r="B81" s="11">
        <v>77.0</v>
      </c>
      <c r="C81" s="26" t="s">
        <v>436</v>
      </c>
      <c r="D81" s="26" t="s">
        <v>437</v>
      </c>
      <c r="E81" s="27" t="s">
        <v>438</v>
      </c>
      <c r="F81" s="37" t="s">
        <v>439</v>
      </c>
      <c r="G81" s="38" t="s">
        <v>440</v>
      </c>
      <c r="H81" s="30"/>
      <c r="I81" s="31"/>
      <c r="J81" s="31"/>
      <c r="K81" s="26"/>
      <c r="L81" s="26"/>
      <c r="M81" s="11"/>
      <c r="N81" s="11"/>
      <c r="O81" s="11"/>
      <c r="P81" s="32"/>
      <c r="Q81" s="11"/>
      <c r="R81" s="33"/>
      <c r="S81" s="33"/>
      <c r="T81" s="11"/>
      <c r="U81" s="34"/>
      <c r="V81" s="11"/>
      <c r="W81" s="11"/>
      <c r="X81" s="11"/>
      <c r="Y81" s="11"/>
      <c r="Z81" s="11"/>
      <c r="AA81" s="11"/>
      <c r="AB81" s="11"/>
      <c r="AC81" s="11"/>
      <c r="AD81" s="11"/>
      <c r="AE81" s="11"/>
      <c r="AF81" s="11"/>
      <c r="AG81" s="11"/>
      <c r="AH81" s="11"/>
    </row>
    <row r="82" ht="15.75" customHeight="1">
      <c r="A82" s="11"/>
      <c r="B82" s="11">
        <v>78.0</v>
      </c>
      <c r="C82" s="26" t="s">
        <v>441</v>
      </c>
      <c r="D82" s="26" t="s">
        <v>442</v>
      </c>
      <c r="E82" s="27" t="s">
        <v>443</v>
      </c>
      <c r="F82" s="37" t="s">
        <v>444</v>
      </c>
      <c r="G82" s="38" t="s">
        <v>445</v>
      </c>
      <c r="H82" s="30"/>
      <c r="I82" s="31"/>
      <c r="J82" s="31"/>
      <c r="K82" s="26"/>
      <c r="L82" s="26"/>
      <c r="M82" s="11"/>
      <c r="N82" s="11"/>
      <c r="O82" s="11"/>
      <c r="P82" s="32"/>
      <c r="Q82" s="11"/>
      <c r="R82" s="33"/>
      <c r="S82" s="33"/>
      <c r="T82" s="11"/>
      <c r="U82" s="34"/>
      <c r="V82" s="11"/>
      <c r="W82" s="11"/>
      <c r="X82" s="11"/>
      <c r="Y82" s="11"/>
      <c r="Z82" s="11"/>
      <c r="AA82" s="11"/>
      <c r="AB82" s="11"/>
      <c r="AC82" s="11"/>
      <c r="AD82" s="11"/>
      <c r="AE82" s="11"/>
      <c r="AF82" s="11"/>
      <c r="AG82" s="11"/>
      <c r="AH82" s="11"/>
    </row>
    <row r="83" ht="15.75" customHeight="1">
      <c r="A83" s="11"/>
      <c r="B83" s="11">
        <v>79.0</v>
      </c>
      <c r="C83" s="26" t="s">
        <v>446</v>
      </c>
      <c r="D83" s="26" t="s">
        <v>446</v>
      </c>
      <c r="E83" s="27" t="s">
        <v>447</v>
      </c>
      <c r="F83" s="37" t="s">
        <v>448</v>
      </c>
      <c r="G83" s="38" t="s">
        <v>449</v>
      </c>
      <c r="H83" s="30"/>
      <c r="I83" s="31"/>
      <c r="J83" s="31"/>
      <c r="K83" s="26"/>
      <c r="L83" s="26"/>
      <c r="M83" s="11"/>
      <c r="N83" s="11"/>
      <c r="O83" s="11"/>
      <c r="P83" s="32"/>
      <c r="Q83" s="11"/>
      <c r="R83" s="33"/>
      <c r="S83" s="33"/>
      <c r="T83" s="11"/>
      <c r="U83" s="34"/>
      <c r="V83" s="11"/>
      <c r="W83" s="11"/>
      <c r="X83" s="11"/>
      <c r="Y83" s="11"/>
      <c r="Z83" s="11"/>
      <c r="AA83" s="11"/>
      <c r="AB83" s="11"/>
      <c r="AC83" s="11"/>
      <c r="AD83" s="11"/>
      <c r="AE83" s="11"/>
      <c r="AF83" s="11"/>
      <c r="AG83" s="11"/>
      <c r="AH83" s="11"/>
    </row>
    <row r="84" ht="15.75" customHeight="1">
      <c r="A84" s="11"/>
      <c r="B84" s="11">
        <v>80.0</v>
      </c>
      <c r="C84" s="26" t="s">
        <v>450</v>
      </c>
      <c r="D84" s="26" t="s">
        <v>450</v>
      </c>
      <c r="E84" s="27" t="s">
        <v>451</v>
      </c>
      <c r="F84" s="37" t="s">
        <v>452</v>
      </c>
      <c r="G84" s="38" t="s">
        <v>453</v>
      </c>
      <c r="H84" s="30"/>
      <c r="I84" s="31"/>
      <c r="J84" s="31"/>
      <c r="K84" s="26"/>
      <c r="L84" s="26"/>
      <c r="M84" s="11"/>
      <c r="N84" s="11"/>
      <c r="O84" s="11"/>
      <c r="P84" s="32"/>
      <c r="Q84" s="11"/>
      <c r="R84" s="33"/>
      <c r="S84" s="33"/>
      <c r="T84" s="11"/>
      <c r="U84" s="34"/>
      <c r="V84" s="11"/>
      <c r="W84" s="11"/>
      <c r="X84" s="11"/>
      <c r="Y84" s="11"/>
      <c r="Z84" s="11"/>
      <c r="AA84" s="11"/>
      <c r="AB84" s="11"/>
      <c r="AC84" s="11"/>
      <c r="AD84" s="11"/>
      <c r="AE84" s="11"/>
      <c r="AF84" s="11"/>
      <c r="AG84" s="11"/>
      <c r="AH84" s="11"/>
    </row>
    <row r="85" ht="15.75" customHeight="1">
      <c r="A85" s="11"/>
      <c r="B85" s="11">
        <v>81.0</v>
      </c>
      <c r="C85" s="26" t="s">
        <v>454</v>
      </c>
      <c r="D85" s="26" t="s">
        <v>454</v>
      </c>
      <c r="E85" s="27" t="s">
        <v>455</v>
      </c>
      <c r="F85" s="37" t="s">
        <v>456</v>
      </c>
      <c r="G85" s="38" t="s">
        <v>457</v>
      </c>
      <c r="H85" s="30"/>
      <c r="I85" s="31"/>
      <c r="J85" s="31"/>
      <c r="K85" s="26"/>
      <c r="L85" s="26"/>
      <c r="M85" s="11"/>
      <c r="N85" s="11"/>
      <c r="O85" s="11"/>
      <c r="P85" s="36"/>
      <c r="Q85" s="11"/>
      <c r="R85" s="33"/>
      <c r="S85" s="33"/>
      <c r="T85" s="11"/>
      <c r="U85" s="34"/>
      <c r="V85" s="11"/>
      <c r="W85" s="11"/>
      <c r="X85" s="11"/>
      <c r="Y85" s="11"/>
      <c r="Z85" s="11"/>
      <c r="AA85" s="11"/>
      <c r="AB85" s="11"/>
      <c r="AC85" s="11"/>
      <c r="AD85" s="11"/>
      <c r="AE85" s="11"/>
      <c r="AF85" s="11"/>
      <c r="AG85" s="11"/>
      <c r="AH85" s="11"/>
    </row>
    <row r="86" ht="15.75" customHeight="1">
      <c r="A86" s="11"/>
      <c r="B86" s="11">
        <v>82.0</v>
      </c>
      <c r="C86" s="26" t="s">
        <v>458</v>
      </c>
      <c r="D86" s="26" t="s">
        <v>458</v>
      </c>
      <c r="E86" s="27" t="s">
        <v>459</v>
      </c>
      <c r="F86" s="37" t="s">
        <v>460</v>
      </c>
      <c r="G86" s="38" t="s">
        <v>461</v>
      </c>
      <c r="H86" s="30"/>
      <c r="I86" s="31"/>
      <c r="J86" s="31"/>
      <c r="K86" s="26"/>
      <c r="L86" s="26"/>
      <c r="M86" s="11"/>
      <c r="N86" s="11"/>
      <c r="O86" s="11"/>
      <c r="P86" s="32"/>
      <c r="Q86" s="11"/>
      <c r="R86" s="33"/>
      <c r="S86" s="33"/>
      <c r="T86" s="11"/>
      <c r="U86" s="34"/>
      <c r="V86" s="11"/>
      <c r="W86" s="11"/>
      <c r="X86" s="11"/>
      <c r="Y86" s="11"/>
      <c r="Z86" s="11"/>
      <c r="AA86" s="11"/>
      <c r="AB86" s="11"/>
      <c r="AC86" s="11"/>
      <c r="AD86" s="11"/>
      <c r="AE86" s="11"/>
      <c r="AF86" s="11"/>
      <c r="AG86" s="11"/>
      <c r="AH86" s="11"/>
    </row>
    <row r="87" ht="15.75" customHeight="1">
      <c r="A87" s="11"/>
      <c r="B87" s="11">
        <v>83.0</v>
      </c>
      <c r="C87" s="26" t="s">
        <v>462</v>
      </c>
      <c r="D87" s="26" t="s">
        <v>463</v>
      </c>
      <c r="E87" s="27" t="s">
        <v>464</v>
      </c>
      <c r="F87" s="37" t="s">
        <v>465</v>
      </c>
      <c r="G87" s="38" t="s">
        <v>466</v>
      </c>
      <c r="H87" s="30"/>
      <c r="I87" s="31"/>
      <c r="J87" s="31"/>
      <c r="K87" s="26"/>
      <c r="L87" s="26"/>
      <c r="M87" s="11"/>
      <c r="N87" s="11"/>
      <c r="O87" s="11"/>
      <c r="P87" s="32"/>
      <c r="Q87" s="11"/>
      <c r="R87" s="33"/>
      <c r="S87" s="33"/>
      <c r="T87" s="11"/>
      <c r="U87" s="34"/>
      <c r="V87" s="11"/>
      <c r="W87" s="11"/>
      <c r="X87" s="11"/>
      <c r="Y87" s="11"/>
      <c r="Z87" s="11"/>
      <c r="AA87" s="11"/>
      <c r="AB87" s="11"/>
      <c r="AC87" s="11"/>
      <c r="AD87" s="11"/>
      <c r="AE87" s="11"/>
      <c r="AF87" s="11"/>
      <c r="AG87" s="11"/>
      <c r="AH87" s="11"/>
    </row>
    <row r="88" ht="15.75" customHeight="1">
      <c r="A88" s="11"/>
      <c r="B88" s="11">
        <v>84.0</v>
      </c>
      <c r="C88" s="26" t="s">
        <v>467</v>
      </c>
      <c r="D88" s="26" t="s">
        <v>468</v>
      </c>
      <c r="E88" s="27" t="s">
        <v>469</v>
      </c>
      <c r="F88" s="37" t="s">
        <v>470</v>
      </c>
      <c r="G88" s="38" t="s">
        <v>471</v>
      </c>
      <c r="H88" s="30"/>
      <c r="I88" s="31"/>
      <c r="J88" s="31"/>
      <c r="K88" s="26"/>
      <c r="L88" s="26"/>
      <c r="M88" s="11"/>
      <c r="N88" s="11"/>
      <c r="O88" s="11"/>
      <c r="P88" s="32"/>
      <c r="Q88" s="39"/>
      <c r="R88" s="33"/>
      <c r="S88" s="33"/>
      <c r="T88" s="11"/>
      <c r="U88" s="34"/>
      <c r="V88" s="11"/>
      <c r="W88" s="11"/>
      <c r="X88" s="11"/>
      <c r="Y88" s="11"/>
      <c r="Z88" s="11"/>
      <c r="AA88" s="11"/>
      <c r="AB88" s="11"/>
      <c r="AC88" s="11"/>
      <c r="AD88" s="11"/>
      <c r="AE88" s="11"/>
      <c r="AF88" s="11"/>
      <c r="AG88" s="11"/>
      <c r="AH88" s="11"/>
    </row>
    <row r="89" ht="15.75" customHeight="1">
      <c r="A89" s="11"/>
      <c r="B89" s="11">
        <v>85.0</v>
      </c>
      <c r="C89" s="26" t="s">
        <v>472</v>
      </c>
      <c r="D89" s="26" t="s">
        <v>473</v>
      </c>
      <c r="E89" s="27" t="s">
        <v>474</v>
      </c>
      <c r="F89" s="37" t="s">
        <v>475</v>
      </c>
      <c r="G89" s="38" t="s">
        <v>476</v>
      </c>
      <c r="H89" s="30"/>
      <c r="I89" s="31"/>
      <c r="J89" s="31"/>
      <c r="K89" s="26"/>
      <c r="L89" s="26"/>
      <c r="M89" s="11"/>
      <c r="N89" s="11"/>
      <c r="O89" s="11"/>
      <c r="P89" s="36"/>
      <c r="Q89" s="11"/>
      <c r="R89" s="33"/>
      <c r="S89" s="33"/>
      <c r="T89" s="11"/>
      <c r="U89" s="34"/>
      <c r="V89" s="11"/>
      <c r="W89" s="11"/>
      <c r="X89" s="11"/>
      <c r="Y89" s="11"/>
      <c r="Z89" s="11"/>
      <c r="AA89" s="11"/>
      <c r="AB89" s="11"/>
      <c r="AC89" s="11"/>
      <c r="AD89" s="11"/>
      <c r="AE89" s="11"/>
      <c r="AF89" s="11"/>
      <c r="AG89" s="11"/>
      <c r="AH89" s="11"/>
    </row>
    <row r="90" ht="15.75" customHeight="1">
      <c r="A90" s="11"/>
      <c r="B90" s="11">
        <v>86.0</v>
      </c>
      <c r="C90" s="26" t="s">
        <v>477</v>
      </c>
      <c r="D90" s="26" t="s">
        <v>478</v>
      </c>
      <c r="E90" s="27" t="s">
        <v>479</v>
      </c>
      <c r="F90" s="37" t="s">
        <v>480</v>
      </c>
      <c r="G90" s="38" t="s">
        <v>481</v>
      </c>
      <c r="H90" s="30"/>
      <c r="I90" s="31"/>
      <c r="J90" s="31"/>
      <c r="K90" s="26"/>
      <c r="L90" s="26"/>
      <c r="M90" s="11"/>
      <c r="N90" s="11"/>
      <c r="O90" s="11"/>
      <c r="P90" s="36"/>
      <c r="Q90" s="11"/>
      <c r="R90" s="33"/>
      <c r="S90" s="33"/>
      <c r="T90" s="11"/>
      <c r="U90" s="34"/>
      <c r="V90" s="11"/>
      <c r="W90" s="11"/>
      <c r="X90" s="11"/>
      <c r="Y90" s="11"/>
      <c r="Z90" s="11"/>
      <c r="AA90" s="11"/>
      <c r="AB90" s="11"/>
      <c r="AC90" s="11"/>
      <c r="AD90" s="11"/>
      <c r="AE90" s="11"/>
      <c r="AF90" s="11"/>
      <c r="AG90" s="11"/>
      <c r="AH90" s="11"/>
    </row>
    <row r="91" ht="15.75" customHeight="1">
      <c r="A91" s="11"/>
      <c r="B91" s="11">
        <v>87.0</v>
      </c>
      <c r="C91" s="26" t="s">
        <v>482</v>
      </c>
      <c r="D91" s="26" t="s">
        <v>483</v>
      </c>
      <c r="E91" s="27" t="s">
        <v>484</v>
      </c>
      <c r="F91" s="37" t="s">
        <v>485</v>
      </c>
      <c r="G91" s="38" t="s">
        <v>486</v>
      </c>
      <c r="H91" s="30"/>
      <c r="I91" s="31"/>
      <c r="J91" s="31"/>
      <c r="K91" s="26"/>
      <c r="L91" s="26"/>
      <c r="M91" s="11"/>
      <c r="N91" s="11"/>
      <c r="O91" s="11"/>
      <c r="P91" s="36"/>
      <c r="Q91" s="11"/>
      <c r="R91" s="33"/>
      <c r="S91" s="33"/>
      <c r="T91" s="11"/>
      <c r="U91" s="34"/>
      <c r="V91" s="11"/>
      <c r="W91" s="11"/>
      <c r="X91" s="11"/>
      <c r="Y91" s="11"/>
      <c r="Z91" s="11"/>
      <c r="AA91" s="11"/>
      <c r="AB91" s="11"/>
      <c r="AC91" s="11"/>
      <c r="AD91" s="11"/>
      <c r="AE91" s="11"/>
      <c r="AF91" s="11"/>
      <c r="AG91" s="11"/>
      <c r="AH91" s="11"/>
    </row>
    <row r="92" ht="15.75" customHeight="1">
      <c r="A92" s="11"/>
      <c r="B92" s="11">
        <v>88.0</v>
      </c>
      <c r="C92" s="26" t="s">
        <v>487</v>
      </c>
      <c r="D92" s="26" t="s">
        <v>488</v>
      </c>
      <c r="E92" s="27" t="s">
        <v>489</v>
      </c>
      <c r="F92" s="37" t="s">
        <v>490</v>
      </c>
      <c r="G92" s="38" t="s">
        <v>491</v>
      </c>
      <c r="H92" s="30"/>
      <c r="I92" s="31"/>
      <c r="J92" s="31"/>
      <c r="K92" s="26"/>
      <c r="L92" s="26"/>
      <c r="M92" s="11"/>
      <c r="N92" s="11"/>
      <c r="O92" s="11"/>
      <c r="P92" s="32"/>
      <c r="Q92" s="11"/>
      <c r="R92" s="33"/>
      <c r="S92" s="33"/>
      <c r="T92" s="11"/>
      <c r="U92" s="34"/>
      <c r="V92" s="11"/>
      <c r="W92" s="11"/>
      <c r="X92" s="11"/>
      <c r="Y92" s="11"/>
      <c r="Z92" s="11"/>
      <c r="AA92" s="11"/>
      <c r="AB92" s="11"/>
      <c r="AC92" s="11"/>
      <c r="AD92" s="11"/>
      <c r="AE92" s="11"/>
      <c r="AF92" s="11"/>
      <c r="AG92" s="11"/>
      <c r="AH92" s="11"/>
    </row>
    <row r="93" ht="15.75" customHeight="1">
      <c r="A93" s="11"/>
      <c r="B93" s="11">
        <v>89.0</v>
      </c>
      <c r="C93" s="26" t="s">
        <v>492</v>
      </c>
      <c r="D93" s="26" t="s">
        <v>493</v>
      </c>
      <c r="E93" s="27" t="s">
        <v>494</v>
      </c>
      <c r="F93" s="37" t="s">
        <v>495</v>
      </c>
      <c r="G93" s="38" t="s">
        <v>496</v>
      </c>
      <c r="H93" s="30"/>
      <c r="I93" s="31"/>
      <c r="J93" s="31"/>
      <c r="K93" s="26"/>
      <c r="L93" s="26"/>
      <c r="M93" s="11"/>
      <c r="N93" s="11"/>
      <c r="O93" s="11"/>
      <c r="P93" s="36"/>
      <c r="Q93" s="11"/>
      <c r="R93" s="33"/>
      <c r="S93" s="33"/>
      <c r="T93" s="11"/>
      <c r="U93" s="34"/>
      <c r="V93" s="11"/>
      <c r="W93" s="11"/>
      <c r="X93" s="11"/>
      <c r="Y93" s="11"/>
      <c r="Z93" s="11"/>
      <c r="AA93" s="11"/>
      <c r="AB93" s="11"/>
      <c r="AC93" s="11"/>
      <c r="AD93" s="11"/>
      <c r="AE93" s="11"/>
      <c r="AF93" s="11"/>
      <c r="AG93" s="11"/>
      <c r="AH93" s="11"/>
    </row>
    <row r="94" ht="15.75" customHeight="1">
      <c r="A94" s="11"/>
      <c r="B94" s="11">
        <v>90.0</v>
      </c>
      <c r="C94" s="26" t="s">
        <v>497</v>
      </c>
      <c r="D94" s="26" t="s">
        <v>498</v>
      </c>
      <c r="E94" s="27" t="s">
        <v>499</v>
      </c>
      <c r="F94" s="37" t="s">
        <v>500</v>
      </c>
      <c r="G94" s="38" t="s">
        <v>501</v>
      </c>
      <c r="H94" s="30"/>
      <c r="I94" s="31"/>
      <c r="J94" s="31"/>
      <c r="K94" s="26"/>
      <c r="L94" s="26"/>
      <c r="M94" s="11"/>
      <c r="N94" s="11"/>
      <c r="O94" s="11"/>
      <c r="P94" s="32"/>
      <c r="Q94" s="11"/>
      <c r="R94" s="33"/>
      <c r="S94" s="33"/>
      <c r="T94" s="11"/>
      <c r="U94" s="34"/>
      <c r="V94" s="11"/>
      <c r="W94" s="11"/>
      <c r="X94" s="11"/>
      <c r="Y94" s="11"/>
      <c r="Z94" s="11"/>
      <c r="AA94" s="11"/>
      <c r="AB94" s="11"/>
      <c r="AC94" s="11"/>
      <c r="AD94" s="11"/>
      <c r="AE94" s="11"/>
      <c r="AF94" s="11"/>
      <c r="AG94" s="11"/>
      <c r="AH94" s="11"/>
    </row>
    <row r="95" ht="15.75" customHeight="1">
      <c r="A95" s="11"/>
      <c r="B95" s="11">
        <v>91.0</v>
      </c>
      <c r="C95" s="26" t="s">
        <v>502</v>
      </c>
      <c r="D95" s="26" t="s">
        <v>503</v>
      </c>
      <c r="E95" s="27" t="s">
        <v>504</v>
      </c>
      <c r="F95" s="37" t="s">
        <v>505</v>
      </c>
      <c r="G95" s="38" t="s">
        <v>506</v>
      </c>
      <c r="H95" s="30"/>
      <c r="I95" s="31"/>
      <c r="J95" s="31"/>
      <c r="K95" s="26"/>
      <c r="L95" s="26"/>
      <c r="M95" s="11"/>
      <c r="N95" s="11"/>
      <c r="O95" s="11"/>
      <c r="P95" s="32"/>
      <c r="Q95" s="11"/>
      <c r="R95" s="33"/>
      <c r="S95" s="33"/>
      <c r="T95" s="11"/>
      <c r="U95" s="34"/>
      <c r="V95" s="11"/>
      <c r="W95" s="11"/>
      <c r="X95" s="11"/>
      <c r="Y95" s="11"/>
      <c r="Z95" s="11"/>
      <c r="AA95" s="11"/>
      <c r="AB95" s="11"/>
      <c r="AC95" s="11"/>
      <c r="AD95" s="11"/>
      <c r="AE95" s="11"/>
      <c r="AF95" s="11"/>
      <c r="AG95" s="11"/>
      <c r="AH95" s="11"/>
    </row>
    <row r="96" ht="15.75" customHeight="1">
      <c r="A96" s="11"/>
      <c r="B96" s="11">
        <v>92.0</v>
      </c>
      <c r="C96" s="26" t="s">
        <v>507</v>
      </c>
      <c r="D96" s="26" t="s">
        <v>508</v>
      </c>
      <c r="E96" s="27" t="s">
        <v>509</v>
      </c>
      <c r="F96" s="37" t="s">
        <v>510</v>
      </c>
      <c r="G96" s="38" t="s">
        <v>511</v>
      </c>
      <c r="H96" s="30"/>
      <c r="I96" s="31"/>
      <c r="J96" s="31"/>
      <c r="K96" s="26"/>
      <c r="L96" s="26"/>
      <c r="M96" s="11"/>
      <c r="N96" s="11"/>
      <c r="O96" s="11"/>
      <c r="P96" s="32"/>
      <c r="Q96" s="11"/>
      <c r="R96" s="33"/>
      <c r="S96" s="33"/>
      <c r="T96" s="11"/>
      <c r="U96" s="34"/>
      <c r="V96" s="11"/>
      <c r="W96" s="11"/>
      <c r="X96" s="11"/>
      <c r="Y96" s="11"/>
      <c r="Z96" s="11"/>
      <c r="AA96" s="11"/>
      <c r="AB96" s="11"/>
      <c r="AC96" s="11"/>
      <c r="AD96" s="11"/>
      <c r="AE96" s="11"/>
      <c r="AF96" s="11"/>
      <c r="AG96" s="11"/>
      <c r="AH96" s="11"/>
    </row>
    <row r="97" ht="15.75" customHeight="1">
      <c r="A97" s="11"/>
      <c r="B97" s="11">
        <v>93.0</v>
      </c>
      <c r="C97" s="26" t="s">
        <v>512</v>
      </c>
      <c r="D97" s="26" t="s">
        <v>513</v>
      </c>
      <c r="E97" s="27" t="s">
        <v>514</v>
      </c>
      <c r="F97" s="37" t="s">
        <v>515</v>
      </c>
      <c r="G97" s="38" t="s">
        <v>516</v>
      </c>
      <c r="H97" s="30"/>
      <c r="I97" s="31"/>
      <c r="J97" s="31"/>
      <c r="K97" s="26"/>
      <c r="L97" s="26"/>
      <c r="M97" s="11"/>
      <c r="N97" s="11"/>
      <c r="O97" s="11"/>
      <c r="P97" s="32"/>
      <c r="Q97" s="11"/>
      <c r="R97" s="33"/>
      <c r="S97" s="33"/>
      <c r="T97" s="11"/>
      <c r="U97" s="34"/>
      <c r="V97" s="11"/>
      <c r="W97" s="11"/>
      <c r="X97" s="11"/>
      <c r="Y97" s="11"/>
      <c r="Z97" s="11"/>
      <c r="AA97" s="11"/>
      <c r="AB97" s="11"/>
      <c r="AC97" s="11"/>
      <c r="AD97" s="11"/>
      <c r="AE97" s="11"/>
      <c r="AF97" s="11"/>
      <c r="AG97" s="11"/>
      <c r="AH97" s="11"/>
    </row>
    <row r="98" ht="15.75" customHeight="1">
      <c r="A98" s="11"/>
      <c r="B98" s="11">
        <v>94.0</v>
      </c>
      <c r="C98" s="26" t="s">
        <v>517</v>
      </c>
      <c r="D98" s="26" t="s">
        <v>517</v>
      </c>
      <c r="E98" s="27" t="s">
        <v>518</v>
      </c>
      <c r="F98" s="37" t="s">
        <v>519</v>
      </c>
      <c r="G98" s="38" t="s">
        <v>520</v>
      </c>
      <c r="H98" s="30"/>
      <c r="I98" s="31"/>
      <c r="J98" s="31"/>
      <c r="K98" s="26"/>
      <c r="L98" s="26"/>
      <c r="M98" s="11"/>
      <c r="N98" s="11"/>
      <c r="O98" s="11"/>
      <c r="P98" s="32"/>
      <c r="Q98" s="11"/>
      <c r="R98" s="33"/>
      <c r="S98" s="33"/>
      <c r="T98" s="11"/>
      <c r="U98" s="34"/>
      <c r="V98" s="11"/>
      <c r="W98" s="11"/>
      <c r="X98" s="11"/>
      <c r="Y98" s="11"/>
      <c r="Z98" s="11"/>
      <c r="AA98" s="11"/>
      <c r="AB98" s="11"/>
      <c r="AC98" s="11"/>
      <c r="AD98" s="11"/>
      <c r="AE98" s="11"/>
      <c r="AF98" s="11"/>
      <c r="AG98" s="11"/>
      <c r="AH98" s="11"/>
    </row>
    <row r="99" ht="15.75" customHeight="1">
      <c r="A99" s="11"/>
      <c r="B99" s="11">
        <v>95.0</v>
      </c>
      <c r="C99" s="26" t="s">
        <v>521</v>
      </c>
      <c r="D99" s="26" t="s">
        <v>522</v>
      </c>
      <c r="E99" s="27" t="s">
        <v>523</v>
      </c>
      <c r="F99" s="37" t="s">
        <v>524</v>
      </c>
      <c r="G99" s="38" t="s">
        <v>525</v>
      </c>
      <c r="H99" s="30"/>
      <c r="I99" s="31"/>
      <c r="J99" s="31"/>
      <c r="K99" s="26"/>
      <c r="L99" s="26"/>
      <c r="M99" s="11"/>
      <c r="N99" s="11"/>
      <c r="O99" s="11"/>
      <c r="P99" s="32"/>
      <c r="Q99" s="11"/>
      <c r="R99" s="33"/>
      <c r="S99" s="33"/>
      <c r="T99" s="39"/>
      <c r="U99" s="34"/>
      <c r="V99" s="39"/>
      <c r="W99" s="11"/>
      <c r="X99" s="11"/>
      <c r="Y99" s="11"/>
      <c r="Z99" s="11"/>
      <c r="AA99" s="11"/>
      <c r="AB99" s="11"/>
      <c r="AC99" s="11"/>
      <c r="AD99" s="11"/>
      <c r="AE99" s="11"/>
      <c r="AF99" s="11"/>
      <c r="AG99" s="11"/>
      <c r="AH99" s="11"/>
    </row>
    <row r="100" ht="15.75" customHeight="1">
      <c r="A100" s="11"/>
      <c r="B100" s="11">
        <v>96.0</v>
      </c>
      <c r="C100" s="26" t="s">
        <v>526</v>
      </c>
      <c r="D100" s="26" t="s">
        <v>527</v>
      </c>
      <c r="E100" s="27" t="s">
        <v>528</v>
      </c>
      <c r="F100" s="37" t="s">
        <v>529</v>
      </c>
      <c r="G100" s="38" t="s">
        <v>530</v>
      </c>
      <c r="H100" s="30"/>
      <c r="I100" s="31"/>
      <c r="J100" s="31"/>
      <c r="K100" s="26"/>
      <c r="L100" s="26"/>
      <c r="M100" s="11"/>
      <c r="N100" s="11"/>
      <c r="O100" s="11"/>
      <c r="P100" s="32"/>
      <c r="Q100" s="11"/>
      <c r="R100" s="33"/>
      <c r="S100" s="33"/>
      <c r="T100" s="11"/>
      <c r="U100" s="34"/>
      <c r="V100" s="11"/>
      <c r="W100" s="11"/>
      <c r="X100" s="11"/>
      <c r="Y100" s="11"/>
      <c r="Z100" s="11"/>
      <c r="AA100" s="11"/>
      <c r="AB100" s="11"/>
      <c r="AC100" s="11"/>
      <c r="AD100" s="11"/>
      <c r="AE100" s="11"/>
      <c r="AF100" s="11"/>
      <c r="AG100" s="11"/>
      <c r="AH100" s="11"/>
    </row>
    <row r="101" ht="15.75" customHeight="1">
      <c r="A101" s="11"/>
      <c r="B101" s="11">
        <v>97.0</v>
      </c>
      <c r="C101" s="26" t="s">
        <v>531</v>
      </c>
      <c r="D101" s="26" t="s">
        <v>532</v>
      </c>
      <c r="E101" s="27" t="s">
        <v>533</v>
      </c>
      <c r="F101" s="37" t="s">
        <v>534</v>
      </c>
      <c r="G101" s="38" t="s">
        <v>535</v>
      </c>
      <c r="H101" s="30"/>
      <c r="I101" s="31"/>
      <c r="J101" s="31"/>
      <c r="K101" s="26"/>
      <c r="L101" s="26"/>
      <c r="M101" s="11"/>
      <c r="N101" s="11"/>
      <c r="O101" s="11"/>
      <c r="P101" s="32"/>
      <c r="Q101" s="11"/>
      <c r="R101" s="33"/>
      <c r="S101" s="33"/>
      <c r="T101" s="11"/>
      <c r="U101" s="34"/>
      <c r="V101" s="11"/>
      <c r="W101" s="11"/>
      <c r="X101" s="11"/>
      <c r="Y101" s="11"/>
      <c r="Z101" s="11"/>
      <c r="AA101" s="11"/>
      <c r="AB101" s="11"/>
      <c r="AC101" s="11"/>
      <c r="AD101" s="11"/>
      <c r="AE101" s="11"/>
      <c r="AF101" s="11"/>
      <c r="AG101" s="11"/>
      <c r="AH101" s="11"/>
    </row>
    <row r="102" ht="15.75" customHeight="1">
      <c r="A102" s="11"/>
      <c r="B102" s="11">
        <v>98.0</v>
      </c>
      <c r="C102" s="26" t="s">
        <v>536</v>
      </c>
      <c r="D102" s="26" t="s">
        <v>537</v>
      </c>
      <c r="E102" s="27" t="s">
        <v>538</v>
      </c>
      <c r="F102" s="37" t="s">
        <v>539</v>
      </c>
      <c r="G102" s="38" t="s">
        <v>540</v>
      </c>
      <c r="H102" s="30"/>
      <c r="I102" s="31"/>
      <c r="J102" s="31"/>
      <c r="K102" s="26"/>
      <c r="L102" s="26"/>
      <c r="M102" s="11"/>
      <c r="N102" s="11"/>
      <c r="O102" s="11"/>
      <c r="P102" s="32"/>
      <c r="Q102" s="11"/>
      <c r="R102" s="33"/>
      <c r="S102" s="33"/>
      <c r="T102" s="11"/>
      <c r="U102" s="34"/>
      <c r="V102" s="11"/>
      <c r="W102" s="11"/>
      <c r="X102" s="11"/>
      <c r="Y102" s="11"/>
      <c r="Z102" s="11"/>
      <c r="AA102" s="11"/>
      <c r="AB102" s="11"/>
      <c r="AC102" s="11"/>
      <c r="AD102" s="11"/>
      <c r="AE102" s="11"/>
      <c r="AF102" s="11"/>
      <c r="AG102" s="11"/>
      <c r="AH102" s="11"/>
    </row>
    <row r="103" ht="15.75" customHeight="1">
      <c r="A103" s="11"/>
      <c r="B103" s="11">
        <v>99.0</v>
      </c>
      <c r="C103" s="26" t="s">
        <v>467</v>
      </c>
      <c r="D103" s="26" t="s">
        <v>541</v>
      </c>
      <c r="E103" s="27" t="s">
        <v>542</v>
      </c>
      <c r="F103" s="37" t="s">
        <v>543</v>
      </c>
      <c r="G103" s="38" t="s">
        <v>544</v>
      </c>
      <c r="H103" s="30"/>
      <c r="I103" s="31"/>
      <c r="J103" s="31"/>
      <c r="K103" s="26"/>
      <c r="L103" s="26"/>
      <c r="M103" s="11"/>
      <c r="N103" s="11"/>
      <c r="O103" s="11"/>
      <c r="P103" s="32"/>
      <c r="Q103" s="11"/>
      <c r="R103" s="33"/>
      <c r="S103" s="33"/>
      <c r="T103" s="11"/>
      <c r="U103" s="34"/>
      <c r="V103" s="11"/>
      <c r="W103" s="11"/>
      <c r="X103" s="11"/>
      <c r="Y103" s="11"/>
      <c r="Z103" s="11"/>
      <c r="AA103" s="11"/>
      <c r="AB103" s="11"/>
      <c r="AC103" s="11"/>
      <c r="AD103" s="11"/>
      <c r="AE103" s="11"/>
      <c r="AF103" s="11"/>
      <c r="AG103" s="11"/>
      <c r="AH103" s="11"/>
    </row>
    <row r="104" ht="15.75" customHeight="1">
      <c r="A104" s="11"/>
      <c r="B104" s="11">
        <v>100.0</v>
      </c>
      <c r="C104" s="26" t="s">
        <v>545</v>
      </c>
      <c r="D104" s="26" t="s">
        <v>546</v>
      </c>
      <c r="E104" s="27" t="s">
        <v>547</v>
      </c>
      <c r="F104" s="37" t="s">
        <v>548</v>
      </c>
      <c r="G104" s="38" t="s">
        <v>549</v>
      </c>
      <c r="H104" s="30"/>
      <c r="I104" s="31"/>
      <c r="J104" s="31"/>
      <c r="K104" s="26"/>
      <c r="L104" s="26"/>
      <c r="M104" s="11"/>
      <c r="N104" s="11"/>
      <c r="O104" s="11"/>
      <c r="P104" s="32"/>
      <c r="Q104" s="11"/>
      <c r="R104" s="33"/>
      <c r="S104" s="33"/>
      <c r="T104" s="11"/>
      <c r="U104" s="34"/>
      <c r="V104" s="11"/>
      <c r="W104" s="11"/>
      <c r="X104" s="11"/>
      <c r="Y104" s="11"/>
      <c r="Z104" s="11"/>
      <c r="AA104" s="11"/>
      <c r="AB104" s="11"/>
      <c r="AC104" s="11"/>
      <c r="AD104" s="11"/>
      <c r="AE104" s="11"/>
      <c r="AF104" s="11"/>
      <c r="AG104" s="11"/>
      <c r="AH104" s="11"/>
    </row>
    <row r="105" ht="15.75" customHeight="1">
      <c r="A105" s="11"/>
      <c r="B105" s="11">
        <v>101.0</v>
      </c>
      <c r="C105" s="26" t="s">
        <v>550</v>
      </c>
      <c r="D105" s="26" t="s">
        <v>551</v>
      </c>
      <c r="E105" s="27" t="s">
        <v>552</v>
      </c>
      <c r="F105" s="37" t="s">
        <v>553</v>
      </c>
      <c r="G105" s="38" t="s">
        <v>554</v>
      </c>
      <c r="H105" s="30"/>
      <c r="I105" s="31"/>
      <c r="J105" s="31"/>
      <c r="K105" s="26"/>
      <c r="L105" s="26"/>
      <c r="M105" s="11"/>
      <c r="N105" s="11"/>
      <c r="O105" s="11"/>
      <c r="P105" s="32"/>
      <c r="Q105" s="11"/>
      <c r="R105" s="33"/>
      <c r="S105" s="33"/>
      <c r="T105" s="11"/>
      <c r="U105" s="34"/>
      <c r="V105" s="11"/>
      <c r="W105" s="11"/>
      <c r="X105" s="11"/>
      <c r="Y105" s="11"/>
      <c r="Z105" s="11"/>
      <c r="AA105" s="11"/>
      <c r="AB105" s="11"/>
      <c r="AC105" s="11"/>
      <c r="AD105" s="11"/>
      <c r="AE105" s="11"/>
      <c r="AF105" s="11"/>
      <c r="AG105" s="11"/>
      <c r="AH105" s="11"/>
    </row>
    <row r="106" ht="15.75" customHeight="1">
      <c r="A106" s="11"/>
      <c r="B106" s="11">
        <v>102.0</v>
      </c>
      <c r="C106" s="26" t="s">
        <v>555</v>
      </c>
      <c r="D106" s="26" t="s">
        <v>555</v>
      </c>
      <c r="E106" s="27" t="s">
        <v>556</v>
      </c>
      <c r="F106" s="37" t="s">
        <v>557</v>
      </c>
      <c r="G106" s="38" t="s">
        <v>558</v>
      </c>
      <c r="H106" s="30"/>
      <c r="I106" s="31"/>
      <c r="J106" s="31"/>
      <c r="K106" s="26"/>
      <c r="L106" s="26"/>
      <c r="M106" s="11"/>
      <c r="N106" s="11"/>
      <c r="O106" s="11"/>
      <c r="P106" s="32"/>
      <c r="Q106" s="11"/>
      <c r="R106" s="33"/>
      <c r="S106" s="33"/>
      <c r="T106" s="11"/>
      <c r="U106" s="34"/>
      <c r="V106" s="11"/>
      <c r="W106" s="11"/>
      <c r="X106" s="11"/>
      <c r="Y106" s="11"/>
      <c r="Z106" s="11"/>
      <c r="AA106" s="11"/>
      <c r="AB106" s="11"/>
      <c r="AC106" s="11"/>
      <c r="AD106" s="11"/>
      <c r="AE106" s="11"/>
      <c r="AF106" s="11"/>
      <c r="AG106" s="11"/>
      <c r="AH106" s="11"/>
    </row>
    <row r="107" ht="15.75" customHeight="1">
      <c r="A107" s="11"/>
      <c r="B107" s="11">
        <v>103.0</v>
      </c>
      <c r="C107" s="26" t="s">
        <v>559</v>
      </c>
      <c r="D107" s="26" t="s">
        <v>560</v>
      </c>
      <c r="E107" s="27" t="s">
        <v>561</v>
      </c>
      <c r="F107" s="37" t="s">
        <v>562</v>
      </c>
      <c r="G107" s="38" t="s">
        <v>563</v>
      </c>
      <c r="H107" s="30"/>
      <c r="I107" s="31"/>
      <c r="J107" s="31"/>
      <c r="K107" s="26"/>
      <c r="L107" s="26"/>
      <c r="M107" s="11"/>
      <c r="N107" s="11"/>
      <c r="O107" s="11"/>
      <c r="P107" s="32"/>
      <c r="Q107" s="11"/>
      <c r="R107" s="33"/>
      <c r="S107" s="33"/>
      <c r="T107" s="11"/>
      <c r="U107" s="34"/>
      <c r="V107" s="11"/>
      <c r="W107" s="11"/>
      <c r="X107" s="11"/>
      <c r="Y107" s="11"/>
      <c r="Z107" s="11"/>
      <c r="AA107" s="11"/>
      <c r="AB107" s="11"/>
      <c r="AC107" s="11"/>
      <c r="AD107" s="11"/>
      <c r="AE107" s="11"/>
      <c r="AF107" s="11"/>
      <c r="AG107" s="11"/>
      <c r="AH107" s="11"/>
    </row>
    <row r="108" ht="15.75" customHeight="1">
      <c r="A108" s="11"/>
      <c r="B108" s="11">
        <v>104.0</v>
      </c>
      <c r="C108" s="26" t="s">
        <v>564</v>
      </c>
      <c r="D108" s="26" t="s">
        <v>564</v>
      </c>
      <c r="E108" s="27" t="s">
        <v>565</v>
      </c>
      <c r="F108" s="37" t="s">
        <v>566</v>
      </c>
      <c r="G108" s="38" t="s">
        <v>567</v>
      </c>
      <c r="H108" s="30"/>
      <c r="I108" s="31"/>
      <c r="J108" s="31"/>
      <c r="K108" s="26"/>
      <c r="L108" s="26"/>
      <c r="M108" s="11"/>
      <c r="N108" s="11"/>
      <c r="O108" s="11"/>
      <c r="P108" s="32"/>
      <c r="Q108" s="11"/>
      <c r="R108" s="33"/>
      <c r="S108" s="33"/>
      <c r="T108" s="11"/>
      <c r="U108" s="34"/>
      <c r="V108" s="11"/>
      <c r="W108" s="11"/>
      <c r="X108" s="11"/>
      <c r="Y108" s="11"/>
      <c r="Z108" s="11"/>
      <c r="AA108" s="11"/>
      <c r="AB108" s="11"/>
      <c r="AC108" s="11"/>
      <c r="AD108" s="11"/>
      <c r="AE108" s="11"/>
      <c r="AF108" s="11"/>
      <c r="AG108" s="11"/>
      <c r="AH108" s="11"/>
    </row>
    <row r="109" ht="15.75" customHeight="1">
      <c r="A109" s="11"/>
      <c r="B109" s="11">
        <v>105.0</v>
      </c>
      <c r="C109" s="26" t="s">
        <v>568</v>
      </c>
      <c r="D109" s="26" t="s">
        <v>569</v>
      </c>
      <c r="E109" s="27" t="s">
        <v>570</v>
      </c>
      <c r="F109" s="37" t="s">
        <v>571</v>
      </c>
      <c r="G109" s="38" t="s">
        <v>572</v>
      </c>
      <c r="H109" s="30"/>
      <c r="I109" s="31"/>
      <c r="J109" s="31"/>
      <c r="K109" s="26"/>
      <c r="L109" s="26"/>
      <c r="M109" s="11"/>
      <c r="N109" s="11"/>
      <c r="O109" s="11"/>
      <c r="P109" s="32"/>
      <c r="Q109" s="11"/>
      <c r="R109" s="33"/>
      <c r="S109" s="33"/>
      <c r="T109" s="11"/>
      <c r="U109" s="34"/>
      <c r="V109" s="11"/>
      <c r="W109" s="11"/>
      <c r="X109" s="11"/>
      <c r="Y109" s="11"/>
      <c r="Z109" s="11"/>
      <c r="AA109" s="11"/>
      <c r="AB109" s="11"/>
      <c r="AC109" s="11"/>
      <c r="AD109" s="11"/>
      <c r="AE109" s="11"/>
      <c r="AF109" s="11"/>
      <c r="AG109" s="11"/>
      <c r="AH109" s="11"/>
    </row>
    <row r="110" ht="15.75" customHeight="1">
      <c r="A110" s="11"/>
      <c r="B110" s="11">
        <v>106.0</v>
      </c>
      <c r="C110" s="26" t="s">
        <v>573</v>
      </c>
      <c r="D110" s="26" t="s">
        <v>574</v>
      </c>
      <c r="E110" s="27" t="s">
        <v>575</v>
      </c>
      <c r="F110" s="37" t="s">
        <v>576</v>
      </c>
      <c r="G110" s="38" t="s">
        <v>577</v>
      </c>
      <c r="H110" s="30"/>
      <c r="I110" s="31"/>
      <c r="J110" s="31"/>
      <c r="K110" s="26"/>
      <c r="L110" s="26"/>
      <c r="M110" s="11"/>
      <c r="N110" s="11"/>
      <c r="O110" s="11"/>
      <c r="P110" s="32"/>
      <c r="Q110" s="11"/>
      <c r="R110" s="33"/>
      <c r="S110" s="33"/>
      <c r="T110" s="11"/>
      <c r="U110" s="34"/>
      <c r="V110" s="11"/>
      <c r="W110" s="11"/>
      <c r="X110" s="11"/>
      <c r="Y110" s="11"/>
      <c r="Z110" s="11"/>
      <c r="AA110" s="11"/>
      <c r="AB110" s="11"/>
      <c r="AC110" s="11"/>
      <c r="AD110" s="11"/>
      <c r="AE110" s="11"/>
      <c r="AF110" s="11"/>
      <c r="AG110" s="11"/>
      <c r="AH110" s="11"/>
    </row>
    <row r="111" ht="15.75" customHeight="1">
      <c r="A111" s="11"/>
      <c r="B111" s="11">
        <v>107.0</v>
      </c>
      <c r="C111" s="26" t="s">
        <v>578</v>
      </c>
      <c r="D111" s="26" t="s">
        <v>579</v>
      </c>
      <c r="E111" s="27" t="s">
        <v>580</v>
      </c>
      <c r="F111" s="37" t="s">
        <v>581</v>
      </c>
      <c r="G111" s="38" t="s">
        <v>582</v>
      </c>
      <c r="H111" s="30"/>
      <c r="I111" s="31"/>
      <c r="J111" s="31"/>
      <c r="K111" s="26"/>
      <c r="L111" s="26"/>
      <c r="M111" s="11"/>
      <c r="N111" s="11"/>
      <c r="O111" s="11"/>
      <c r="P111" s="32"/>
      <c r="Q111" s="11"/>
      <c r="R111" s="33"/>
      <c r="S111" s="33"/>
      <c r="T111" s="11"/>
      <c r="U111" s="34"/>
      <c r="V111" s="11"/>
      <c r="W111" s="11"/>
      <c r="X111" s="11"/>
      <c r="Y111" s="11"/>
      <c r="Z111" s="11"/>
      <c r="AA111" s="11"/>
      <c r="AB111" s="11"/>
      <c r="AC111" s="11"/>
      <c r="AD111" s="11"/>
      <c r="AE111" s="11"/>
      <c r="AF111" s="11"/>
      <c r="AG111" s="11"/>
      <c r="AH111" s="11"/>
    </row>
    <row r="112" ht="15.75" customHeight="1">
      <c r="A112" s="11"/>
      <c r="B112" s="11">
        <v>108.0</v>
      </c>
      <c r="C112" s="26" t="s">
        <v>583</v>
      </c>
      <c r="D112" s="26" t="s">
        <v>584</v>
      </c>
      <c r="E112" s="27" t="s">
        <v>585</v>
      </c>
      <c r="F112" s="37" t="s">
        <v>586</v>
      </c>
      <c r="G112" s="38" t="s">
        <v>587</v>
      </c>
      <c r="H112" s="30"/>
      <c r="I112" s="31"/>
      <c r="J112" s="31"/>
      <c r="K112" s="26"/>
      <c r="L112" s="26"/>
      <c r="M112" s="11"/>
      <c r="N112" s="11"/>
      <c r="O112" s="11"/>
      <c r="P112" s="32"/>
      <c r="Q112" s="11"/>
      <c r="R112" s="33"/>
      <c r="S112" s="33"/>
      <c r="T112" s="11"/>
      <c r="U112" s="34"/>
      <c r="V112" s="11"/>
      <c r="W112" s="11"/>
      <c r="X112" s="11"/>
      <c r="Y112" s="11"/>
      <c r="Z112" s="11"/>
      <c r="AA112" s="11"/>
      <c r="AB112" s="11"/>
      <c r="AC112" s="11"/>
      <c r="AD112" s="11"/>
      <c r="AE112" s="11"/>
      <c r="AF112" s="11"/>
      <c r="AG112" s="11"/>
      <c r="AH112" s="11"/>
    </row>
    <row r="113" ht="15.75" customHeight="1">
      <c r="A113" s="11"/>
      <c r="B113" s="11">
        <v>109.0</v>
      </c>
      <c r="C113" s="26" t="s">
        <v>588</v>
      </c>
      <c r="D113" s="26" t="s">
        <v>589</v>
      </c>
      <c r="E113" s="27" t="s">
        <v>590</v>
      </c>
      <c r="F113" s="37" t="s">
        <v>591</v>
      </c>
      <c r="G113" s="38" t="s">
        <v>592</v>
      </c>
      <c r="H113" s="30"/>
      <c r="I113" s="31"/>
      <c r="J113" s="31"/>
      <c r="K113" s="26"/>
      <c r="L113" s="26"/>
      <c r="M113" s="11"/>
      <c r="N113" s="11"/>
      <c r="O113" s="11"/>
      <c r="P113" s="32"/>
      <c r="Q113" s="11"/>
      <c r="R113" s="33"/>
      <c r="S113" s="33"/>
      <c r="T113" s="11"/>
      <c r="U113" s="34"/>
      <c r="V113" s="11"/>
      <c r="W113" s="11"/>
      <c r="X113" s="11"/>
      <c r="Y113" s="11"/>
      <c r="Z113" s="11"/>
      <c r="AA113" s="11"/>
      <c r="AB113" s="11"/>
      <c r="AC113" s="11"/>
      <c r="AD113" s="11"/>
      <c r="AE113" s="11"/>
      <c r="AF113" s="11"/>
      <c r="AG113" s="11"/>
      <c r="AH113" s="11"/>
    </row>
    <row r="114" ht="15.75" customHeight="1">
      <c r="A114" s="11"/>
      <c r="B114" s="11">
        <v>110.0</v>
      </c>
      <c r="C114" s="26" t="s">
        <v>593</v>
      </c>
      <c r="D114" s="26" t="s">
        <v>593</v>
      </c>
      <c r="E114" s="27" t="s">
        <v>594</v>
      </c>
      <c r="F114" s="37" t="s">
        <v>595</v>
      </c>
      <c r="G114" s="38" t="s">
        <v>596</v>
      </c>
      <c r="H114" s="30"/>
      <c r="I114" s="31"/>
      <c r="J114" s="31"/>
      <c r="K114" s="26"/>
      <c r="L114" s="26"/>
      <c r="M114" s="11"/>
      <c r="N114" s="11"/>
      <c r="O114" s="11"/>
      <c r="P114" s="32"/>
      <c r="Q114" s="11"/>
      <c r="R114" s="33"/>
      <c r="S114" s="33"/>
      <c r="T114" s="11"/>
      <c r="U114" s="34"/>
      <c r="V114" s="11"/>
      <c r="W114" s="11"/>
      <c r="X114" s="11"/>
      <c r="Y114" s="11"/>
      <c r="Z114" s="11"/>
      <c r="AA114" s="11"/>
      <c r="AB114" s="11"/>
      <c r="AC114" s="11"/>
      <c r="AD114" s="11"/>
      <c r="AE114" s="11"/>
      <c r="AF114" s="11"/>
      <c r="AG114" s="11"/>
      <c r="AH114" s="11"/>
    </row>
    <row r="115" ht="15.75" customHeight="1">
      <c r="A115" s="11"/>
      <c r="B115" s="11">
        <v>111.0</v>
      </c>
      <c r="C115" s="26" t="s">
        <v>597</v>
      </c>
      <c r="D115" s="26" t="s">
        <v>598</v>
      </c>
      <c r="E115" s="27" t="s">
        <v>599</v>
      </c>
      <c r="F115" s="37" t="s">
        <v>600</v>
      </c>
      <c r="G115" s="38" t="s">
        <v>601</v>
      </c>
      <c r="H115" s="30"/>
      <c r="I115" s="31"/>
      <c r="J115" s="31"/>
      <c r="K115" s="26"/>
      <c r="L115" s="26"/>
      <c r="M115" s="11"/>
      <c r="N115" s="11"/>
      <c r="O115" s="11"/>
      <c r="P115" s="32"/>
      <c r="Q115" s="11"/>
      <c r="R115" s="33"/>
      <c r="S115" s="33"/>
      <c r="T115" s="11"/>
      <c r="U115" s="34"/>
      <c r="V115" s="11"/>
      <c r="W115" s="11"/>
      <c r="X115" s="11"/>
      <c r="Y115" s="11"/>
      <c r="Z115" s="11"/>
      <c r="AA115" s="11"/>
      <c r="AB115" s="11"/>
      <c r="AC115" s="11"/>
      <c r="AD115" s="11"/>
      <c r="AE115" s="11"/>
      <c r="AF115" s="11"/>
      <c r="AG115" s="11"/>
      <c r="AH115" s="11"/>
    </row>
    <row r="116" ht="15.75" customHeight="1">
      <c r="A116" s="11"/>
      <c r="B116" s="11">
        <v>112.0</v>
      </c>
      <c r="C116" s="26" t="s">
        <v>602</v>
      </c>
      <c r="D116" s="26" t="s">
        <v>603</v>
      </c>
      <c r="E116" s="27" t="s">
        <v>604</v>
      </c>
      <c r="F116" s="37" t="s">
        <v>605</v>
      </c>
      <c r="G116" s="38" t="s">
        <v>606</v>
      </c>
      <c r="H116" s="30"/>
      <c r="I116" s="31"/>
      <c r="J116" s="31"/>
      <c r="K116" s="26"/>
      <c r="L116" s="26"/>
      <c r="M116" s="11"/>
      <c r="N116" s="11"/>
      <c r="O116" s="11"/>
      <c r="P116" s="32"/>
      <c r="Q116" s="11"/>
      <c r="R116" s="33"/>
      <c r="S116" s="33"/>
      <c r="T116" s="11"/>
      <c r="U116" s="34"/>
      <c r="V116" s="11"/>
      <c r="W116" s="11"/>
      <c r="X116" s="11"/>
      <c r="Y116" s="11"/>
      <c r="Z116" s="11"/>
      <c r="AA116" s="11"/>
      <c r="AB116" s="11"/>
      <c r="AC116" s="11"/>
      <c r="AD116" s="11"/>
      <c r="AE116" s="11"/>
      <c r="AF116" s="11"/>
      <c r="AG116" s="11"/>
      <c r="AH116" s="11"/>
    </row>
    <row r="117" ht="15.75" customHeight="1">
      <c r="A117" s="11"/>
      <c r="B117" s="11">
        <v>113.0</v>
      </c>
      <c r="C117" s="26" t="s">
        <v>607</v>
      </c>
      <c r="D117" s="26" t="s">
        <v>607</v>
      </c>
      <c r="E117" s="27" t="s">
        <v>608</v>
      </c>
      <c r="F117" s="37" t="s">
        <v>609</v>
      </c>
      <c r="G117" s="38" t="s">
        <v>610</v>
      </c>
      <c r="H117" s="30"/>
      <c r="I117" s="31"/>
      <c r="J117" s="31"/>
      <c r="K117" s="26"/>
      <c r="L117" s="26"/>
      <c r="M117" s="11"/>
      <c r="N117" s="11"/>
      <c r="O117" s="11"/>
      <c r="P117" s="32"/>
      <c r="Q117" s="11"/>
      <c r="R117" s="33"/>
      <c r="S117" s="33"/>
      <c r="T117" s="11"/>
      <c r="U117" s="34"/>
      <c r="V117" s="11"/>
      <c r="W117" s="11"/>
      <c r="X117" s="11"/>
      <c r="Y117" s="11"/>
      <c r="Z117" s="11"/>
      <c r="AA117" s="11"/>
      <c r="AB117" s="11"/>
      <c r="AC117" s="11"/>
      <c r="AD117" s="11"/>
      <c r="AE117" s="11"/>
      <c r="AF117" s="11"/>
      <c r="AG117" s="11"/>
      <c r="AH117" s="11"/>
    </row>
    <row r="118" ht="15.75" customHeight="1">
      <c r="A118" s="11"/>
      <c r="B118" s="11">
        <v>114.0</v>
      </c>
      <c r="C118" s="26" t="s">
        <v>611</v>
      </c>
      <c r="D118" s="26" t="s">
        <v>611</v>
      </c>
      <c r="E118" s="27" t="s">
        <v>612</v>
      </c>
      <c r="F118" s="37" t="s">
        <v>613</v>
      </c>
      <c r="G118" s="38" t="s">
        <v>614</v>
      </c>
      <c r="H118" s="30"/>
      <c r="I118" s="31"/>
      <c r="J118" s="31"/>
      <c r="K118" s="26"/>
      <c r="L118" s="26"/>
      <c r="M118" s="11"/>
      <c r="N118" s="11"/>
      <c r="O118" s="11"/>
      <c r="P118" s="32"/>
      <c r="Q118" s="11"/>
      <c r="R118" s="33"/>
      <c r="S118" s="33"/>
      <c r="T118" s="11"/>
      <c r="U118" s="34"/>
      <c r="V118" s="11"/>
      <c r="W118" s="11"/>
      <c r="X118" s="11"/>
      <c r="Y118" s="11"/>
      <c r="Z118" s="11"/>
      <c r="AA118" s="11"/>
      <c r="AB118" s="11"/>
      <c r="AC118" s="11"/>
      <c r="AD118" s="11"/>
      <c r="AE118" s="11"/>
      <c r="AF118" s="11"/>
      <c r="AG118" s="11"/>
      <c r="AH118" s="11"/>
    </row>
    <row r="119" ht="15.75" customHeight="1">
      <c r="A119" s="11"/>
      <c r="B119" s="11">
        <v>115.0</v>
      </c>
      <c r="C119" s="26" t="s">
        <v>615</v>
      </c>
      <c r="D119" s="26" t="s">
        <v>615</v>
      </c>
      <c r="E119" s="27" t="s">
        <v>616</v>
      </c>
      <c r="F119" s="37" t="s">
        <v>617</v>
      </c>
      <c r="G119" s="38" t="s">
        <v>618</v>
      </c>
      <c r="H119" s="30"/>
      <c r="I119" s="31"/>
      <c r="J119" s="31"/>
      <c r="K119" s="26"/>
      <c r="L119" s="26"/>
      <c r="M119" s="11"/>
      <c r="N119" s="11"/>
      <c r="O119" s="11"/>
      <c r="P119" s="32"/>
      <c r="Q119" s="11"/>
      <c r="R119" s="33"/>
      <c r="S119" s="33"/>
      <c r="T119" s="11"/>
      <c r="U119" s="34"/>
      <c r="V119" s="11"/>
      <c r="W119" s="11"/>
      <c r="X119" s="11"/>
      <c r="Y119" s="11"/>
      <c r="Z119" s="11"/>
      <c r="AA119" s="11"/>
      <c r="AB119" s="11"/>
      <c r="AC119" s="11"/>
      <c r="AD119" s="11"/>
      <c r="AE119" s="11"/>
      <c r="AF119" s="11"/>
      <c r="AG119" s="11"/>
      <c r="AH119" s="11"/>
    </row>
    <row r="120" ht="15.75" customHeight="1">
      <c r="A120" s="11"/>
      <c r="B120" s="11">
        <v>116.0</v>
      </c>
      <c r="C120" s="26" t="s">
        <v>619</v>
      </c>
      <c r="D120" s="26" t="s">
        <v>620</v>
      </c>
      <c r="E120" s="27" t="s">
        <v>621</v>
      </c>
      <c r="F120" s="37" t="s">
        <v>622</v>
      </c>
      <c r="G120" s="38" t="s">
        <v>623</v>
      </c>
      <c r="H120" s="30"/>
      <c r="I120" s="31"/>
      <c r="J120" s="31"/>
      <c r="K120" s="26"/>
      <c r="L120" s="26"/>
      <c r="M120" s="11"/>
      <c r="N120" s="11"/>
      <c r="O120" s="11"/>
      <c r="P120" s="32"/>
      <c r="Q120" s="11"/>
      <c r="R120" s="33"/>
      <c r="S120" s="33"/>
      <c r="T120" s="11"/>
      <c r="U120" s="34"/>
      <c r="V120" s="11"/>
      <c r="W120" s="11"/>
      <c r="X120" s="11"/>
      <c r="Y120" s="11"/>
      <c r="Z120" s="11"/>
      <c r="AA120" s="11"/>
      <c r="AB120" s="11"/>
      <c r="AC120" s="11"/>
      <c r="AD120" s="11"/>
      <c r="AE120" s="11"/>
      <c r="AF120" s="11"/>
      <c r="AG120" s="11"/>
      <c r="AH120" s="11"/>
    </row>
    <row r="121" ht="15.75" customHeight="1">
      <c r="A121" s="11"/>
      <c r="B121" s="11">
        <v>117.0</v>
      </c>
      <c r="C121" s="26" t="s">
        <v>624</v>
      </c>
      <c r="D121" s="26" t="s">
        <v>625</v>
      </c>
      <c r="E121" s="27" t="s">
        <v>626</v>
      </c>
      <c r="F121" s="37" t="s">
        <v>627</v>
      </c>
      <c r="G121" s="38" t="s">
        <v>628</v>
      </c>
      <c r="H121" s="30"/>
      <c r="I121" s="31"/>
      <c r="J121" s="31"/>
      <c r="K121" s="26"/>
      <c r="L121" s="26"/>
      <c r="M121" s="11"/>
      <c r="N121" s="11"/>
      <c r="O121" s="11"/>
      <c r="P121" s="32"/>
      <c r="Q121" s="11"/>
      <c r="R121" s="33"/>
      <c r="S121" s="33"/>
      <c r="T121" s="11"/>
      <c r="U121" s="34"/>
      <c r="V121" s="11"/>
      <c r="W121" s="11"/>
      <c r="X121" s="11"/>
      <c r="Y121" s="11"/>
      <c r="Z121" s="11"/>
      <c r="AA121" s="11"/>
      <c r="AB121" s="11"/>
      <c r="AC121" s="11"/>
      <c r="AD121" s="11"/>
      <c r="AE121" s="11"/>
      <c r="AF121" s="11"/>
      <c r="AG121" s="11"/>
      <c r="AH121" s="11"/>
    </row>
    <row r="122" ht="15.75" customHeight="1">
      <c r="A122" s="11"/>
      <c r="B122" s="11">
        <v>118.0</v>
      </c>
      <c r="C122" s="26" t="s">
        <v>629</v>
      </c>
      <c r="D122" s="26" t="s">
        <v>629</v>
      </c>
      <c r="E122" s="27" t="s">
        <v>630</v>
      </c>
      <c r="F122" s="37" t="s">
        <v>631</v>
      </c>
      <c r="G122" s="38" t="s">
        <v>632</v>
      </c>
      <c r="H122" s="30"/>
      <c r="I122" s="31"/>
      <c r="J122" s="31"/>
      <c r="K122" s="26"/>
      <c r="L122" s="26"/>
      <c r="M122" s="11"/>
      <c r="N122" s="11"/>
      <c r="O122" s="11"/>
      <c r="P122" s="32"/>
      <c r="Q122" s="11"/>
      <c r="R122" s="33"/>
      <c r="S122" s="33"/>
      <c r="T122" s="11"/>
      <c r="U122" s="34"/>
      <c r="V122" s="11"/>
      <c r="W122" s="11"/>
      <c r="X122" s="11"/>
      <c r="Y122" s="11"/>
      <c r="Z122" s="11"/>
      <c r="AA122" s="11"/>
      <c r="AB122" s="11"/>
      <c r="AC122" s="11"/>
      <c r="AD122" s="11"/>
      <c r="AE122" s="11"/>
      <c r="AF122" s="11"/>
      <c r="AG122" s="11"/>
      <c r="AH122" s="11"/>
    </row>
    <row r="123" ht="15.75" customHeight="1">
      <c r="A123" s="11"/>
      <c r="B123" s="11">
        <v>119.0</v>
      </c>
      <c r="C123" s="26" t="s">
        <v>633</v>
      </c>
      <c r="D123" s="26" t="s">
        <v>633</v>
      </c>
      <c r="E123" s="27" t="s">
        <v>634</v>
      </c>
      <c r="F123" s="37" t="s">
        <v>635</v>
      </c>
      <c r="G123" s="38" t="s">
        <v>636</v>
      </c>
      <c r="H123" s="30"/>
      <c r="I123" s="31"/>
      <c r="J123" s="31"/>
      <c r="K123" s="26"/>
      <c r="L123" s="26"/>
      <c r="M123" s="11"/>
      <c r="N123" s="11"/>
      <c r="O123" s="11"/>
      <c r="P123" s="32"/>
      <c r="Q123" s="11"/>
      <c r="R123" s="33"/>
      <c r="S123" s="33"/>
      <c r="T123" s="11"/>
      <c r="U123" s="34"/>
      <c r="V123" s="11"/>
      <c r="W123" s="11"/>
      <c r="X123" s="11"/>
      <c r="Y123" s="11"/>
      <c r="Z123" s="11"/>
      <c r="AA123" s="11"/>
      <c r="AB123" s="11"/>
      <c r="AC123" s="11"/>
      <c r="AD123" s="11"/>
      <c r="AE123" s="11"/>
      <c r="AF123" s="11"/>
      <c r="AG123" s="11"/>
      <c r="AH123" s="11"/>
    </row>
    <row r="124" ht="15.75" customHeight="1">
      <c r="A124" s="11"/>
      <c r="B124" s="11">
        <v>120.0</v>
      </c>
      <c r="C124" s="26" t="s">
        <v>637</v>
      </c>
      <c r="D124" s="26" t="s">
        <v>638</v>
      </c>
      <c r="E124" s="27" t="s">
        <v>639</v>
      </c>
      <c r="F124" s="37" t="s">
        <v>640</v>
      </c>
      <c r="G124" s="38" t="s">
        <v>641</v>
      </c>
      <c r="H124" s="30"/>
      <c r="I124" s="31"/>
      <c r="J124" s="31"/>
      <c r="K124" s="26"/>
      <c r="L124" s="26"/>
      <c r="M124" s="11"/>
      <c r="N124" s="11"/>
      <c r="O124" s="11"/>
      <c r="P124" s="32"/>
      <c r="Q124" s="11"/>
      <c r="R124" s="33"/>
      <c r="S124" s="33"/>
      <c r="T124" s="11"/>
      <c r="U124" s="34"/>
      <c r="V124" s="11"/>
      <c r="W124" s="11"/>
      <c r="X124" s="11"/>
      <c r="Y124" s="11"/>
      <c r="Z124" s="11"/>
      <c r="AA124" s="11"/>
      <c r="AB124" s="11"/>
      <c r="AC124" s="11"/>
      <c r="AD124" s="11"/>
      <c r="AE124" s="11"/>
      <c r="AF124" s="11"/>
      <c r="AG124" s="11"/>
      <c r="AH124" s="11"/>
    </row>
    <row r="125" ht="15.75" customHeight="1">
      <c r="A125" s="11"/>
      <c r="B125" s="11">
        <v>121.0</v>
      </c>
      <c r="C125" s="26" t="s">
        <v>642</v>
      </c>
      <c r="D125" s="26" t="s">
        <v>643</v>
      </c>
      <c r="E125" s="27" t="s">
        <v>644</v>
      </c>
      <c r="F125" s="37" t="s">
        <v>645</v>
      </c>
      <c r="G125" s="38" t="s">
        <v>646</v>
      </c>
      <c r="H125" s="30"/>
      <c r="I125" s="31"/>
      <c r="J125" s="31"/>
      <c r="K125" s="26"/>
      <c r="L125" s="26"/>
      <c r="M125" s="11"/>
      <c r="N125" s="11"/>
      <c r="O125" s="11"/>
      <c r="P125" s="32"/>
      <c r="Q125" s="11"/>
      <c r="R125" s="33"/>
      <c r="S125" s="33"/>
      <c r="T125" s="11"/>
      <c r="U125" s="34"/>
      <c r="V125" s="11"/>
      <c r="W125" s="11"/>
      <c r="X125" s="11"/>
      <c r="Y125" s="11"/>
      <c r="Z125" s="11"/>
      <c r="AA125" s="11"/>
      <c r="AB125" s="11"/>
      <c r="AC125" s="11"/>
      <c r="AD125" s="11"/>
      <c r="AE125" s="11"/>
      <c r="AF125" s="11"/>
      <c r="AG125" s="11"/>
      <c r="AH125" s="11"/>
    </row>
    <row r="126" ht="141.0" customHeight="1">
      <c r="A126" s="11"/>
      <c r="B126" s="11">
        <v>122.0</v>
      </c>
      <c r="C126" s="26" t="s">
        <v>647</v>
      </c>
      <c r="D126" s="26" t="s">
        <v>647</v>
      </c>
      <c r="E126" s="27" t="s">
        <v>648</v>
      </c>
      <c r="F126" s="37" t="s">
        <v>649</v>
      </c>
      <c r="G126" s="38" t="s">
        <v>650</v>
      </c>
      <c r="H126" s="30"/>
      <c r="I126" s="31"/>
      <c r="J126" s="31"/>
      <c r="K126" s="26"/>
      <c r="L126" s="26"/>
      <c r="M126" s="11"/>
      <c r="N126" s="11"/>
      <c r="O126" s="11"/>
      <c r="P126" s="32"/>
      <c r="Q126" s="11"/>
      <c r="R126" s="33"/>
      <c r="S126" s="33"/>
      <c r="T126" s="11"/>
      <c r="U126" s="34"/>
      <c r="V126" s="11"/>
      <c r="W126" s="11"/>
      <c r="X126" s="11"/>
      <c r="Y126" s="11"/>
      <c r="Z126" s="11"/>
      <c r="AA126" s="11"/>
      <c r="AB126" s="11"/>
      <c r="AC126" s="11"/>
      <c r="AD126" s="11"/>
      <c r="AE126" s="11"/>
      <c r="AF126" s="11"/>
      <c r="AG126" s="11"/>
      <c r="AH126" s="11"/>
    </row>
    <row r="127" ht="15.75" customHeight="1">
      <c r="A127" s="11"/>
      <c r="B127" s="11">
        <v>123.0</v>
      </c>
      <c r="C127" s="26" t="s">
        <v>651</v>
      </c>
      <c r="D127" s="26" t="s">
        <v>652</v>
      </c>
      <c r="E127" s="27" t="s">
        <v>653</v>
      </c>
      <c r="F127" s="37" t="s">
        <v>654</v>
      </c>
      <c r="G127" s="38" t="s">
        <v>655</v>
      </c>
      <c r="H127" s="30"/>
      <c r="I127" s="31"/>
      <c r="J127" s="31"/>
      <c r="K127" s="26"/>
      <c r="L127" s="26"/>
      <c r="M127" s="11"/>
      <c r="N127" s="11"/>
      <c r="O127" s="11"/>
      <c r="P127" s="32"/>
      <c r="Q127" s="11"/>
      <c r="R127" s="33"/>
      <c r="S127" s="33"/>
      <c r="T127" s="11"/>
      <c r="U127" s="34"/>
      <c r="V127" s="11"/>
      <c r="W127" s="11"/>
      <c r="X127" s="11"/>
      <c r="Y127" s="11"/>
      <c r="Z127" s="11"/>
      <c r="AA127" s="11"/>
      <c r="AB127" s="11"/>
      <c r="AC127" s="11"/>
      <c r="AD127" s="11"/>
      <c r="AE127" s="11"/>
      <c r="AF127" s="11"/>
      <c r="AG127" s="11"/>
      <c r="AH127" s="11"/>
    </row>
    <row r="128" ht="15.75" customHeight="1">
      <c r="A128" s="11"/>
      <c r="B128" s="11">
        <v>124.0</v>
      </c>
      <c r="C128" s="26" t="s">
        <v>656</v>
      </c>
      <c r="D128" s="26" t="s">
        <v>656</v>
      </c>
      <c r="E128" s="27" t="s">
        <v>657</v>
      </c>
      <c r="F128" s="37" t="s">
        <v>658</v>
      </c>
      <c r="G128" s="38" t="s">
        <v>659</v>
      </c>
      <c r="H128" s="30"/>
      <c r="I128" s="31"/>
      <c r="J128" s="31"/>
      <c r="K128" s="26"/>
      <c r="L128" s="26"/>
      <c r="M128" s="11"/>
      <c r="N128" s="11"/>
      <c r="O128" s="11"/>
      <c r="P128" s="32"/>
      <c r="Q128" s="11"/>
      <c r="R128" s="33"/>
      <c r="S128" s="33"/>
      <c r="T128" s="11"/>
      <c r="U128" s="34"/>
      <c r="V128" s="11"/>
      <c r="W128" s="11"/>
      <c r="X128" s="11"/>
      <c r="Y128" s="11"/>
      <c r="Z128" s="11"/>
      <c r="AA128" s="11"/>
      <c r="AB128" s="11"/>
      <c r="AC128" s="11"/>
      <c r="AD128" s="11"/>
      <c r="AE128" s="11"/>
      <c r="AF128" s="11"/>
      <c r="AG128" s="11"/>
      <c r="AH128" s="11"/>
    </row>
    <row r="129" ht="15.75" customHeight="1">
      <c r="A129" s="11"/>
      <c r="B129" s="11">
        <v>125.0</v>
      </c>
      <c r="C129" s="26" t="s">
        <v>660</v>
      </c>
      <c r="D129" s="26" t="s">
        <v>660</v>
      </c>
      <c r="E129" s="27" t="s">
        <v>661</v>
      </c>
      <c r="F129" s="37" t="s">
        <v>662</v>
      </c>
      <c r="G129" s="38" t="s">
        <v>663</v>
      </c>
      <c r="H129" s="30"/>
      <c r="I129" s="31"/>
      <c r="J129" s="31"/>
      <c r="K129" s="26"/>
      <c r="L129" s="26"/>
      <c r="M129" s="11"/>
      <c r="N129" s="11"/>
      <c r="O129" s="11"/>
      <c r="P129" s="32"/>
      <c r="Q129" s="11"/>
      <c r="R129" s="33"/>
      <c r="S129" s="33"/>
      <c r="T129" s="11"/>
      <c r="U129" s="34"/>
      <c r="V129" s="11"/>
      <c r="W129" s="11"/>
      <c r="X129" s="11"/>
      <c r="Y129" s="11"/>
      <c r="Z129" s="11"/>
      <c r="AA129" s="11"/>
      <c r="AB129" s="11"/>
      <c r="AC129" s="11"/>
      <c r="AD129" s="11"/>
      <c r="AE129" s="11"/>
      <c r="AF129" s="11"/>
      <c r="AG129" s="11"/>
      <c r="AH129" s="11"/>
    </row>
    <row r="130" ht="15.75" customHeight="1">
      <c r="A130" s="11"/>
      <c r="B130" s="11">
        <v>126.0</v>
      </c>
      <c r="C130" s="26" t="s">
        <v>664</v>
      </c>
      <c r="D130" s="26" t="s">
        <v>664</v>
      </c>
      <c r="E130" s="27" t="s">
        <v>665</v>
      </c>
      <c r="F130" s="37" t="s">
        <v>666</v>
      </c>
      <c r="G130" s="38" t="s">
        <v>667</v>
      </c>
      <c r="H130" s="30"/>
      <c r="I130" s="31"/>
      <c r="J130" s="31"/>
      <c r="K130" s="26"/>
      <c r="L130" s="26"/>
      <c r="M130" s="11"/>
      <c r="N130" s="11"/>
      <c r="O130" s="11"/>
      <c r="P130" s="32"/>
      <c r="Q130" s="11"/>
      <c r="R130" s="33"/>
      <c r="S130" s="33"/>
      <c r="T130" s="11"/>
      <c r="U130" s="34"/>
      <c r="V130" s="11"/>
      <c r="W130" s="11"/>
      <c r="X130" s="11"/>
      <c r="Y130" s="11"/>
      <c r="Z130" s="11"/>
      <c r="AA130" s="11"/>
      <c r="AB130" s="11"/>
      <c r="AC130" s="11"/>
      <c r="AD130" s="11"/>
      <c r="AE130" s="11"/>
      <c r="AF130" s="11"/>
      <c r="AG130" s="11"/>
      <c r="AH130" s="11"/>
    </row>
    <row r="131" ht="15.75" customHeight="1">
      <c r="A131" s="11"/>
      <c r="B131" s="11">
        <v>127.0</v>
      </c>
      <c r="C131" s="26" t="s">
        <v>668</v>
      </c>
      <c r="D131" s="26" t="s">
        <v>668</v>
      </c>
      <c r="E131" s="27" t="s">
        <v>669</v>
      </c>
      <c r="F131" s="37" t="s">
        <v>670</v>
      </c>
      <c r="G131" s="38" t="s">
        <v>671</v>
      </c>
      <c r="H131" s="30"/>
      <c r="I131" s="31"/>
      <c r="J131" s="31"/>
      <c r="K131" s="26"/>
      <c r="L131" s="26"/>
      <c r="M131" s="11"/>
      <c r="N131" s="11"/>
      <c r="O131" s="11"/>
      <c r="P131" s="32"/>
      <c r="Q131" s="11"/>
      <c r="R131" s="33"/>
      <c r="S131" s="33"/>
      <c r="T131" s="11"/>
      <c r="U131" s="34"/>
      <c r="V131" s="11"/>
      <c r="W131" s="11"/>
      <c r="X131" s="11"/>
      <c r="Y131" s="11"/>
      <c r="Z131" s="11"/>
      <c r="AA131" s="11"/>
      <c r="AB131" s="11"/>
      <c r="AC131" s="11"/>
      <c r="AD131" s="11"/>
      <c r="AE131" s="11"/>
      <c r="AF131" s="11"/>
      <c r="AG131" s="11"/>
      <c r="AH131" s="11"/>
    </row>
    <row r="132" ht="15.75" customHeight="1">
      <c r="A132" s="11"/>
      <c r="B132" s="11">
        <v>128.0</v>
      </c>
      <c r="C132" s="26" t="s">
        <v>672</v>
      </c>
      <c r="D132" s="26" t="s">
        <v>673</v>
      </c>
      <c r="E132" s="27" t="s">
        <v>674</v>
      </c>
      <c r="F132" s="37" t="s">
        <v>675</v>
      </c>
      <c r="G132" s="38" t="s">
        <v>676</v>
      </c>
      <c r="H132" s="30"/>
      <c r="I132" s="31"/>
      <c r="J132" s="31"/>
      <c r="K132" s="26"/>
      <c r="L132" s="26"/>
      <c r="M132" s="11"/>
      <c r="N132" s="11"/>
      <c r="O132" s="11"/>
      <c r="P132" s="32"/>
      <c r="Q132" s="11"/>
      <c r="R132" s="33"/>
      <c r="S132" s="33"/>
      <c r="T132" s="11"/>
      <c r="U132" s="34"/>
      <c r="V132" s="11"/>
      <c r="W132" s="11"/>
      <c r="X132" s="11"/>
      <c r="Y132" s="11"/>
      <c r="Z132" s="11"/>
      <c r="AA132" s="11"/>
      <c r="AB132" s="11"/>
      <c r="AC132" s="11"/>
      <c r="AD132" s="11"/>
      <c r="AE132" s="11"/>
      <c r="AF132" s="11"/>
      <c r="AG132" s="11"/>
      <c r="AH132" s="11"/>
    </row>
    <row r="133" ht="15.75" customHeight="1">
      <c r="A133" s="11"/>
      <c r="B133" s="11">
        <v>129.0</v>
      </c>
      <c r="C133" s="26" t="s">
        <v>677</v>
      </c>
      <c r="D133" s="26" t="s">
        <v>677</v>
      </c>
      <c r="E133" s="27" t="s">
        <v>678</v>
      </c>
      <c r="F133" s="37" t="s">
        <v>679</v>
      </c>
      <c r="G133" s="38" t="s">
        <v>680</v>
      </c>
      <c r="H133" s="30"/>
      <c r="I133" s="31"/>
      <c r="J133" s="31"/>
      <c r="K133" s="26"/>
      <c r="L133" s="26"/>
      <c r="M133" s="11"/>
      <c r="N133" s="11"/>
      <c r="O133" s="11"/>
      <c r="P133" s="32"/>
      <c r="Q133" s="11"/>
      <c r="R133" s="33"/>
      <c r="S133" s="33"/>
      <c r="T133" s="11"/>
      <c r="U133" s="34"/>
      <c r="V133" s="11"/>
      <c r="W133" s="11"/>
      <c r="X133" s="11"/>
      <c r="Y133" s="11"/>
      <c r="Z133" s="11"/>
      <c r="AA133" s="11"/>
      <c r="AB133" s="11"/>
      <c r="AC133" s="11"/>
      <c r="AD133" s="11"/>
      <c r="AE133" s="11"/>
      <c r="AF133" s="11"/>
      <c r="AG133" s="11"/>
      <c r="AH133" s="11"/>
    </row>
    <row r="134" ht="15.75" customHeight="1">
      <c r="A134" s="11"/>
      <c r="B134" s="11">
        <v>130.0</v>
      </c>
      <c r="C134" s="26" t="s">
        <v>681</v>
      </c>
      <c r="D134" s="26" t="s">
        <v>681</v>
      </c>
      <c r="E134" s="27" t="s">
        <v>682</v>
      </c>
      <c r="F134" s="37" t="s">
        <v>683</v>
      </c>
      <c r="G134" s="38" t="s">
        <v>684</v>
      </c>
      <c r="H134" s="30"/>
      <c r="I134" s="31"/>
      <c r="J134" s="31"/>
      <c r="K134" s="26"/>
      <c r="L134" s="26"/>
      <c r="M134" s="11"/>
      <c r="N134" s="11"/>
      <c r="O134" s="11"/>
      <c r="P134" s="32"/>
      <c r="Q134" s="11"/>
      <c r="R134" s="33"/>
      <c r="S134" s="33"/>
      <c r="T134" s="11"/>
      <c r="U134" s="34"/>
      <c r="V134" s="11"/>
      <c r="W134" s="11"/>
      <c r="X134" s="11"/>
      <c r="Y134" s="11"/>
      <c r="Z134" s="11"/>
      <c r="AA134" s="11"/>
      <c r="AB134" s="11"/>
      <c r="AC134" s="11"/>
      <c r="AD134" s="11"/>
      <c r="AE134" s="11"/>
      <c r="AF134" s="11"/>
      <c r="AG134" s="11"/>
      <c r="AH134" s="11"/>
    </row>
    <row r="135" ht="15.75" customHeight="1">
      <c r="A135" s="11"/>
      <c r="B135" s="11">
        <v>131.0</v>
      </c>
      <c r="C135" s="26" t="s">
        <v>685</v>
      </c>
      <c r="D135" s="26" t="s">
        <v>685</v>
      </c>
      <c r="E135" s="27" t="s">
        <v>686</v>
      </c>
      <c r="F135" s="37" t="s">
        <v>687</v>
      </c>
      <c r="G135" s="38" t="s">
        <v>688</v>
      </c>
      <c r="H135" s="30"/>
      <c r="I135" s="31"/>
      <c r="J135" s="31"/>
      <c r="K135" s="26"/>
      <c r="L135" s="26"/>
      <c r="M135" s="11"/>
      <c r="N135" s="11"/>
      <c r="O135" s="11"/>
      <c r="P135" s="32"/>
      <c r="Q135" s="11"/>
      <c r="R135" s="33"/>
      <c r="S135" s="33"/>
      <c r="T135" s="11"/>
      <c r="U135" s="34"/>
      <c r="V135" s="11"/>
      <c r="W135" s="11"/>
      <c r="X135" s="11"/>
      <c r="Y135" s="11"/>
      <c r="Z135" s="11"/>
      <c r="AA135" s="11"/>
      <c r="AB135" s="11"/>
      <c r="AC135" s="11"/>
      <c r="AD135" s="11"/>
      <c r="AE135" s="11"/>
      <c r="AF135" s="11"/>
      <c r="AG135" s="11"/>
      <c r="AH135" s="11"/>
    </row>
    <row r="136" ht="15.75" customHeight="1">
      <c r="A136" s="11"/>
      <c r="B136" s="11">
        <v>132.0</v>
      </c>
      <c r="C136" s="26" t="s">
        <v>685</v>
      </c>
      <c r="D136" s="26" t="s">
        <v>685</v>
      </c>
      <c r="E136" s="27" t="s">
        <v>689</v>
      </c>
      <c r="F136" s="37" t="s">
        <v>690</v>
      </c>
      <c r="G136" s="38" t="s">
        <v>691</v>
      </c>
      <c r="H136" s="30"/>
      <c r="I136" s="31"/>
      <c r="J136" s="31"/>
      <c r="K136" s="26"/>
      <c r="L136" s="26"/>
      <c r="M136" s="11"/>
      <c r="N136" s="11"/>
      <c r="O136" s="11"/>
      <c r="P136" s="32"/>
      <c r="Q136" s="11"/>
      <c r="R136" s="33"/>
      <c r="S136" s="33"/>
      <c r="T136" s="11"/>
      <c r="U136" s="34"/>
      <c r="V136" s="11"/>
      <c r="W136" s="11"/>
      <c r="X136" s="11"/>
      <c r="Y136" s="11"/>
      <c r="Z136" s="11"/>
      <c r="AA136" s="11"/>
      <c r="AB136" s="11"/>
      <c r="AC136" s="11"/>
      <c r="AD136" s="11"/>
      <c r="AE136" s="11"/>
      <c r="AF136" s="11"/>
      <c r="AG136" s="11"/>
      <c r="AH136" s="11"/>
    </row>
    <row r="137" ht="15.75" customHeight="1">
      <c r="A137" s="11"/>
      <c r="B137" s="11">
        <v>133.0</v>
      </c>
      <c r="C137" s="26" t="s">
        <v>685</v>
      </c>
      <c r="D137" s="26" t="s">
        <v>685</v>
      </c>
      <c r="E137" s="27" t="s">
        <v>692</v>
      </c>
      <c r="F137" s="37" t="s">
        <v>693</v>
      </c>
      <c r="G137" s="38" t="s">
        <v>694</v>
      </c>
      <c r="H137" s="30"/>
      <c r="I137" s="31"/>
      <c r="J137" s="31"/>
      <c r="K137" s="26"/>
      <c r="L137" s="26"/>
      <c r="M137" s="11"/>
      <c r="N137" s="11"/>
      <c r="O137" s="11"/>
      <c r="P137" s="32"/>
      <c r="Q137" s="11"/>
      <c r="S137" s="33"/>
      <c r="T137" s="39"/>
      <c r="U137" s="34"/>
      <c r="V137" s="49"/>
      <c r="W137" s="11"/>
      <c r="X137" s="11"/>
      <c r="Y137" s="11"/>
      <c r="Z137" s="11"/>
      <c r="AA137" s="11"/>
      <c r="AB137" s="11"/>
      <c r="AC137" s="11"/>
      <c r="AD137" s="11"/>
      <c r="AE137" s="11"/>
      <c r="AF137" s="11"/>
      <c r="AG137" s="11"/>
      <c r="AH137" s="11"/>
    </row>
    <row r="138" ht="15.75" customHeight="1">
      <c r="A138" s="11"/>
      <c r="B138" s="11">
        <v>134.0</v>
      </c>
      <c r="C138" s="26" t="s">
        <v>685</v>
      </c>
      <c r="D138" s="26" t="s">
        <v>685</v>
      </c>
      <c r="E138" s="27" t="s">
        <v>695</v>
      </c>
      <c r="F138" s="37" t="s">
        <v>696</v>
      </c>
      <c r="G138" s="38" t="s">
        <v>697</v>
      </c>
      <c r="H138" s="30"/>
      <c r="I138" s="31"/>
      <c r="J138" s="31"/>
      <c r="K138" s="26"/>
      <c r="L138" s="26"/>
      <c r="M138" s="11"/>
      <c r="N138" s="11"/>
      <c r="O138" s="11"/>
      <c r="P138" s="32"/>
      <c r="Q138" s="11"/>
      <c r="R138" s="33"/>
      <c r="S138" s="33"/>
      <c r="T138" s="11"/>
      <c r="U138" s="34"/>
      <c r="V138" s="11"/>
      <c r="W138" s="11"/>
      <c r="X138" s="11"/>
      <c r="Y138" s="11"/>
      <c r="Z138" s="11"/>
      <c r="AA138" s="11"/>
      <c r="AB138" s="11"/>
      <c r="AC138" s="11"/>
      <c r="AD138" s="11"/>
      <c r="AE138" s="11"/>
      <c r="AF138" s="11"/>
      <c r="AG138" s="11"/>
      <c r="AH138" s="11"/>
    </row>
    <row r="139" ht="15.75" customHeight="1">
      <c r="A139" s="11"/>
      <c r="B139" s="11">
        <v>135.0</v>
      </c>
      <c r="C139" s="26" t="s">
        <v>698</v>
      </c>
      <c r="D139" s="26" t="s">
        <v>699</v>
      </c>
      <c r="E139" s="27" t="s">
        <v>700</v>
      </c>
      <c r="F139" s="37" t="s">
        <v>701</v>
      </c>
      <c r="G139" s="38" t="s">
        <v>702</v>
      </c>
      <c r="H139" s="30"/>
      <c r="I139" s="31"/>
      <c r="J139" s="31"/>
      <c r="K139" s="26"/>
      <c r="L139" s="26"/>
      <c r="M139" s="11"/>
      <c r="N139" s="11"/>
      <c r="O139" s="11"/>
      <c r="P139" s="32"/>
      <c r="Q139" s="11"/>
      <c r="R139" s="33"/>
      <c r="S139" s="33"/>
      <c r="T139" s="11"/>
      <c r="U139" s="34"/>
      <c r="V139" s="11"/>
      <c r="W139" s="11"/>
      <c r="X139" s="11"/>
      <c r="Y139" s="11"/>
      <c r="Z139" s="11"/>
      <c r="AA139" s="11"/>
      <c r="AB139" s="11"/>
      <c r="AC139" s="11"/>
      <c r="AD139" s="11"/>
      <c r="AE139" s="11"/>
      <c r="AF139" s="11"/>
      <c r="AG139" s="11"/>
      <c r="AH139" s="11"/>
    </row>
    <row r="140" ht="15.75" customHeight="1">
      <c r="A140" s="11"/>
      <c r="B140" s="11">
        <v>136.0</v>
      </c>
      <c r="C140" s="26" t="s">
        <v>703</v>
      </c>
      <c r="D140" s="26" t="s">
        <v>703</v>
      </c>
      <c r="E140" s="27" t="s">
        <v>704</v>
      </c>
      <c r="F140" s="37" t="s">
        <v>705</v>
      </c>
      <c r="G140" s="38" t="s">
        <v>706</v>
      </c>
      <c r="H140" s="30"/>
      <c r="I140" s="31"/>
      <c r="J140" s="31"/>
      <c r="K140" s="26"/>
      <c r="L140" s="26"/>
      <c r="M140" s="11"/>
      <c r="N140" s="11"/>
      <c r="O140" s="11"/>
      <c r="P140" s="32"/>
      <c r="Q140" s="11"/>
      <c r="R140" s="33"/>
      <c r="S140" s="33"/>
      <c r="T140" s="11"/>
      <c r="U140" s="34"/>
      <c r="V140" s="11"/>
      <c r="W140" s="11"/>
      <c r="X140" s="11"/>
      <c r="Y140" s="11"/>
      <c r="Z140" s="11"/>
      <c r="AA140" s="11"/>
      <c r="AB140" s="11"/>
      <c r="AC140" s="11"/>
      <c r="AD140" s="11"/>
      <c r="AE140" s="11"/>
      <c r="AF140" s="11"/>
      <c r="AG140" s="11"/>
      <c r="AH140" s="11"/>
    </row>
    <row r="141" ht="15.75" customHeight="1">
      <c r="A141" s="11"/>
      <c r="B141" s="11">
        <v>137.0</v>
      </c>
      <c r="C141" s="26" t="s">
        <v>707</v>
      </c>
      <c r="D141" s="26" t="s">
        <v>708</v>
      </c>
      <c r="E141" s="27" t="s">
        <v>709</v>
      </c>
      <c r="F141" s="37" t="s">
        <v>710</v>
      </c>
      <c r="G141" s="38" t="s">
        <v>711</v>
      </c>
      <c r="H141" s="30"/>
      <c r="I141" s="31"/>
      <c r="J141" s="31"/>
      <c r="K141" s="26"/>
      <c r="L141" s="26"/>
      <c r="M141" s="11"/>
      <c r="N141" s="11"/>
      <c r="O141" s="11"/>
      <c r="P141" s="32"/>
      <c r="Q141" s="11"/>
      <c r="R141" s="33"/>
      <c r="S141" s="33"/>
      <c r="T141" s="11"/>
      <c r="U141" s="34"/>
      <c r="V141" s="11"/>
      <c r="W141" s="11"/>
      <c r="X141" s="11"/>
      <c r="Y141" s="11"/>
      <c r="Z141" s="11"/>
      <c r="AA141" s="11"/>
      <c r="AB141" s="11"/>
      <c r="AC141" s="11"/>
      <c r="AD141" s="11"/>
      <c r="AE141" s="11"/>
      <c r="AF141" s="11"/>
      <c r="AG141" s="11"/>
      <c r="AH141" s="11"/>
    </row>
    <row r="142" ht="15.75" customHeight="1">
      <c r="A142" s="11"/>
      <c r="B142" s="11">
        <v>138.0</v>
      </c>
      <c r="C142" s="26" t="s">
        <v>712</v>
      </c>
      <c r="D142" s="26" t="s">
        <v>713</v>
      </c>
      <c r="E142" s="27" t="s">
        <v>714</v>
      </c>
      <c r="F142" s="37" t="s">
        <v>715</v>
      </c>
      <c r="G142" s="38" t="s">
        <v>716</v>
      </c>
      <c r="H142" s="30"/>
      <c r="I142" s="31"/>
      <c r="J142" s="31"/>
      <c r="K142" s="26"/>
      <c r="L142" s="26"/>
      <c r="M142" s="11"/>
      <c r="N142" s="11"/>
      <c r="O142" s="11"/>
      <c r="P142" s="32"/>
      <c r="Q142" s="11"/>
      <c r="R142" s="33"/>
      <c r="S142" s="33"/>
      <c r="T142" s="11"/>
      <c r="U142" s="34"/>
      <c r="V142" s="11"/>
      <c r="W142" s="11"/>
      <c r="X142" s="11"/>
      <c r="Y142" s="11"/>
      <c r="Z142" s="11"/>
      <c r="AA142" s="11"/>
      <c r="AB142" s="11"/>
      <c r="AC142" s="11"/>
      <c r="AD142" s="11"/>
      <c r="AE142" s="11"/>
      <c r="AF142" s="11"/>
      <c r="AG142" s="11"/>
      <c r="AH142" s="11"/>
    </row>
    <row r="143" ht="15.75" customHeight="1">
      <c r="A143" s="11"/>
      <c r="B143" s="11">
        <v>139.0</v>
      </c>
      <c r="C143" s="26" t="s">
        <v>717</v>
      </c>
      <c r="D143" s="26" t="s">
        <v>718</v>
      </c>
      <c r="E143" s="27" t="s">
        <v>719</v>
      </c>
      <c r="F143" s="37" t="s">
        <v>720</v>
      </c>
      <c r="G143" s="38" t="s">
        <v>721</v>
      </c>
      <c r="H143" s="30"/>
      <c r="I143" s="31"/>
      <c r="J143" s="31"/>
      <c r="K143" s="26"/>
      <c r="L143" s="26"/>
      <c r="M143" s="11"/>
      <c r="N143" s="11"/>
      <c r="O143" s="11"/>
      <c r="P143" s="32"/>
      <c r="Q143" s="11"/>
      <c r="R143" s="33"/>
      <c r="S143" s="33"/>
      <c r="T143" s="11"/>
      <c r="U143" s="34"/>
      <c r="V143" s="11"/>
      <c r="W143" s="11"/>
      <c r="X143" s="11"/>
      <c r="Y143" s="11"/>
      <c r="Z143" s="11"/>
      <c r="AA143" s="11"/>
      <c r="AB143" s="11"/>
      <c r="AC143" s="11"/>
      <c r="AD143" s="11"/>
      <c r="AE143" s="11"/>
      <c r="AF143" s="11"/>
      <c r="AG143" s="11"/>
      <c r="AH143" s="11"/>
    </row>
    <row r="144" ht="15.75" customHeight="1">
      <c r="A144" s="11"/>
      <c r="B144" s="11">
        <v>140.0</v>
      </c>
      <c r="C144" s="26" t="s">
        <v>722</v>
      </c>
      <c r="D144" s="26" t="s">
        <v>723</v>
      </c>
      <c r="E144" s="27" t="s">
        <v>724</v>
      </c>
      <c r="F144" s="37" t="s">
        <v>725</v>
      </c>
      <c r="G144" s="38" t="s">
        <v>726</v>
      </c>
      <c r="H144" s="30"/>
      <c r="I144" s="31"/>
      <c r="J144" s="31"/>
      <c r="K144" s="26"/>
      <c r="L144" s="26"/>
      <c r="M144" s="11"/>
      <c r="N144" s="11"/>
      <c r="O144" s="11"/>
      <c r="P144" s="32"/>
      <c r="Q144" s="11"/>
      <c r="R144" s="33"/>
      <c r="S144" s="33"/>
      <c r="T144" s="11"/>
      <c r="U144" s="34"/>
      <c r="V144" s="11"/>
      <c r="W144" s="11"/>
      <c r="X144" s="11"/>
      <c r="Y144" s="11"/>
      <c r="Z144" s="11"/>
      <c r="AA144" s="11"/>
      <c r="AB144" s="11"/>
      <c r="AC144" s="11"/>
      <c r="AD144" s="11"/>
      <c r="AE144" s="11"/>
      <c r="AF144" s="11"/>
      <c r="AG144" s="11"/>
      <c r="AH144" s="11"/>
    </row>
    <row r="145" ht="15.75" customHeight="1">
      <c r="A145" s="11"/>
      <c r="B145" s="11">
        <v>141.0</v>
      </c>
      <c r="C145" s="26" t="s">
        <v>727</v>
      </c>
      <c r="D145" s="26" t="s">
        <v>728</v>
      </c>
      <c r="E145" s="27" t="s">
        <v>729</v>
      </c>
      <c r="F145" s="37" t="s">
        <v>730</v>
      </c>
      <c r="G145" s="38" t="s">
        <v>731</v>
      </c>
      <c r="H145" s="30"/>
      <c r="I145" s="31"/>
      <c r="J145" s="31"/>
      <c r="K145" s="26"/>
      <c r="L145" s="26"/>
      <c r="M145" s="11"/>
      <c r="N145" s="11"/>
      <c r="O145" s="11"/>
      <c r="P145" s="32"/>
      <c r="Q145" s="11"/>
      <c r="R145" s="33"/>
      <c r="S145" s="33"/>
      <c r="T145" s="11"/>
      <c r="U145" s="34"/>
      <c r="V145" s="39"/>
      <c r="W145" s="11"/>
      <c r="X145" s="11"/>
      <c r="Y145" s="11"/>
      <c r="Z145" s="11"/>
      <c r="AA145" s="11"/>
      <c r="AB145" s="11"/>
      <c r="AC145" s="11"/>
      <c r="AD145" s="11"/>
      <c r="AE145" s="11"/>
      <c r="AF145" s="11"/>
      <c r="AG145" s="11"/>
      <c r="AH145" s="11"/>
    </row>
    <row r="146" ht="15.75" customHeight="1">
      <c r="A146" s="11"/>
      <c r="B146" s="11">
        <v>142.0</v>
      </c>
      <c r="C146" s="26" t="s">
        <v>732</v>
      </c>
      <c r="D146" s="26" t="s">
        <v>732</v>
      </c>
      <c r="E146" s="27" t="s">
        <v>733</v>
      </c>
      <c r="F146" s="37" t="s">
        <v>734</v>
      </c>
      <c r="G146" s="38" t="s">
        <v>735</v>
      </c>
      <c r="H146" s="30"/>
      <c r="I146" s="31"/>
      <c r="J146" s="31"/>
      <c r="K146" s="26"/>
      <c r="L146" s="26"/>
      <c r="M146" s="11"/>
      <c r="N146" s="11"/>
      <c r="O146" s="11"/>
      <c r="P146" s="32"/>
      <c r="Q146" s="11"/>
      <c r="R146" s="33"/>
      <c r="S146" s="33"/>
      <c r="T146" s="39"/>
      <c r="U146" s="34"/>
      <c r="V146" s="39"/>
      <c r="W146" s="11"/>
      <c r="X146" s="49"/>
      <c r="Y146" s="11"/>
      <c r="Z146" s="11"/>
      <c r="AA146" s="11"/>
      <c r="AB146" s="11"/>
      <c r="AC146" s="11"/>
      <c r="AD146" s="11"/>
      <c r="AE146" s="11"/>
      <c r="AF146" s="11"/>
      <c r="AG146" s="11"/>
      <c r="AH146" s="11"/>
    </row>
    <row r="147" ht="15.75" customHeight="1">
      <c r="A147" s="11"/>
      <c r="B147" s="11">
        <v>143.0</v>
      </c>
      <c r="C147" s="26" t="s">
        <v>736</v>
      </c>
      <c r="D147" s="26" t="s">
        <v>737</v>
      </c>
      <c r="E147" s="27" t="s">
        <v>738</v>
      </c>
      <c r="F147" s="37" t="s">
        <v>739</v>
      </c>
      <c r="G147" s="38" t="s">
        <v>740</v>
      </c>
      <c r="H147" s="30"/>
      <c r="I147" s="31"/>
      <c r="J147" s="31"/>
      <c r="K147" s="26"/>
      <c r="L147" s="26"/>
      <c r="M147" s="11"/>
      <c r="N147" s="11"/>
      <c r="O147" s="11"/>
      <c r="P147" s="32"/>
      <c r="Q147" s="11"/>
      <c r="R147" s="33"/>
      <c r="S147" s="33"/>
      <c r="T147" s="11"/>
      <c r="U147" s="34"/>
      <c r="V147" s="11"/>
      <c r="W147" s="11"/>
      <c r="X147" s="11"/>
      <c r="Y147" s="11"/>
      <c r="Z147" s="11"/>
      <c r="AA147" s="11"/>
      <c r="AB147" s="11"/>
      <c r="AC147" s="11"/>
      <c r="AD147" s="11"/>
      <c r="AE147" s="11"/>
      <c r="AF147" s="11"/>
      <c r="AG147" s="11"/>
      <c r="AH147" s="11"/>
    </row>
    <row r="148" ht="15.75" customHeight="1">
      <c r="A148" s="11"/>
      <c r="B148" s="11">
        <v>144.0</v>
      </c>
      <c r="C148" s="26" t="s">
        <v>741</v>
      </c>
      <c r="D148" s="26" t="s">
        <v>742</v>
      </c>
      <c r="E148" s="27" t="s">
        <v>743</v>
      </c>
      <c r="F148" s="37" t="s">
        <v>744</v>
      </c>
      <c r="G148" s="38" t="s">
        <v>745</v>
      </c>
      <c r="H148" s="30"/>
      <c r="I148" s="31"/>
      <c r="J148" s="31"/>
      <c r="K148" s="26"/>
      <c r="L148" s="26"/>
      <c r="M148" s="11"/>
      <c r="N148" s="11"/>
      <c r="O148" s="11"/>
      <c r="P148" s="32"/>
      <c r="Q148" s="11"/>
      <c r="R148" s="33"/>
      <c r="S148" s="33"/>
      <c r="T148" s="11"/>
      <c r="U148" s="34"/>
      <c r="V148" s="11"/>
      <c r="W148" s="11"/>
      <c r="X148" s="11"/>
      <c r="Y148" s="11"/>
      <c r="Z148" s="11"/>
      <c r="AA148" s="11"/>
      <c r="AB148" s="11"/>
      <c r="AC148" s="11"/>
      <c r="AD148" s="11"/>
      <c r="AE148" s="11"/>
      <c r="AF148" s="11"/>
      <c r="AG148" s="11"/>
      <c r="AH148" s="11"/>
    </row>
    <row r="149" ht="15.75" customHeight="1">
      <c r="A149" s="11"/>
      <c r="B149" s="11">
        <v>145.0</v>
      </c>
      <c r="C149" s="26" t="s">
        <v>746</v>
      </c>
      <c r="D149" s="26" t="s">
        <v>747</v>
      </c>
      <c r="E149" s="27" t="s">
        <v>748</v>
      </c>
      <c r="F149" s="37" t="s">
        <v>749</v>
      </c>
      <c r="G149" s="38" t="s">
        <v>750</v>
      </c>
      <c r="H149" s="30"/>
      <c r="I149" s="31"/>
      <c r="J149" s="31"/>
      <c r="K149" s="26"/>
      <c r="L149" s="26"/>
      <c r="M149" s="11"/>
      <c r="N149" s="11"/>
      <c r="O149" s="11"/>
      <c r="P149" s="32"/>
      <c r="Q149" s="11"/>
      <c r="R149" s="33"/>
      <c r="S149" s="33"/>
      <c r="T149" s="11"/>
      <c r="U149" s="34"/>
      <c r="V149" s="11"/>
      <c r="W149" s="11"/>
      <c r="X149" s="11"/>
      <c r="Y149" s="11"/>
      <c r="Z149" s="11"/>
      <c r="AA149" s="11"/>
      <c r="AB149" s="11"/>
      <c r="AC149" s="11"/>
      <c r="AD149" s="11"/>
      <c r="AE149" s="11"/>
      <c r="AF149" s="11"/>
      <c r="AG149" s="11"/>
      <c r="AH149" s="11"/>
    </row>
    <row r="150" ht="15.75" customHeight="1">
      <c r="A150" s="11"/>
      <c r="B150" s="11">
        <v>146.0</v>
      </c>
      <c r="C150" s="26" t="s">
        <v>751</v>
      </c>
      <c r="D150" s="26" t="s">
        <v>751</v>
      </c>
      <c r="E150" s="27" t="s">
        <v>752</v>
      </c>
      <c r="F150" s="37" t="s">
        <v>753</v>
      </c>
      <c r="G150" s="38" t="s">
        <v>754</v>
      </c>
      <c r="H150" s="30"/>
      <c r="I150" s="31"/>
      <c r="J150" s="31"/>
      <c r="K150" s="26"/>
      <c r="L150" s="26"/>
      <c r="M150" s="11"/>
      <c r="N150" s="11"/>
      <c r="O150" s="11"/>
      <c r="P150" s="32"/>
      <c r="Q150" s="11"/>
      <c r="R150" s="33"/>
      <c r="S150" s="33"/>
      <c r="T150" s="11"/>
      <c r="U150" s="34"/>
      <c r="V150" s="11"/>
      <c r="W150" s="11"/>
      <c r="X150" s="11"/>
      <c r="Y150" s="11"/>
      <c r="Z150" s="11"/>
      <c r="AA150" s="11"/>
      <c r="AB150" s="11"/>
      <c r="AC150" s="11"/>
      <c r="AD150" s="11"/>
      <c r="AE150" s="11"/>
      <c r="AF150" s="11"/>
      <c r="AG150" s="11"/>
      <c r="AH150" s="11"/>
    </row>
    <row r="151" ht="15.75" customHeight="1">
      <c r="A151" s="11"/>
      <c r="B151" s="11">
        <v>147.0</v>
      </c>
      <c r="C151" s="26" t="s">
        <v>755</v>
      </c>
      <c r="D151" s="26" t="s">
        <v>756</v>
      </c>
      <c r="E151" s="27" t="s">
        <v>757</v>
      </c>
      <c r="F151" s="37" t="s">
        <v>758</v>
      </c>
      <c r="G151" s="38" t="s">
        <v>759</v>
      </c>
      <c r="H151" s="30"/>
      <c r="I151" s="31"/>
      <c r="J151" s="31"/>
      <c r="K151" s="26"/>
      <c r="L151" s="26"/>
      <c r="M151" s="11"/>
      <c r="N151" s="11"/>
      <c r="O151" s="11"/>
      <c r="P151" s="32"/>
      <c r="Q151" s="11"/>
      <c r="R151" s="33"/>
      <c r="S151" s="33"/>
      <c r="T151" s="11"/>
      <c r="U151" s="34"/>
      <c r="V151" s="39"/>
      <c r="W151" s="11"/>
      <c r="X151" s="11"/>
      <c r="Y151" s="11"/>
      <c r="Z151" s="11"/>
      <c r="AA151" s="11"/>
      <c r="AB151" s="11"/>
      <c r="AC151" s="11"/>
      <c r="AD151" s="11"/>
      <c r="AE151" s="11"/>
      <c r="AF151" s="11"/>
      <c r="AG151" s="11"/>
      <c r="AH151" s="11"/>
    </row>
    <row r="152" ht="15.75" customHeight="1">
      <c r="A152" s="11"/>
      <c r="B152" s="11">
        <v>148.0</v>
      </c>
      <c r="C152" s="26" t="s">
        <v>760</v>
      </c>
      <c r="D152" s="26" t="s">
        <v>761</v>
      </c>
      <c r="E152" s="27" t="s">
        <v>762</v>
      </c>
      <c r="F152" s="37" t="s">
        <v>763</v>
      </c>
      <c r="G152" s="38" t="s">
        <v>764</v>
      </c>
      <c r="H152" s="30"/>
      <c r="I152" s="31"/>
      <c r="J152" s="31"/>
      <c r="K152" s="26"/>
      <c r="L152" s="26"/>
      <c r="M152" s="11"/>
      <c r="N152" s="11"/>
      <c r="O152" s="11"/>
      <c r="P152" s="32"/>
      <c r="Q152" s="11"/>
      <c r="R152" s="33"/>
      <c r="S152" s="33"/>
      <c r="T152" s="11"/>
      <c r="U152" s="34"/>
      <c r="V152" s="11"/>
      <c r="W152" s="11"/>
      <c r="X152" s="11"/>
      <c r="Y152" s="11"/>
      <c r="Z152" s="11"/>
      <c r="AA152" s="11"/>
      <c r="AB152" s="11"/>
      <c r="AC152" s="11"/>
      <c r="AD152" s="11"/>
      <c r="AE152" s="11"/>
      <c r="AF152" s="11"/>
      <c r="AG152" s="11"/>
      <c r="AH152" s="11"/>
    </row>
    <row r="153" ht="15.75" customHeight="1">
      <c r="A153" s="11"/>
      <c r="B153" s="11">
        <v>149.0</v>
      </c>
      <c r="C153" s="26" t="s">
        <v>765</v>
      </c>
      <c r="D153" s="26" t="s">
        <v>766</v>
      </c>
      <c r="E153" s="27" t="s">
        <v>767</v>
      </c>
      <c r="F153" s="37" t="s">
        <v>768</v>
      </c>
      <c r="G153" s="38" t="s">
        <v>769</v>
      </c>
      <c r="H153" s="30"/>
      <c r="I153" s="31"/>
      <c r="J153" s="31"/>
      <c r="K153" s="26"/>
      <c r="L153" s="26"/>
      <c r="M153" s="11"/>
      <c r="N153" s="11"/>
      <c r="O153" s="11"/>
      <c r="P153" s="32"/>
      <c r="Q153" s="11"/>
      <c r="R153" s="33"/>
      <c r="S153" s="33"/>
      <c r="T153" s="11"/>
      <c r="U153" s="34"/>
      <c r="V153" s="11"/>
      <c r="W153" s="11"/>
      <c r="X153" s="11"/>
      <c r="Y153" s="11"/>
      <c r="Z153" s="11"/>
      <c r="AA153" s="11"/>
      <c r="AB153" s="11"/>
      <c r="AC153" s="11"/>
      <c r="AD153" s="11"/>
      <c r="AE153" s="11"/>
      <c r="AF153" s="11"/>
      <c r="AG153" s="11"/>
      <c r="AH153" s="11"/>
    </row>
    <row r="154" ht="15.75" customHeight="1">
      <c r="A154" s="11"/>
      <c r="B154" s="11">
        <v>150.0</v>
      </c>
      <c r="C154" s="26" t="s">
        <v>770</v>
      </c>
      <c r="D154" s="26" t="s">
        <v>771</v>
      </c>
      <c r="E154" s="27" t="s">
        <v>772</v>
      </c>
      <c r="F154" s="37" t="s">
        <v>773</v>
      </c>
      <c r="G154" s="38" t="s">
        <v>774</v>
      </c>
      <c r="H154" s="30"/>
      <c r="I154" s="31"/>
      <c r="J154" s="31"/>
      <c r="K154" s="26"/>
      <c r="L154" s="26"/>
      <c r="M154" s="11"/>
      <c r="N154" s="11"/>
      <c r="O154" s="11"/>
      <c r="P154" s="32"/>
      <c r="Q154" s="11"/>
      <c r="R154" s="33"/>
      <c r="S154" s="33"/>
      <c r="T154" s="11"/>
      <c r="U154" s="34"/>
      <c r="V154" s="11"/>
      <c r="W154" s="11"/>
      <c r="X154" s="11"/>
      <c r="Y154" s="11"/>
      <c r="Z154" s="11"/>
      <c r="AA154" s="11"/>
      <c r="AB154" s="11"/>
      <c r="AC154" s="11"/>
      <c r="AD154" s="11"/>
      <c r="AE154" s="11"/>
      <c r="AF154" s="11"/>
      <c r="AG154" s="11"/>
      <c r="AH154" s="11"/>
    </row>
    <row r="155" ht="15.75" customHeight="1">
      <c r="A155" s="11"/>
      <c r="B155" s="11">
        <v>151.0</v>
      </c>
      <c r="C155" s="26" t="s">
        <v>775</v>
      </c>
      <c r="D155" s="26" t="s">
        <v>776</v>
      </c>
      <c r="E155" s="27" t="s">
        <v>777</v>
      </c>
      <c r="F155" s="37" t="s">
        <v>778</v>
      </c>
      <c r="G155" s="38" t="s">
        <v>779</v>
      </c>
      <c r="H155" s="30"/>
      <c r="I155" s="31"/>
      <c r="J155" s="31"/>
      <c r="K155" s="26"/>
      <c r="L155" s="26"/>
      <c r="M155" s="11"/>
      <c r="N155" s="11"/>
      <c r="O155" s="11"/>
      <c r="P155" s="32"/>
      <c r="Q155" s="11"/>
      <c r="R155" s="11"/>
      <c r="S155" s="11"/>
      <c r="T155" s="11"/>
      <c r="U155" s="34"/>
      <c r="V155" s="11"/>
      <c r="W155" s="11"/>
      <c r="X155" s="11"/>
      <c r="Y155" s="11"/>
      <c r="Z155" s="11"/>
      <c r="AA155" s="11"/>
      <c r="AB155" s="11"/>
      <c r="AC155" s="11"/>
      <c r="AD155" s="11"/>
      <c r="AE155" s="11"/>
      <c r="AF155" s="11"/>
      <c r="AG155" s="11"/>
      <c r="AH155" s="11"/>
    </row>
    <row r="156" ht="15.75" customHeight="1">
      <c r="A156" s="11"/>
      <c r="B156" s="11">
        <v>152.0</v>
      </c>
      <c r="C156" s="26" t="s">
        <v>780</v>
      </c>
      <c r="D156" s="26" t="s">
        <v>781</v>
      </c>
      <c r="E156" s="27" t="s">
        <v>782</v>
      </c>
      <c r="F156" s="37" t="s">
        <v>783</v>
      </c>
      <c r="G156" s="38" t="s">
        <v>784</v>
      </c>
      <c r="H156" s="30"/>
      <c r="I156" s="31"/>
      <c r="J156" s="31"/>
      <c r="K156" s="26"/>
      <c r="L156" s="26"/>
      <c r="M156" s="11"/>
      <c r="N156" s="11"/>
      <c r="O156" s="11"/>
      <c r="P156" s="32"/>
      <c r="Q156" s="11"/>
      <c r="R156" s="11"/>
      <c r="S156" s="11"/>
      <c r="T156" s="49"/>
      <c r="U156" s="34"/>
      <c r="V156" s="49"/>
      <c r="W156" s="11"/>
      <c r="X156" s="11"/>
      <c r="Y156" s="11"/>
      <c r="Z156" s="11"/>
      <c r="AA156" s="11"/>
      <c r="AB156" s="11"/>
      <c r="AC156" s="11"/>
      <c r="AD156" s="11"/>
      <c r="AE156" s="11"/>
      <c r="AF156" s="11"/>
      <c r="AG156" s="11"/>
      <c r="AH156" s="11"/>
    </row>
    <row r="157" ht="15.75" customHeight="1">
      <c r="A157" s="11"/>
      <c r="B157" s="11">
        <v>153.0</v>
      </c>
      <c r="C157" s="26" t="s">
        <v>785</v>
      </c>
      <c r="D157" s="26" t="s">
        <v>786</v>
      </c>
      <c r="E157" s="27" t="s">
        <v>787</v>
      </c>
      <c r="F157" s="37" t="s">
        <v>788</v>
      </c>
      <c r="G157" s="38" t="s">
        <v>789</v>
      </c>
      <c r="H157" s="30"/>
      <c r="I157" s="31"/>
      <c r="J157" s="31"/>
      <c r="K157" s="26"/>
      <c r="L157" s="26"/>
      <c r="M157" s="11"/>
      <c r="N157" s="11"/>
      <c r="O157" s="11"/>
      <c r="P157" s="32"/>
      <c r="Q157" s="11"/>
      <c r="R157" s="11"/>
      <c r="S157" s="11"/>
      <c r="T157" s="11"/>
      <c r="U157" s="34"/>
      <c r="V157" s="11"/>
      <c r="W157" s="11"/>
      <c r="X157" s="11"/>
      <c r="Y157" s="11"/>
      <c r="Z157" s="11"/>
      <c r="AA157" s="11"/>
      <c r="AB157" s="11"/>
      <c r="AC157" s="11"/>
      <c r="AD157" s="11"/>
      <c r="AE157" s="11"/>
      <c r="AF157" s="11"/>
      <c r="AG157" s="11"/>
      <c r="AH157" s="11"/>
    </row>
    <row r="158" ht="15.75" customHeight="1">
      <c r="A158" s="11"/>
      <c r="B158" s="11">
        <v>154.0</v>
      </c>
      <c r="C158" s="26" t="s">
        <v>790</v>
      </c>
      <c r="D158" s="26" t="s">
        <v>791</v>
      </c>
      <c r="E158" s="27" t="s">
        <v>792</v>
      </c>
      <c r="F158" s="37" t="s">
        <v>793</v>
      </c>
      <c r="G158" s="38" t="s">
        <v>794</v>
      </c>
      <c r="H158" s="30"/>
      <c r="I158" s="31"/>
      <c r="J158" s="31"/>
      <c r="K158" s="26"/>
      <c r="L158" s="26"/>
      <c r="M158" s="11"/>
      <c r="N158" s="11"/>
      <c r="O158" s="11"/>
      <c r="P158" s="32"/>
      <c r="Q158" s="11"/>
      <c r="R158" s="11"/>
      <c r="S158" s="11"/>
      <c r="T158" s="11"/>
      <c r="U158" s="34"/>
      <c r="V158" s="11"/>
      <c r="W158" s="11"/>
      <c r="X158" s="11"/>
      <c r="Y158" s="11"/>
      <c r="Z158" s="11"/>
      <c r="AA158" s="11"/>
      <c r="AB158" s="11"/>
      <c r="AC158" s="11"/>
      <c r="AD158" s="11"/>
      <c r="AE158" s="11"/>
      <c r="AF158" s="11"/>
      <c r="AG158" s="11"/>
      <c r="AH158" s="11"/>
    </row>
    <row r="159" ht="15.75" customHeight="1">
      <c r="A159" s="11"/>
      <c r="B159" s="11">
        <v>155.0</v>
      </c>
      <c r="C159" s="26" t="s">
        <v>795</v>
      </c>
      <c r="D159" s="26" t="s">
        <v>796</v>
      </c>
      <c r="E159" s="27" t="s">
        <v>797</v>
      </c>
      <c r="F159" s="37" t="s">
        <v>798</v>
      </c>
      <c r="G159" s="38" t="s">
        <v>799</v>
      </c>
      <c r="H159" s="30"/>
      <c r="I159" s="31"/>
      <c r="J159" s="31"/>
      <c r="K159" s="26"/>
      <c r="L159" s="26"/>
      <c r="M159" s="11"/>
      <c r="N159" s="11"/>
      <c r="O159" s="11"/>
      <c r="P159" s="32"/>
      <c r="Q159" s="11"/>
      <c r="R159" s="11"/>
      <c r="S159" s="11"/>
      <c r="T159" s="11"/>
      <c r="U159" s="34"/>
      <c r="V159" s="11"/>
      <c r="W159" s="11"/>
      <c r="X159" s="11"/>
      <c r="Y159" s="11"/>
      <c r="Z159" s="11"/>
      <c r="AA159" s="11"/>
      <c r="AB159" s="11"/>
      <c r="AC159" s="11"/>
      <c r="AD159" s="11"/>
      <c r="AE159" s="11"/>
      <c r="AF159" s="11"/>
      <c r="AG159" s="11"/>
      <c r="AH159" s="11"/>
    </row>
    <row r="160" ht="15.75" customHeight="1">
      <c r="A160" s="11"/>
      <c r="B160" s="11">
        <v>156.0</v>
      </c>
      <c r="C160" s="26" t="s">
        <v>800</v>
      </c>
      <c r="D160" s="26" t="s">
        <v>801</v>
      </c>
      <c r="E160" s="27" t="s">
        <v>802</v>
      </c>
      <c r="F160" s="37" t="s">
        <v>803</v>
      </c>
      <c r="G160" s="38" t="s">
        <v>804</v>
      </c>
      <c r="H160" s="30"/>
      <c r="I160" s="31"/>
      <c r="J160" s="31"/>
      <c r="K160" s="26"/>
      <c r="L160" s="26"/>
      <c r="M160" s="11"/>
      <c r="N160" s="11"/>
      <c r="O160" s="11"/>
      <c r="P160" s="32"/>
      <c r="Q160" s="11"/>
      <c r="R160" s="11"/>
      <c r="S160" s="11"/>
      <c r="T160" s="11"/>
      <c r="U160" s="34"/>
      <c r="V160" s="11"/>
      <c r="W160" s="11"/>
      <c r="X160" s="11"/>
      <c r="Y160" s="11"/>
      <c r="Z160" s="11"/>
      <c r="AA160" s="11"/>
      <c r="AB160" s="11"/>
      <c r="AC160" s="11"/>
      <c r="AD160" s="11"/>
      <c r="AE160" s="11"/>
      <c r="AF160" s="11"/>
      <c r="AG160" s="11"/>
      <c r="AH160" s="11"/>
    </row>
    <row r="161" ht="15.75" customHeight="1">
      <c r="A161" s="11"/>
      <c r="B161" s="11">
        <v>157.0</v>
      </c>
      <c r="C161" s="26" t="s">
        <v>805</v>
      </c>
      <c r="D161" s="26" t="s">
        <v>806</v>
      </c>
      <c r="E161" s="27" t="s">
        <v>807</v>
      </c>
      <c r="F161" s="37" t="s">
        <v>808</v>
      </c>
      <c r="G161" s="38" t="s">
        <v>809</v>
      </c>
      <c r="H161" s="30"/>
      <c r="I161" s="31"/>
      <c r="J161" s="31"/>
      <c r="K161" s="26"/>
      <c r="L161" s="26"/>
      <c r="M161" s="11"/>
      <c r="N161" s="11"/>
      <c r="O161" s="11"/>
      <c r="P161" s="32"/>
      <c r="Q161" s="11"/>
      <c r="R161" s="11"/>
      <c r="S161" s="11"/>
      <c r="T161" s="11"/>
      <c r="U161" s="34"/>
      <c r="V161" s="11"/>
      <c r="W161" s="11"/>
      <c r="X161" s="11"/>
      <c r="Y161" s="11"/>
      <c r="Z161" s="11"/>
      <c r="AA161" s="11"/>
      <c r="AB161" s="11"/>
      <c r="AC161" s="11"/>
      <c r="AD161" s="11"/>
      <c r="AE161" s="11"/>
      <c r="AF161" s="11"/>
      <c r="AG161" s="11"/>
      <c r="AH161" s="11"/>
    </row>
    <row r="162" ht="15.75" customHeight="1">
      <c r="A162" s="11"/>
      <c r="B162" s="11">
        <v>158.0</v>
      </c>
      <c r="C162" s="26" t="s">
        <v>810</v>
      </c>
      <c r="D162" s="26" t="s">
        <v>811</v>
      </c>
      <c r="E162" s="27" t="s">
        <v>812</v>
      </c>
      <c r="F162" s="37" t="s">
        <v>813</v>
      </c>
      <c r="G162" s="38" t="s">
        <v>814</v>
      </c>
      <c r="H162" s="30"/>
      <c r="I162" s="31"/>
      <c r="J162" s="31"/>
      <c r="K162" s="26"/>
      <c r="L162" s="26"/>
      <c r="M162" s="11"/>
      <c r="N162" s="11"/>
      <c r="O162" s="11"/>
      <c r="P162" s="32"/>
      <c r="Q162" s="11"/>
      <c r="R162" s="11"/>
      <c r="S162" s="11"/>
      <c r="T162" s="11"/>
      <c r="U162" s="34"/>
      <c r="V162" s="11"/>
      <c r="W162" s="11"/>
      <c r="X162" s="11"/>
      <c r="Y162" s="11"/>
      <c r="Z162" s="11"/>
      <c r="AA162" s="11"/>
      <c r="AB162" s="11"/>
      <c r="AC162" s="11"/>
      <c r="AD162" s="11"/>
      <c r="AE162" s="11"/>
      <c r="AF162" s="11"/>
      <c r="AG162" s="11"/>
      <c r="AH162" s="11"/>
    </row>
    <row r="163" ht="15.75" customHeight="1">
      <c r="A163" s="11"/>
      <c r="B163" s="11">
        <v>159.0</v>
      </c>
      <c r="C163" s="26" t="s">
        <v>815</v>
      </c>
      <c r="D163" s="26" t="s">
        <v>815</v>
      </c>
      <c r="E163" s="27" t="s">
        <v>816</v>
      </c>
      <c r="F163" s="37" t="s">
        <v>817</v>
      </c>
      <c r="G163" s="38" t="s">
        <v>818</v>
      </c>
      <c r="H163" s="30"/>
      <c r="I163" s="31"/>
      <c r="J163" s="31"/>
      <c r="K163" s="26"/>
      <c r="L163" s="26"/>
      <c r="M163" s="11"/>
      <c r="N163" s="11"/>
      <c r="O163" s="11"/>
      <c r="P163" s="32"/>
      <c r="Q163" s="11"/>
      <c r="R163" s="11"/>
      <c r="S163" s="11"/>
      <c r="T163" s="11"/>
      <c r="U163" s="34"/>
      <c r="V163" s="11"/>
      <c r="W163" s="11"/>
      <c r="X163" s="11"/>
      <c r="Y163" s="11"/>
      <c r="Z163" s="11"/>
      <c r="AA163" s="11"/>
      <c r="AB163" s="11"/>
      <c r="AC163" s="11"/>
      <c r="AD163" s="11"/>
      <c r="AE163" s="11"/>
      <c r="AF163" s="11"/>
      <c r="AG163" s="11"/>
      <c r="AH163" s="11"/>
    </row>
    <row r="164" ht="15.75" customHeight="1">
      <c r="A164" s="11"/>
      <c r="B164" s="11">
        <v>160.0</v>
      </c>
      <c r="C164" s="26" t="s">
        <v>819</v>
      </c>
      <c r="D164" s="26" t="s">
        <v>820</v>
      </c>
      <c r="E164" s="27" t="s">
        <v>821</v>
      </c>
      <c r="F164" s="37" t="s">
        <v>822</v>
      </c>
      <c r="G164" s="38" t="s">
        <v>823</v>
      </c>
      <c r="H164" s="30"/>
      <c r="I164" s="31"/>
      <c r="J164" s="31"/>
      <c r="K164" s="26"/>
      <c r="L164" s="26"/>
      <c r="M164" s="11"/>
      <c r="N164" s="11"/>
      <c r="O164" s="11"/>
      <c r="P164" s="32"/>
      <c r="Q164" s="11"/>
      <c r="R164" s="11"/>
      <c r="S164" s="11"/>
      <c r="T164" s="11"/>
      <c r="U164" s="34"/>
      <c r="V164" s="11"/>
      <c r="W164" s="11"/>
      <c r="X164" s="11"/>
      <c r="Y164" s="11"/>
      <c r="Z164" s="11"/>
      <c r="AA164" s="11"/>
      <c r="AB164" s="11"/>
      <c r="AC164" s="11"/>
      <c r="AD164" s="11"/>
      <c r="AE164" s="11"/>
      <c r="AF164" s="11"/>
      <c r="AG164" s="11"/>
      <c r="AH164" s="11"/>
    </row>
    <row r="165" ht="15.75" customHeight="1">
      <c r="A165" s="11"/>
      <c r="B165" s="11">
        <v>161.0</v>
      </c>
      <c r="C165" s="26" t="s">
        <v>824</v>
      </c>
      <c r="D165" s="26" t="s">
        <v>825</v>
      </c>
      <c r="E165" s="27" t="s">
        <v>826</v>
      </c>
      <c r="F165" s="37" t="s">
        <v>827</v>
      </c>
      <c r="G165" s="38" t="s">
        <v>828</v>
      </c>
      <c r="H165" s="30"/>
      <c r="I165" s="31"/>
      <c r="J165" s="31"/>
      <c r="K165" s="26"/>
      <c r="L165" s="26"/>
      <c r="M165" s="11"/>
      <c r="N165" s="11"/>
      <c r="O165" s="11"/>
      <c r="P165" s="32"/>
      <c r="Q165" s="11"/>
      <c r="R165" s="11"/>
      <c r="S165" s="11"/>
      <c r="T165" s="11"/>
      <c r="U165" s="34"/>
      <c r="V165" s="11"/>
      <c r="W165" s="11"/>
      <c r="X165" s="11"/>
      <c r="Y165" s="11"/>
      <c r="Z165" s="11"/>
      <c r="AA165" s="11"/>
      <c r="AB165" s="11"/>
      <c r="AC165" s="11"/>
      <c r="AD165" s="11"/>
      <c r="AE165" s="11"/>
      <c r="AF165" s="11"/>
      <c r="AG165" s="11"/>
      <c r="AH165" s="11"/>
    </row>
    <row r="166" ht="15.75" customHeight="1">
      <c r="A166" s="11"/>
      <c r="B166" s="11">
        <v>162.0</v>
      </c>
      <c r="C166" s="26" t="s">
        <v>829</v>
      </c>
      <c r="D166" s="26" t="s">
        <v>829</v>
      </c>
      <c r="E166" s="27" t="s">
        <v>830</v>
      </c>
      <c r="F166" s="37" t="s">
        <v>831</v>
      </c>
      <c r="G166" s="38" t="s">
        <v>832</v>
      </c>
      <c r="H166" s="30"/>
      <c r="I166" s="31"/>
      <c r="J166" s="31"/>
      <c r="K166" s="26"/>
      <c r="L166" s="26"/>
      <c r="M166" s="11"/>
      <c r="N166" s="11"/>
      <c r="O166" s="11"/>
      <c r="P166" s="32"/>
      <c r="Q166" s="11"/>
      <c r="R166" s="11"/>
      <c r="S166" s="11"/>
      <c r="T166" s="11"/>
      <c r="U166" s="34"/>
      <c r="V166" s="11"/>
      <c r="W166" s="11"/>
      <c r="X166" s="11"/>
      <c r="Y166" s="11"/>
      <c r="Z166" s="11"/>
      <c r="AA166" s="11"/>
      <c r="AB166" s="11"/>
      <c r="AC166" s="11"/>
      <c r="AD166" s="11"/>
      <c r="AE166" s="11"/>
      <c r="AF166" s="11"/>
      <c r="AG166" s="11"/>
      <c r="AH166" s="11"/>
    </row>
    <row r="167" ht="15.75" customHeight="1">
      <c r="A167" s="11"/>
      <c r="B167" s="11">
        <v>163.0</v>
      </c>
      <c r="C167" s="26" t="s">
        <v>833</v>
      </c>
      <c r="D167" s="26" t="s">
        <v>834</v>
      </c>
      <c r="E167" s="27" t="s">
        <v>835</v>
      </c>
      <c r="F167" s="37" t="s">
        <v>836</v>
      </c>
      <c r="G167" s="38" t="s">
        <v>837</v>
      </c>
      <c r="H167" s="30"/>
      <c r="I167" s="31"/>
      <c r="J167" s="31"/>
      <c r="K167" s="26"/>
      <c r="L167" s="26"/>
      <c r="M167" s="11"/>
      <c r="N167" s="11"/>
      <c r="O167" s="11"/>
      <c r="P167" s="32"/>
      <c r="Q167" s="11"/>
      <c r="R167" s="11"/>
      <c r="S167" s="11"/>
      <c r="T167" s="11"/>
      <c r="U167" s="34"/>
      <c r="V167" s="11"/>
      <c r="W167" s="11"/>
      <c r="X167" s="11"/>
      <c r="Y167" s="11"/>
      <c r="Z167" s="11"/>
      <c r="AA167" s="11"/>
      <c r="AB167" s="11"/>
      <c r="AC167" s="11"/>
      <c r="AD167" s="11"/>
      <c r="AE167" s="11"/>
      <c r="AF167" s="11"/>
      <c r="AG167" s="11"/>
      <c r="AH167" s="11"/>
    </row>
    <row r="168" ht="15.75" customHeight="1">
      <c r="A168" s="11"/>
      <c r="B168" s="11">
        <v>164.0</v>
      </c>
      <c r="C168" s="26" t="s">
        <v>838</v>
      </c>
      <c r="D168" s="26" t="s">
        <v>838</v>
      </c>
      <c r="E168" s="27" t="s">
        <v>839</v>
      </c>
      <c r="F168" s="37" t="s">
        <v>840</v>
      </c>
      <c r="G168" s="38" t="s">
        <v>841</v>
      </c>
      <c r="H168" s="30"/>
      <c r="I168" s="31"/>
      <c r="J168" s="31"/>
      <c r="K168" s="26"/>
      <c r="L168" s="26"/>
      <c r="M168" s="11"/>
      <c r="N168" s="11"/>
      <c r="O168" s="11"/>
      <c r="P168" s="32"/>
      <c r="Q168" s="11"/>
      <c r="R168" s="11"/>
      <c r="S168" s="11"/>
      <c r="T168" s="11"/>
      <c r="U168" s="34"/>
      <c r="V168" s="11"/>
      <c r="W168" s="11"/>
      <c r="X168" s="11"/>
      <c r="Y168" s="11"/>
      <c r="Z168" s="11"/>
      <c r="AA168" s="11"/>
      <c r="AB168" s="11"/>
      <c r="AC168" s="11"/>
      <c r="AD168" s="11"/>
      <c r="AE168" s="11"/>
      <c r="AF168" s="11"/>
      <c r="AG168" s="11"/>
      <c r="AH168" s="11"/>
    </row>
    <row r="169" ht="15.75" customHeight="1">
      <c r="A169" s="11"/>
      <c r="B169" s="11">
        <v>165.0</v>
      </c>
      <c r="C169" s="26" t="s">
        <v>842</v>
      </c>
      <c r="D169" s="26" t="s">
        <v>843</v>
      </c>
      <c r="E169" s="27" t="s">
        <v>844</v>
      </c>
      <c r="F169" s="37" t="s">
        <v>845</v>
      </c>
      <c r="G169" s="38" t="s">
        <v>846</v>
      </c>
      <c r="H169" s="30"/>
      <c r="I169" s="31"/>
      <c r="J169" s="31"/>
      <c r="K169" s="26"/>
      <c r="L169" s="26"/>
      <c r="M169" s="11"/>
      <c r="N169" s="11"/>
      <c r="O169" s="11"/>
      <c r="P169" s="32"/>
      <c r="Q169" s="11"/>
      <c r="R169" s="11"/>
      <c r="S169" s="11"/>
      <c r="T169" s="11"/>
      <c r="U169" s="34"/>
      <c r="V169" s="11"/>
      <c r="W169" s="11"/>
      <c r="X169" s="11"/>
      <c r="Y169" s="11"/>
      <c r="Z169" s="11"/>
      <c r="AA169" s="11"/>
      <c r="AB169" s="11"/>
      <c r="AC169" s="11"/>
      <c r="AD169" s="11"/>
      <c r="AE169" s="11"/>
      <c r="AF169" s="11"/>
      <c r="AG169" s="11"/>
      <c r="AH169" s="11"/>
    </row>
    <row r="170" ht="15.75" customHeight="1">
      <c r="A170" s="11"/>
      <c r="B170" s="11">
        <v>166.0</v>
      </c>
      <c r="C170" s="26" t="s">
        <v>847</v>
      </c>
      <c r="D170" s="26" t="s">
        <v>848</v>
      </c>
      <c r="E170" s="27" t="s">
        <v>849</v>
      </c>
      <c r="F170" s="37" t="s">
        <v>850</v>
      </c>
      <c r="G170" s="38" t="s">
        <v>851</v>
      </c>
      <c r="H170" s="30"/>
      <c r="I170" s="31"/>
      <c r="J170" s="31"/>
      <c r="K170" s="26"/>
      <c r="L170" s="26"/>
      <c r="M170" s="11"/>
      <c r="N170" s="11"/>
      <c r="O170" s="11"/>
      <c r="P170" s="32"/>
      <c r="Q170" s="11"/>
      <c r="R170" s="11"/>
      <c r="S170" s="11"/>
      <c r="T170" s="11"/>
      <c r="U170" s="34"/>
      <c r="V170" s="11"/>
      <c r="W170" s="11"/>
      <c r="X170" s="11"/>
      <c r="Y170" s="11"/>
      <c r="Z170" s="11"/>
      <c r="AA170" s="11"/>
      <c r="AB170" s="11"/>
      <c r="AC170" s="11"/>
      <c r="AD170" s="11"/>
      <c r="AE170" s="11"/>
      <c r="AF170" s="11"/>
      <c r="AG170" s="11"/>
      <c r="AH170" s="11"/>
    </row>
    <row r="171" ht="15.75" customHeight="1">
      <c r="A171" s="11"/>
      <c r="B171" s="11">
        <v>167.0</v>
      </c>
      <c r="C171" s="26" t="s">
        <v>852</v>
      </c>
      <c r="D171" s="26" t="s">
        <v>852</v>
      </c>
      <c r="E171" s="27" t="s">
        <v>853</v>
      </c>
      <c r="F171" s="37" t="s">
        <v>854</v>
      </c>
      <c r="G171" s="38" t="s">
        <v>855</v>
      </c>
      <c r="H171" s="30"/>
      <c r="I171" s="31"/>
      <c r="J171" s="31"/>
      <c r="K171" s="26"/>
      <c r="L171" s="26"/>
      <c r="M171" s="11"/>
      <c r="N171" s="11"/>
      <c r="O171" s="11"/>
      <c r="P171" s="32"/>
      <c r="Q171" s="11"/>
      <c r="R171" s="11"/>
      <c r="S171" s="11"/>
      <c r="T171" s="11"/>
      <c r="U171" s="34"/>
      <c r="V171" s="11"/>
      <c r="W171" s="11"/>
      <c r="X171" s="11"/>
      <c r="Y171" s="11"/>
      <c r="Z171" s="11"/>
      <c r="AA171" s="11"/>
      <c r="AB171" s="11"/>
      <c r="AC171" s="11"/>
      <c r="AD171" s="11"/>
      <c r="AE171" s="11"/>
      <c r="AF171" s="11"/>
      <c r="AG171" s="11"/>
      <c r="AH171" s="11"/>
    </row>
    <row r="172" ht="15.75" customHeight="1">
      <c r="A172" s="11"/>
      <c r="B172" s="11">
        <v>168.0</v>
      </c>
      <c r="C172" s="26" t="s">
        <v>856</v>
      </c>
      <c r="D172" s="26" t="s">
        <v>856</v>
      </c>
      <c r="E172" s="27" t="s">
        <v>857</v>
      </c>
      <c r="F172" s="37" t="s">
        <v>858</v>
      </c>
      <c r="G172" s="38" t="s">
        <v>855</v>
      </c>
      <c r="H172" s="30"/>
      <c r="I172" s="31"/>
      <c r="J172" s="31"/>
      <c r="K172" s="26"/>
      <c r="L172" s="26"/>
      <c r="M172" s="11"/>
      <c r="N172" s="11"/>
      <c r="O172" s="11"/>
      <c r="P172" s="32"/>
      <c r="Q172" s="11"/>
      <c r="R172" s="11"/>
      <c r="S172" s="11"/>
      <c r="T172" s="11"/>
      <c r="U172" s="34"/>
      <c r="V172" s="11"/>
      <c r="W172" s="11"/>
      <c r="X172" s="11"/>
      <c r="Y172" s="11"/>
      <c r="Z172" s="11"/>
      <c r="AA172" s="11"/>
      <c r="AB172" s="11"/>
      <c r="AC172" s="11"/>
      <c r="AD172" s="11"/>
      <c r="AE172" s="11"/>
      <c r="AF172" s="11"/>
      <c r="AG172" s="11"/>
      <c r="AH172" s="11"/>
    </row>
    <row r="173" ht="15.75" customHeight="1">
      <c r="A173" s="11"/>
      <c r="B173" s="11">
        <v>169.0</v>
      </c>
      <c r="C173" s="26" t="s">
        <v>859</v>
      </c>
      <c r="D173" s="26" t="s">
        <v>859</v>
      </c>
      <c r="E173" s="27" t="s">
        <v>860</v>
      </c>
      <c r="F173" s="37" t="s">
        <v>861</v>
      </c>
      <c r="G173" s="38" t="s">
        <v>862</v>
      </c>
      <c r="H173" s="30"/>
      <c r="I173" s="31"/>
      <c r="J173" s="31"/>
      <c r="K173" s="26"/>
      <c r="L173" s="26"/>
      <c r="M173" s="11"/>
      <c r="N173" s="11"/>
      <c r="O173" s="11"/>
      <c r="P173" s="32"/>
      <c r="Q173" s="11"/>
      <c r="R173" s="11"/>
      <c r="S173" s="11"/>
      <c r="T173" s="11"/>
      <c r="U173" s="34"/>
      <c r="V173" s="11"/>
      <c r="W173" s="11"/>
      <c r="X173" s="11"/>
      <c r="Y173" s="11"/>
      <c r="Z173" s="11"/>
      <c r="AA173" s="11"/>
      <c r="AB173" s="11"/>
      <c r="AC173" s="11"/>
      <c r="AD173" s="11"/>
      <c r="AE173" s="11"/>
      <c r="AF173" s="11"/>
      <c r="AG173" s="11"/>
      <c r="AH173" s="11"/>
    </row>
    <row r="174" ht="15.75" customHeight="1">
      <c r="A174" s="11"/>
      <c r="B174" s="11">
        <v>170.0</v>
      </c>
      <c r="C174" s="26" t="s">
        <v>863</v>
      </c>
      <c r="D174" s="26" t="s">
        <v>864</v>
      </c>
      <c r="E174" s="27" t="s">
        <v>865</v>
      </c>
      <c r="F174" s="37" t="s">
        <v>866</v>
      </c>
      <c r="G174" s="38" t="s">
        <v>867</v>
      </c>
      <c r="H174" s="30"/>
      <c r="I174" s="31"/>
      <c r="J174" s="31"/>
      <c r="K174" s="26"/>
      <c r="L174" s="26"/>
      <c r="M174" s="11"/>
      <c r="N174" s="11"/>
      <c r="O174" s="11"/>
      <c r="P174" s="32"/>
      <c r="Q174" s="11"/>
      <c r="R174" s="11"/>
      <c r="S174" s="11"/>
      <c r="T174" s="11"/>
      <c r="U174" s="34"/>
      <c r="V174" s="11"/>
      <c r="W174" s="11"/>
      <c r="X174" s="11"/>
      <c r="Y174" s="11"/>
      <c r="Z174" s="11"/>
      <c r="AA174" s="11"/>
      <c r="AB174" s="11"/>
      <c r="AC174" s="11"/>
      <c r="AD174" s="11"/>
      <c r="AE174" s="11"/>
      <c r="AF174" s="11"/>
      <c r="AG174" s="11"/>
      <c r="AH174" s="11"/>
    </row>
    <row r="175" ht="15.75" customHeight="1">
      <c r="A175" s="11"/>
      <c r="B175" s="11">
        <v>171.0</v>
      </c>
      <c r="C175" s="26" t="s">
        <v>868</v>
      </c>
      <c r="D175" s="26" t="s">
        <v>869</v>
      </c>
      <c r="E175" s="27" t="s">
        <v>870</v>
      </c>
      <c r="F175" s="37" t="s">
        <v>871</v>
      </c>
      <c r="G175" s="38" t="s">
        <v>872</v>
      </c>
      <c r="H175" s="30"/>
      <c r="I175" s="31"/>
      <c r="J175" s="31"/>
      <c r="K175" s="26"/>
      <c r="L175" s="26"/>
      <c r="M175" s="11"/>
      <c r="N175" s="11"/>
      <c r="O175" s="11"/>
      <c r="P175" s="32"/>
      <c r="Q175" s="11"/>
      <c r="R175" s="11"/>
      <c r="S175" s="11"/>
      <c r="T175" s="11"/>
      <c r="U175" s="34"/>
      <c r="V175" s="11"/>
      <c r="W175" s="11"/>
      <c r="X175" s="11"/>
      <c r="Y175" s="11"/>
      <c r="Z175" s="11"/>
      <c r="AA175" s="11"/>
      <c r="AB175" s="11"/>
      <c r="AC175" s="11"/>
      <c r="AD175" s="11"/>
      <c r="AE175" s="11"/>
      <c r="AF175" s="11"/>
      <c r="AG175" s="11"/>
      <c r="AH175" s="11"/>
    </row>
    <row r="176" ht="15.75" customHeight="1">
      <c r="A176" s="11"/>
      <c r="B176" s="11">
        <v>172.0</v>
      </c>
      <c r="C176" s="26" t="s">
        <v>873</v>
      </c>
      <c r="D176" s="26" t="s">
        <v>873</v>
      </c>
      <c r="E176" s="27" t="s">
        <v>874</v>
      </c>
      <c r="F176" s="37" t="s">
        <v>875</v>
      </c>
      <c r="G176" s="38" t="s">
        <v>876</v>
      </c>
      <c r="H176" s="30"/>
      <c r="I176" s="31"/>
      <c r="J176" s="31"/>
      <c r="K176" s="26"/>
      <c r="L176" s="26"/>
      <c r="M176" s="11"/>
      <c r="N176" s="11"/>
      <c r="O176" s="11"/>
      <c r="P176" s="32"/>
      <c r="Q176" s="11"/>
      <c r="R176" s="11"/>
      <c r="S176" s="11"/>
      <c r="T176" s="11"/>
      <c r="U176" s="34"/>
      <c r="V176" s="11"/>
      <c r="W176" s="11"/>
      <c r="X176" s="11"/>
      <c r="Y176" s="11"/>
      <c r="Z176" s="11"/>
      <c r="AA176" s="11"/>
      <c r="AB176" s="11"/>
      <c r="AC176" s="11"/>
      <c r="AD176" s="11"/>
      <c r="AE176" s="11"/>
      <c r="AF176" s="11"/>
      <c r="AG176" s="11"/>
      <c r="AH176" s="11"/>
    </row>
    <row r="177" ht="15.75" customHeight="1">
      <c r="A177" s="11"/>
      <c r="B177" s="11">
        <v>173.0</v>
      </c>
      <c r="C177" s="26" t="s">
        <v>877</v>
      </c>
      <c r="D177" s="26" t="s">
        <v>878</v>
      </c>
      <c r="E177" s="27" t="s">
        <v>879</v>
      </c>
      <c r="F177" s="37" t="s">
        <v>880</v>
      </c>
      <c r="G177" s="38" t="s">
        <v>881</v>
      </c>
      <c r="H177" s="30"/>
      <c r="I177" s="31"/>
      <c r="J177" s="31"/>
      <c r="K177" s="26"/>
      <c r="L177" s="26"/>
      <c r="M177" s="11"/>
      <c r="N177" s="11"/>
      <c r="O177" s="11"/>
      <c r="P177" s="32"/>
      <c r="Q177" s="11"/>
      <c r="R177" s="11"/>
      <c r="S177" s="11"/>
      <c r="T177" s="11"/>
      <c r="U177" s="34"/>
      <c r="V177" s="11"/>
      <c r="W177" s="11"/>
      <c r="X177" s="11"/>
      <c r="Y177" s="11"/>
      <c r="Z177" s="11"/>
      <c r="AA177" s="11"/>
      <c r="AB177" s="11"/>
      <c r="AC177" s="11"/>
      <c r="AD177" s="11"/>
      <c r="AE177" s="11"/>
      <c r="AF177" s="11"/>
      <c r="AG177" s="11"/>
      <c r="AH177" s="11"/>
    </row>
    <row r="178" ht="15.75" customHeight="1">
      <c r="A178" s="11"/>
      <c r="B178" s="11">
        <v>174.0</v>
      </c>
      <c r="C178" s="26" t="s">
        <v>882</v>
      </c>
      <c r="D178" s="26" t="s">
        <v>883</v>
      </c>
      <c r="E178" s="27" t="s">
        <v>884</v>
      </c>
      <c r="F178" s="37" t="s">
        <v>885</v>
      </c>
      <c r="G178" s="50" t="s">
        <v>886</v>
      </c>
      <c r="H178" s="30"/>
      <c r="I178" s="31"/>
      <c r="J178" s="31"/>
      <c r="K178" s="26"/>
      <c r="L178" s="26"/>
      <c r="M178" s="11"/>
      <c r="N178" s="11"/>
      <c r="O178" s="11"/>
      <c r="P178" s="32"/>
      <c r="Q178" s="11"/>
      <c r="R178" s="11"/>
      <c r="S178" s="11"/>
      <c r="T178" s="11"/>
      <c r="U178" s="34"/>
      <c r="V178" s="11"/>
      <c r="W178" s="11"/>
      <c r="X178" s="11"/>
      <c r="Y178" s="11"/>
      <c r="Z178" s="11"/>
      <c r="AA178" s="11"/>
      <c r="AB178" s="11"/>
      <c r="AC178" s="11"/>
      <c r="AD178" s="11"/>
      <c r="AE178" s="11"/>
      <c r="AF178" s="11"/>
      <c r="AG178" s="11"/>
      <c r="AH178" s="11"/>
    </row>
    <row r="179" ht="15.75" customHeight="1">
      <c r="A179" s="11"/>
      <c r="B179" s="11">
        <v>175.0</v>
      </c>
      <c r="C179" s="26" t="s">
        <v>887</v>
      </c>
      <c r="D179" s="26" t="s">
        <v>887</v>
      </c>
      <c r="E179" s="27" t="s">
        <v>888</v>
      </c>
      <c r="F179" s="37" t="s">
        <v>889</v>
      </c>
      <c r="G179" s="38" t="s">
        <v>890</v>
      </c>
      <c r="H179" s="30"/>
      <c r="I179" s="31"/>
      <c r="J179" s="31"/>
      <c r="K179" s="26"/>
      <c r="L179" s="26"/>
      <c r="M179" s="11"/>
      <c r="N179" s="11"/>
      <c r="O179" s="11"/>
      <c r="P179" s="32"/>
      <c r="Q179" s="11"/>
      <c r="R179" s="11"/>
      <c r="S179" s="11"/>
      <c r="T179" s="11"/>
      <c r="U179" s="34"/>
      <c r="V179" s="11"/>
      <c r="W179" s="11"/>
      <c r="X179" s="11"/>
      <c r="Y179" s="11"/>
      <c r="Z179" s="11"/>
      <c r="AA179" s="11"/>
      <c r="AB179" s="11"/>
      <c r="AC179" s="11"/>
      <c r="AD179" s="11"/>
      <c r="AE179" s="11"/>
      <c r="AF179" s="11"/>
      <c r="AG179" s="11"/>
      <c r="AH179" s="11"/>
    </row>
    <row r="180" ht="15.75" customHeight="1">
      <c r="A180" s="11"/>
      <c r="B180" s="11">
        <v>176.0</v>
      </c>
      <c r="C180" s="26" t="s">
        <v>891</v>
      </c>
      <c r="D180" s="26" t="s">
        <v>892</v>
      </c>
      <c r="E180" s="27" t="s">
        <v>893</v>
      </c>
      <c r="F180" s="37" t="s">
        <v>894</v>
      </c>
      <c r="G180" s="38" t="s">
        <v>895</v>
      </c>
      <c r="H180" s="30"/>
      <c r="I180" s="31"/>
      <c r="J180" s="31"/>
      <c r="K180" s="26"/>
      <c r="L180" s="26"/>
      <c r="M180" s="11"/>
      <c r="N180" s="11"/>
      <c r="O180" s="11"/>
      <c r="P180" s="32"/>
      <c r="Q180" s="11"/>
      <c r="R180" s="11"/>
      <c r="S180" s="11"/>
      <c r="T180" s="11"/>
      <c r="U180" s="34"/>
      <c r="V180" s="11"/>
      <c r="W180" s="11"/>
      <c r="X180" s="11"/>
      <c r="Y180" s="11"/>
      <c r="Z180" s="11"/>
      <c r="AA180" s="11"/>
      <c r="AB180" s="11"/>
      <c r="AC180" s="11"/>
      <c r="AD180" s="11"/>
      <c r="AE180" s="11"/>
      <c r="AF180" s="11"/>
      <c r="AG180" s="11"/>
      <c r="AH180" s="11"/>
    </row>
    <row r="181" ht="15.75" customHeight="1">
      <c r="A181" s="11"/>
      <c r="B181" s="11">
        <v>177.0</v>
      </c>
      <c r="C181" s="26" t="s">
        <v>896</v>
      </c>
      <c r="D181" s="26" t="s">
        <v>897</v>
      </c>
      <c r="E181" s="27" t="s">
        <v>898</v>
      </c>
      <c r="F181" s="37" t="s">
        <v>899</v>
      </c>
      <c r="G181" s="38" t="s">
        <v>895</v>
      </c>
      <c r="H181" s="30"/>
      <c r="I181" s="31"/>
      <c r="J181" s="31"/>
      <c r="K181" s="26"/>
      <c r="L181" s="26"/>
      <c r="M181" s="11"/>
      <c r="N181" s="11"/>
      <c r="O181" s="11"/>
      <c r="P181" s="32"/>
      <c r="Q181" s="11"/>
      <c r="R181" s="11"/>
      <c r="S181" s="11"/>
      <c r="T181" s="11"/>
      <c r="U181" s="34"/>
      <c r="V181" s="11"/>
      <c r="W181" s="11"/>
      <c r="X181" s="11"/>
      <c r="Y181" s="11"/>
      <c r="Z181" s="11"/>
      <c r="AA181" s="11"/>
      <c r="AB181" s="11"/>
      <c r="AC181" s="11"/>
      <c r="AD181" s="11"/>
      <c r="AE181" s="11"/>
      <c r="AF181" s="11"/>
      <c r="AG181" s="11"/>
      <c r="AH181" s="11"/>
    </row>
    <row r="182" ht="15.75" customHeight="1">
      <c r="A182" s="11"/>
      <c r="B182" s="11">
        <v>178.0</v>
      </c>
      <c r="C182" s="26" t="s">
        <v>900</v>
      </c>
      <c r="D182" s="26" t="s">
        <v>901</v>
      </c>
      <c r="E182" s="27" t="s">
        <v>902</v>
      </c>
      <c r="F182" s="37" t="s">
        <v>903</v>
      </c>
      <c r="G182" s="51" t="s">
        <v>886</v>
      </c>
      <c r="H182" s="30"/>
      <c r="I182" s="31"/>
      <c r="J182" s="31"/>
      <c r="K182" s="26"/>
      <c r="L182" s="26"/>
      <c r="M182" s="11"/>
      <c r="N182" s="11"/>
      <c r="O182" s="11"/>
      <c r="P182" s="32"/>
      <c r="Q182" s="11"/>
      <c r="R182" s="11"/>
      <c r="S182" s="11"/>
      <c r="T182" s="11"/>
      <c r="U182" s="34"/>
      <c r="V182" s="11"/>
      <c r="W182" s="11"/>
      <c r="X182" s="11"/>
      <c r="Y182" s="11"/>
      <c r="Z182" s="11"/>
      <c r="AA182" s="11"/>
      <c r="AB182" s="11"/>
      <c r="AC182" s="11"/>
      <c r="AD182" s="11"/>
      <c r="AE182" s="11"/>
      <c r="AF182" s="11"/>
      <c r="AG182" s="11"/>
      <c r="AH182" s="11"/>
    </row>
    <row r="183" ht="15.75" customHeight="1">
      <c r="A183" s="11"/>
      <c r="B183" s="11">
        <v>179.0</v>
      </c>
      <c r="C183" s="26" t="s">
        <v>904</v>
      </c>
      <c r="D183" s="26" t="s">
        <v>905</v>
      </c>
      <c r="E183" s="27" t="s">
        <v>906</v>
      </c>
      <c r="F183" s="37" t="s">
        <v>907</v>
      </c>
      <c r="G183" s="38" t="s">
        <v>908</v>
      </c>
      <c r="H183" s="30"/>
      <c r="I183" s="31"/>
      <c r="J183" s="31"/>
      <c r="K183" s="26"/>
      <c r="L183" s="26"/>
      <c r="M183" s="11"/>
      <c r="N183" s="11"/>
      <c r="O183" s="11"/>
      <c r="P183" s="32"/>
      <c r="Q183" s="11"/>
      <c r="R183" s="11"/>
      <c r="S183" s="11"/>
      <c r="T183" s="11"/>
      <c r="U183" s="34"/>
      <c r="V183" s="11"/>
      <c r="W183" s="11"/>
      <c r="X183" s="11"/>
      <c r="Y183" s="11"/>
      <c r="Z183" s="11"/>
      <c r="AA183" s="11"/>
      <c r="AB183" s="11"/>
      <c r="AC183" s="11"/>
      <c r="AD183" s="11"/>
      <c r="AE183" s="11"/>
      <c r="AF183" s="11"/>
      <c r="AG183" s="11"/>
      <c r="AH183" s="11"/>
    </row>
    <row r="184" ht="15.75" customHeight="1">
      <c r="A184" s="11"/>
      <c r="B184" s="11">
        <v>180.0</v>
      </c>
      <c r="C184" s="26" t="s">
        <v>909</v>
      </c>
      <c r="D184" s="26" t="s">
        <v>910</v>
      </c>
      <c r="E184" s="27" t="s">
        <v>911</v>
      </c>
      <c r="F184" s="37" t="s">
        <v>912</v>
      </c>
      <c r="G184" s="38" t="s">
        <v>913</v>
      </c>
      <c r="H184" s="30"/>
      <c r="I184" s="31"/>
      <c r="J184" s="31"/>
      <c r="K184" s="26"/>
      <c r="L184" s="26"/>
      <c r="M184" s="11"/>
      <c r="N184" s="11"/>
      <c r="O184" s="11"/>
      <c r="P184" s="32"/>
      <c r="Q184" s="11"/>
      <c r="R184" s="11"/>
      <c r="S184" s="11"/>
      <c r="T184" s="11"/>
      <c r="U184" s="34"/>
      <c r="V184" s="11"/>
      <c r="W184" s="11"/>
      <c r="X184" s="11"/>
      <c r="Y184" s="11"/>
      <c r="Z184" s="11"/>
      <c r="AA184" s="11"/>
      <c r="AB184" s="11"/>
      <c r="AC184" s="11"/>
      <c r="AD184" s="11"/>
      <c r="AE184" s="11"/>
      <c r="AF184" s="11"/>
      <c r="AG184" s="11"/>
      <c r="AH184" s="11"/>
    </row>
    <row r="185" ht="15.75" customHeight="1">
      <c r="A185" s="11"/>
      <c r="B185" s="11">
        <v>181.0</v>
      </c>
      <c r="C185" s="26" t="s">
        <v>914</v>
      </c>
      <c r="D185" s="26" t="s">
        <v>915</v>
      </c>
      <c r="E185" s="27" t="s">
        <v>916</v>
      </c>
      <c r="F185" s="37" t="s">
        <v>917</v>
      </c>
      <c r="G185" s="38" t="s">
        <v>918</v>
      </c>
      <c r="H185" s="30"/>
      <c r="I185" s="31"/>
      <c r="J185" s="31"/>
      <c r="K185" s="26"/>
      <c r="L185" s="26"/>
      <c r="M185" s="11"/>
      <c r="N185" s="11"/>
      <c r="O185" s="11"/>
      <c r="P185" s="32"/>
      <c r="Q185" s="11"/>
      <c r="R185" s="11"/>
      <c r="S185" s="11"/>
      <c r="T185" s="11"/>
      <c r="U185" s="34"/>
      <c r="V185" s="11"/>
      <c r="W185" s="11"/>
      <c r="X185" s="11"/>
      <c r="Y185" s="11"/>
      <c r="Z185" s="11"/>
      <c r="AA185" s="11"/>
      <c r="AB185" s="11"/>
      <c r="AC185" s="11"/>
      <c r="AD185" s="11"/>
      <c r="AE185" s="11"/>
      <c r="AF185" s="11"/>
      <c r="AG185" s="11"/>
      <c r="AH185" s="11"/>
    </row>
    <row r="186" ht="15.75" customHeight="1">
      <c r="A186" s="11"/>
      <c r="B186" s="11">
        <v>182.0</v>
      </c>
      <c r="C186" s="26" t="s">
        <v>919</v>
      </c>
      <c r="D186" s="26" t="s">
        <v>919</v>
      </c>
      <c r="E186" s="27" t="s">
        <v>920</v>
      </c>
      <c r="F186" s="37" t="s">
        <v>921</v>
      </c>
      <c r="G186" s="38" t="s">
        <v>922</v>
      </c>
      <c r="H186" s="30"/>
      <c r="I186" s="31"/>
      <c r="J186" s="31"/>
      <c r="K186" s="26"/>
      <c r="L186" s="26"/>
      <c r="M186" s="11"/>
      <c r="N186" s="11"/>
      <c r="O186" s="11"/>
      <c r="P186" s="32"/>
      <c r="Q186" s="11"/>
      <c r="R186" s="11"/>
      <c r="S186" s="11"/>
      <c r="T186" s="11"/>
      <c r="U186" s="34"/>
      <c r="V186" s="11"/>
      <c r="W186" s="11"/>
      <c r="X186" s="11"/>
      <c r="Y186" s="11"/>
      <c r="Z186" s="11"/>
      <c r="AA186" s="11"/>
      <c r="AB186" s="11"/>
      <c r="AC186" s="11"/>
      <c r="AD186" s="11"/>
      <c r="AE186" s="11"/>
      <c r="AF186" s="11"/>
      <c r="AG186" s="11"/>
      <c r="AH186" s="11"/>
    </row>
    <row r="187" ht="15.75" customHeight="1">
      <c r="A187" s="11"/>
      <c r="B187" s="11">
        <v>183.0</v>
      </c>
      <c r="C187" s="26" t="s">
        <v>923</v>
      </c>
      <c r="D187" s="26" t="s">
        <v>924</v>
      </c>
      <c r="E187" s="27" t="s">
        <v>925</v>
      </c>
      <c r="F187" s="37" t="s">
        <v>926</v>
      </c>
      <c r="G187" s="38" t="s">
        <v>927</v>
      </c>
      <c r="H187" s="30"/>
      <c r="I187" s="31"/>
      <c r="J187" s="31"/>
      <c r="K187" s="26"/>
      <c r="L187" s="26"/>
      <c r="M187" s="11"/>
      <c r="N187" s="11"/>
      <c r="O187" s="11"/>
      <c r="P187" s="32"/>
      <c r="Q187" s="11"/>
      <c r="R187" s="11"/>
      <c r="S187" s="11"/>
      <c r="T187" s="11"/>
      <c r="U187" s="34"/>
      <c r="V187" s="11"/>
      <c r="W187" s="11"/>
      <c r="X187" s="11"/>
      <c r="Y187" s="11"/>
      <c r="Z187" s="11"/>
      <c r="AA187" s="11"/>
      <c r="AB187" s="11"/>
      <c r="AC187" s="11"/>
      <c r="AD187" s="11"/>
      <c r="AE187" s="11"/>
      <c r="AF187" s="11"/>
      <c r="AG187" s="11"/>
      <c r="AH187" s="11"/>
    </row>
    <row r="188" ht="15.75" customHeight="1">
      <c r="A188" s="11"/>
      <c r="B188" s="11">
        <v>184.0</v>
      </c>
      <c r="C188" s="26" t="s">
        <v>928</v>
      </c>
      <c r="D188" s="26" t="s">
        <v>929</v>
      </c>
      <c r="E188" s="27" t="s">
        <v>930</v>
      </c>
      <c r="F188" s="37" t="s">
        <v>931</v>
      </c>
      <c r="G188" s="38" t="s">
        <v>932</v>
      </c>
      <c r="H188" s="30"/>
      <c r="I188" s="31"/>
      <c r="J188" s="31"/>
      <c r="K188" s="26"/>
      <c r="L188" s="26"/>
      <c r="M188" s="11"/>
      <c r="N188" s="11"/>
      <c r="O188" s="11"/>
      <c r="P188" s="32"/>
      <c r="Q188" s="11"/>
      <c r="R188" s="11"/>
      <c r="S188" s="11"/>
      <c r="T188" s="11"/>
      <c r="U188" s="34"/>
      <c r="V188" s="11"/>
      <c r="W188" s="11"/>
      <c r="X188" s="11"/>
      <c r="Y188" s="11"/>
      <c r="Z188" s="11"/>
      <c r="AA188" s="11"/>
      <c r="AB188" s="11"/>
      <c r="AC188" s="11"/>
      <c r="AD188" s="11"/>
      <c r="AE188" s="11"/>
      <c r="AF188" s="11"/>
      <c r="AG188" s="11"/>
      <c r="AH188" s="11"/>
    </row>
    <row r="189" ht="15.75" customHeight="1">
      <c r="A189" s="11"/>
      <c r="B189" s="11">
        <v>185.0</v>
      </c>
      <c r="C189" s="26" t="s">
        <v>933</v>
      </c>
      <c r="D189" s="26" t="s">
        <v>934</v>
      </c>
      <c r="E189" s="27" t="s">
        <v>935</v>
      </c>
      <c r="F189" s="37" t="s">
        <v>936</v>
      </c>
      <c r="G189" s="38" t="s">
        <v>937</v>
      </c>
      <c r="H189" s="30"/>
      <c r="I189" s="31"/>
      <c r="J189" s="31"/>
      <c r="K189" s="26"/>
      <c r="L189" s="26"/>
      <c r="M189" s="11"/>
      <c r="N189" s="11"/>
      <c r="O189" s="11"/>
      <c r="P189" s="32"/>
      <c r="Q189" s="11"/>
      <c r="R189" s="11"/>
      <c r="S189" s="11"/>
      <c r="T189" s="11"/>
      <c r="U189" s="34"/>
      <c r="V189" s="11"/>
      <c r="W189" s="11"/>
      <c r="X189" s="11"/>
      <c r="Y189" s="11"/>
      <c r="Z189" s="11"/>
      <c r="AA189" s="11"/>
      <c r="AB189" s="11"/>
      <c r="AC189" s="11"/>
      <c r="AD189" s="11"/>
      <c r="AE189" s="11"/>
      <c r="AF189" s="11"/>
      <c r="AG189" s="11"/>
      <c r="AH189" s="11"/>
    </row>
    <row r="190" ht="15.75" customHeight="1">
      <c r="A190" s="11"/>
      <c r="B190" s="11">
        <v>186.0</v>
      </c>
      <c r="C190" s="26" t="s">
        <v>938</v>
      </c>
      <c r="D190" s="26" t="s">
        <v>939</v>
      </c>
      <c r="E190" s="27" t="s">
        <v>940</v>
      </c>
      <c r="F190" s="37" t="s">
        <v>941</v>
      </c>
      <c r="G190" s="38" t="s">
        <v>942</v>
      </c>
      <c r="H190" s="30"/>
      <c r="I190" s="31"/>
      <c r="J190" s="31"/>
      <c r="K190" s="26"/>
      <c r="L190" s="26"/>
      <c r="M190" s="11"/>
      <c r="N190" s="11"/>
      <c r="O190" s="11"/>
      <c r="P190" s="32"/>
      <c r="Q190" s="11"/>
      <c r="R190" s="11"/>
      <c r="S190" s="11"/>
      <c r="T190" s="11"/>
      <c r="U190" s="34"/>
      <c r="V190" s="11"/>
      <c r="W190" s="11"/>
      <c r="X190" s="11"/>
      <c r="Y190" s="11"/>
      <c r="Z190" s="11"/>
      <c r="AA190" s="11"/>
      <c r="AB190" s="11"/>
      <c r="AC190" s="11"/>
      <c r="AD190" s="11"/>
      <c r="AE190" s="11"/>
      <c r="AF190" s="11"/>
      <c r="AG190" s="11"/>
      <c r="AH190" s="11"/>
    </row>
    <row r="191" ht="15.75" customHeight="1">
      <c r="A191" s="11"/>
      <c r="B191" s="11">
        <v>187.0</v>
      </c>
      <c r="C191" s="26" t="s">
        <v>943</v>
      </c>
      <c r="D191" s="26" t="s">
        <v>944</v>
      </c>
      <c r="E191" s="27" t="s">
        <v>945</v>
      </c>
      <c r="F191" s="37" t="s">
        <v>946</v>
      </c>
      <c r="G191" s="38" t="s">
        <v>947</v>
      </c>
      <c r="H191" s="30"/>
      <c r="I191" s="31"/>
      <c r="J191" s="31"/>
      <c r="K191" s="26"/>
      <c r="L191" s="26"/>
      <c r="M191" s="11"/>
      <c r="N191" s="11"/>
      <c r="O191" s="11"/>
      <c r="P191" s="32"/>
      <c r="Q191" s="11"/>
      <c r="R191" s="11"/>
      <c r="S191" s="11"/>
      <c r="T191" s="11"/>
      <c r="U191" s="34"/>
      <c r="V191" s="11"/>
      <c r="W191" s="11"/>
      <c r="X191" s="11"/>
      <c r="Y191" s="11"/>
      <c r="Z191" s="11"/>
      <c r="AA191" s="11"/>
      <c r="AB191" s="11"/>
      <c r="AC191" s="11"/>
      <c r="AD191" s="11"/>
      <c r="AE191" s="11"/>
      <c r="AF191" s="11"/>
      <c r="AG191" s="11"/>
      <c r="AH191" s="11"/>
    </row>
    <row r="192" ht="15.75" customHeight="1">
      <c r="A192" s="11"/>
      <c r="B192" s="11">
        <v>188.0</v>
      </c>
      <c r="C192" s="26" t="s">
        <v>948</v>
      </c>
      <c r="D192" s="26" t="s">
        <v>949</v>
      </c>
      <c r="E192" s="27" t="s">
        <v>950</v>
      </c>
      <c r="F192" s="37" t="s">
        <v>951</v>
      </c>
      <c r="G192" s="38" t="s">
        <v>952</v>
      </c>
      <c r="H192" s="30"/>
      <c r="I192" s="31"/>
      <c r="J192" s="31"/>
      <c r="K192" s="26"/>
      <c r="L192" s="26"/>
      <c r="M192" s="11"/>
      <c r="N192" s="11"/>
      <c r="O192" s="11"/>
      <c r="P192" s="32"/>
      <c r="Q192" s="11"/>
      <c r="R192" s="11"/>
      <c r="S192" s="11"/>
      <c r="T192" s="11"/>
      <c r="U192" s="34"/>
      <c r="V192" s="11"/>
      <c r="W192" s="11"/>
      <c r="X192" s="11"/>
      <c r="Y192" s="11"/>
      <c r="Z192" s="11"/>
      <c r="AA192" s="11"/>
      <c r="AB192" s="11"/>
      <c r="AC192" s="11"/>
      <c r="AD192" s="11"/>
      <c r="AE192" s="11"/>
      <c r="AF192" s="11"/>
      <c r="AG192" s="11"/>
      <c r="AH192" s="11"/>
    </row>
    <row r="193" ht="15.75" customHeight="1">
      <c r="A193" s="11"/>
      <c r="B193" s="11">
        <v>189.0</v>
      </c>
      <c r="C193" s="26" t="s">
        <v>953</v>
      </c>
      <c r="D193" s="26" t="s">
        <v>954</v>
      </c>
      <c r="E193" s="27" t="s">
        <v>955</v>
      </c>
      <c r="F193" s="37" t="s">
        <v>956</v>
      </c>
      <c r="G193" s="38" t="s">
        <v>957</v>
      </c>
      <c r="H193" s="30"/>
      <c r="I193" s="31"/>
      <c r="J193" s="31"/>
      <c r="K193" s="26"/>
      <c r="L193" s="26"/>
      <c r="M193" s="11"/>
      <c r="N193" s="11"/>
      <c r="O193" s="11"/>
      <c r="P193" s="32"/>
      <c r="Q193" s="11"/>
      <c r="R193" s="11"/>
      <c r="S193" s="11"/>
      <c r="T193" s="11"/>
      <c r="U193" s="34"/>
      <c r="V193" s="11"/>
      <c r="W193" s="11"/>
      <c r="X193" s="11"/>
      <c r="Y193" s="11"/>
      <c r="Z193" s="11"/>
      <c r="AA193" s="11"/>
      <c r="AB193" s="11"/>
      <c r="AC193" s="11"/>
      <c r="AD193" s="11"/>
      <c r="AE193" s="11"/>
      <c r="AF193" s="11"/>
      <c r="AG193" s="11"/>
      <c r="AH193" s="11"/>
    </row>
    <row r="194" ht="15.75" customHeight="1">
      <c r="A194" s="11"/>
      <c r="B194" s="11">
        <v>190.0</v>
      </c>
      <c r="C194" s="26" t="s">
        <v>958</v>
      </c>
      <c r="D194" s="26" t="s">
        <v>959</v>
      </c>
      <c r="E194" s="27" t="s">
        <v>960</v>
      </c>
      <c r="F194" s="37" t="s">
        <v>961</v>
      </c>
      <c r="G194" s="38" t="s">
        <v>962</v>
      </c>
      <c r="H194" s="30"/>
      <c r="I194" s="31"/>
      <c r="J194" s="31"/>
      <c r="K194" s="26"/>
      <c r="L194" s="26"/>
      <c r="M194" s="11"/>
      <c r="N194" s="11"/>
      <c r="O194" s="11"/>
      <c r="P194" s="32"/>
      <c r="Q194" s="11"/>
      <c r="R194" s="11"/>
      <c r="S194" s="11"/>
      <c r="T194" s="11"/>
      <c r="U194" s="34"/>
      <c r="V194" s="11"/>
      <c r="W194" s="11"/>
      <c r="X194" s="11"/>
      <c r="Y194" s="11"/>
      <c r="Z194" s="11"/>
      <c r="AA194" s="11"/>
      <c r="AB194" s="11"/>
      <c r="AC194" s="11"/>
      <c r="AD194" s="11"/>
      <c r="AE194" s="11"/>
      <c r="AF194" s="11"/>
      <c r="AG194" s="11"/>
      <c r="AH194" s="11"/>
    </row>
    <row r="195" ht="15.75" customHeight="1">
      <c r="A195" s="11"/>
      <c r="B195" s="11">
        <v>191.0</v>
      </c>
      <c r="C195" s="26" t="s">
        <v>963</v>
      </c>
      <c r="D195" s="26" t="s">
        <v>964</v>
      </c>
      <c r="E195" s="27" t="s">
        <v>965</v>
      </c>
      <c r="F195" s="37" t="s">
        <v>966</v>
      </c>
      <c r="G195" s="38" t="s">
        <v>967</v>
      </c>
      <c r="H195" s="30"/>
      <c r="I195" s="31"/>
      <c r="J195" s="31"/>
      <c r="K195" s="26"/>
      <c r="L195" s="26"/>
      <c r="M195" s="11"/>
      <c r="N195" s="11"/>
      <c r="O195" s="11"/>
      <c r="P195" s="32"/>
      <c r="Q195" s="11"/>
      <c r="R195" s="11"/>
      <c r="S195" s="11"/>
      <c r="T195" s="11"/>
      <c r="U195" s="34"/>
      <c r="V195" s="11"/>
      <c r="W195" s="11"/>
      <c r="X195" s="11"/>
      <c r="Y195" s="11"/>
      <c r="Z195" s="11"/>
      <c r="AA195" s="11"/>
      <c r="AB195" s="11"/>
      <c r="AC195" s="11"/>
      <c r="AD195" s="11"/>
      <c r="AE195" s="11"/>
      <c r="AF195" s="11"/>
      <c r="AG195" s="11"/>
      <c r="AH195" s="11"/>
    </row>
    <row r="196" ht="15.75" customHeight="1">
      <c r="A196" s="11"/>
      <c r="B196" s="11">
        <v>192.0</v>
      </c>
      <c r="C196" s="26" t="s">
        <v>968</v>
      </c>
      <c r="D196" s="26" t="s">
        <v>969</v>
      </c>
      <c r="E196" s="27" t="s">
        <v>970</v>
      </c>
      <c r="F196" s="37" t="s">
        <v>971</v>
      </c>
      <c r="G196" s="38" t="s">
        <v>972</v>
      </c>
      <c r="H196" s="30"/>
      <c r="I196" s="31"/>
      <c r="J196" s="31"/>
      <c r="K196" s="26"/>
      <c r="L196" s="26"/>
      <c r="M196" s="11"/>
      <c r="N196" s="11"/>
      <c r="O196" s="11"/>
      <c r="P196" s="32"/>
      <c r="Q196" s="11"/>
      <c r="R196" s="11"/>
      <c r="S196" s="11"/>
      <c r="T196" s="11"/>
      <c r="U196" s="34"/>
      <c r="V196" s="11"/>
      <c r="W196" s="11"/>
      <c r="X196" s="11"/>
      <c r="Y196" s="11"/>
      <c r="Z196" s="11"/>
      <c r="AA196" s="11"/>
      <c r="AB196" s="11"/>
      <c r="AC196" s="11"/>
      <c r="AD196" s="11"/>
      <c r="AE196" s="11"/>
      <c r="AF196" s="11"/>
      <c r="AG196" s="11"/>
      <c r="AH196" s="11"/>
    </row>
    <row r="197" ht="15.75" customHeight="1">
      <c r="A197" s="11"/>
      <c r="B197" s="11">
        <v>193.0</v>
      </c>
      <c r="C197" s="26" t="s">
        <v>973</v>
      </c>
      <c r="D197" s="26" t="s">
        <v>973</v>
      </c>
      <c r="E197" s="27" t="s">
        <v>974</v>
      </c>
      <c r="F197" s="37" t="s">
        <v>975</v>
      </c>
      <c r="G197" s="38" t="s">
        <v>976</v>
      </c>
      <c r="H197" s="30"/>
      <c r="I197" s="31"/>
      <c r="J197" s="31"/>
      <c r="K197" s="26"/>
      <c r="L197" s="26"/>
      <c r="M197" s="11"/>
      <c r="N197" s="11"/>
      <c r="O197" s="11"/>
      <c r="P197" s="32"/>
      <c r="Q197" s="11"/>
      <c r="R197" s="11"/>
      <c r="S197" s="11"/>
      <c r="T197" s="11"/>
      <c r="U197" s="34"/>
      <c r="V197" s="11"/>
      <c r="W197" s="11"/>
      <c r="X197" s="11"/>
      <c r="Y197" s="11"/>
      <c r="Z197" s="11"/>
      <c r="AA197" s="11"/>
      <c r="AB197" s="11"/>
      <c r="AC197" s="11"/>
      <c r="AD197" s="11"/>
      <c r="AE197" s="11"/>
      <c r="AF197" s="11"/>
      <c r="AG197" s="11"/>
      <c r="AH197" s="11"/>
    </row>
    <row r="198" ht="15.75" customHeight="1">
      <c r="A198" s="11"/>
      <c r="B198" s="11">
        <v>194.0</v>
      </c>
      <c r="C198" s="26" t="s">
        <v>977</v>
      </c>
      <c r="D198" s="26" t="s">
        <v>978</v>
      </c>
      <c r="E198" s="27" t="s">
        <v>979</v>
      </c>
      <c r="F198" s="37" t="s">
        <v>980</v>
      </c>
      <c r="G198" s="38" t="s">
        <v>981</v>
      </c>
      <c r="H198" s="30"/>
      <c r="I198" s="31"/>
      <c r="J198" s="31"/>
      <c r="K198" s="26"/>
      <c r="L198" s="26"/>
      <c r="M198" s="11"/>
      <c r="N198" s="11"/>
      <c r="O198" s="11"/>
      <c r="P198" s="32"/>
      <c r="Q198" s="11"/>
      <c r="R198" s="11"/>
      <c r="S198" s="11"/>
      <c r="T198" s="11"/>
      <c r="U198" s="34"/>
      <c r="V198" s="11"/>
      <c r="W198" s="11"/>
      <c r="X198" s="11"/>
      <c r="Y198" s="11"/>
      <c r="Z198" s="11"/>
      <c r="AA198" s="11"/>
      <c r="AB198" s="11"/>
      <c r="AC198" s="11"/>
      <c r="AD198" s="11"/>
      <c r="AE198" s="11"/>
      <c r="AF198" s="11"/>
      <c r="AG198" s="11"/>
      <c r="AH198" s="11"/>
    </row>
    <row r="199" ht="15.75" customHeight="1">
      <c r="A199" s="11"/>
      <c r="B199" s="11">
        <v>195.0</v>
      </c>
      <c r="C199" s="26" t="s">
        <v>982</v>
      </c>
      <c r="D199" s="26" t="s">
        <v>983</v>
      </c>
      <c r="E199" s="27" t="s">
        <v>984</v>
      </c>
      <c r="F199" s="37" t="s">
        <v>985</v>
      </c>
      <c r="G199" s="38" t="s">
        <v>986</v>
      </c>
      <c r="H199" s="30"/>
      <c r="I199" s="31"/>
      <c r="J199" s="31"/>
      <c r="K199" s="26"/>
      <c r="L199" s="26"/>
      <c r="M199" s="11"/>
      <c r="N199" s="11"/>
      <c r="O199" s="11"/>
      <c r="P199" s="32"/>
      <c r="Q199" s="11"/>
      <c r="R199" s="11"/>
      <c r="S199" s="11"/>
      <c r="T199" s="11"/>
      <c r="U199" s="34"/>
      <c r="V199" s="11"/>
      <c r="W199" s="11"/>
      <c r="X199" s="11"/>
      <c r="Y199" s="11"/>
      <c r="Z199" s="11"/>
      <c r="AA199" s="11"/>
      <c r="AB199" s="11"/>
      <c r="AC199" s="11"/>
      <c r="AD199" s="11"/>
      <c r="AE199" s="11"/>
      <c r="AF199" s="11"/>
      <c r="AG199" s="11"/>
      <c r="AH199" s="11"/>
    </row>
    <row r="200" ht="15.75" customHeight="1">
      <c r="A200" s="11"/>
      <c r="B200" s="11">
        <v>196.0</v>
      </c>
      <c r="C200" s="26" t="s">
        <v>987</v>
      </c>
      <c r="D200" s="26" t="s">
        <v>988</v>
      </c>
      <c r="E200" s="27" t="s">
        <v>989</v>
      </c>
      <c r="F200" s="37" t="s">
        <v>990</v>
      </c>
      <c r="G200" s="38" t="s">
        <v>991</v>
      </c>
      <c r="H200" s="30"/>
      <c r="I200" s="31"/>
      <c r="J200" s="31"/>
      <c r="K200" s="26"/>
      <c r="L200" s="26"/>
      <c r="M200" s="11"/>
      <c r="N200" s="11"/>
      <c r="O200" s="11"/>
      <c r="P200" s="32"/>
      <c r="Q200" s="11"/>
      <c r="R200" s="11"/>
      <c r="S200" s="11"/>
      <c r="T200" s="11"/>
      <c r="U200" s="34"/>
      <c r="V200" s="11"/>
      <c r="W200" s="11"/>
      <c r="X200" s="11"/>
      <c r="Y200" s="11"/>
      <c r="Z200" s="11"/>
      <c r="AA200" s="11"/>
      <c r="AB200" s="11"/>
      <c r="AC200" s="11"/>
      <c r="AD200" s="11"/>
      <c r="AE200" s="11"/>
      <c r="AF200" s="11"/>
      <c r="AG200" s="11"/>
      <c r="AH200" s="11"/>
    </row>
    <row r="201" ht="15.75" customHeight="1">
      <c r="A201" s="11"/>
      <c r="B201" s="11">
        <v>197.0</v>
      </c>
      <c r="C201" s="26" t="s">
        <v>992</v>
      </c>
      <c r="D201" s="26" t="s">
        <v>993</v>
      </c>
      <c r="E201" s="27" t="s">
        <v>994</v>
      </c>
      <c r="F201" s="37" t="s">
        <v>995</v>
      </c>
      <c r="G201" s="38" t="s">
        <v>996</v>
      </c>
      <c r="H201" s="30"/>
      <c r="I201" s="31"/>
      <c r="J201" s="31"/>
      <c r="K201" s="26"/>
      <c r="L201" s="26"/>
      <c r="M201" s="11"/>
      <c r="N201" s="11"/>
      <c r="O201" s="11"/>
      <c r="P201" s="32"/>
      <c r="Q201" s="11"/>
      <c r="R201" s="11"/>
      <c r="S201" s="11"/>
      <c r="T201" s="11"/>
      <c r="U201" s="34"/>
      <c r="V201" s="11"/>
      <c r="W201" s="11"/>
      <c r="X201" s="11"/>
      <c r="Y201" s="11"/>
      <c r="Z201" s="11"/>
      <c r="AA201" s="11"/>
      <c r="AB201" s="11"/>
      <c r="AC201" s="11"/>
      <c r="AD201" s="11"/>
      <c r="AE201" s="11"/>
      <c r="AF201" s="11"/>
      <c r="AG201" s="11"/>
      <c r="AH201" s="11"/>
    </row>
    <row r="202" ht="15.75" customHeight="1">
      <c r="A202" s="11"/>
      <c r="B202" s="11">
        <v>198.0</v>
      </c>
      <c r="C202" s="26" t="s">
        <v>997</v>
      </c>
      <c r="D202" s="26" t="s">
        <v>998</v>
      </c>
      <c r="E202" s="27" t="s">
        <v>999</v>
      </c>
      <c r="F202" s="37" t="s">
        <v>1000</v>
      </c>
      <c r="G202" s="38" t="s">
        <v>1001</v>
      </c>
      <c r="H202" s="30"/>
      <c r="I202" s="31"/>
      <c r="J202" s="31"/>
      <c r="K202" s="26"/>
      <c r="L202" s="26"/>
      <c r="M202" s="11"/>
      <c r="N202" s="11"/>
      <c r="O202" s="11"/>
      <c r="P202" s="32"/>
      <c r="Q202" s="11"/>
      <c r="R202" s="11"/>
      <c r="S202" s="11"/>
      <c r="T202" s="11"/>
      <c r="U202" s="34"/>
      <c r="V202" s="11"/>
      <c r="W202" s="11"/>
      <c r="X202" s="11"/>
      <c r="Y202" s="11"/>
      <c r="Z202" s="11"/>
      <c r="AA202" s="11"/>
      <c r="AB202" s="11"/>
      <c r="AC202" s="11"/>
      <c r="AD202" s="11"/>
      <c r="AE202" s="11"/>
      <c r="AF202" s="11"/>
      <c r="AG202" s="11"/>
      <c r="AH202" s="11"/>
    </row>
    <row r="203" ht="15.75" customHeight="1">
      <c r="A203" s="11"/>
      <c r="B203" s="11">
        <v>199.0</v>
      </c>
      <c r="C203" s="26" t="s">
        <v>1002</v>
      </c>
      <c r="D203" s="26" t="s">
        <v>1003</v>
      </c>
      <c r="E203" s="27" t="s">
        <v>1004</v>
      </c>
      <c r="F203" s="37" t="s">
        <v>1005</v>
      </c>
      <c r="G203" s="38" t="s">
        <v>1006</v>
      </c>
      <c r="H203" s="30"/>
      <c r="I203" s="31"/>
      <c r="J203" s="31"/>
      <c r="K203" s="26"/>
      <c r="L203" s="26"/>
      <c r="M203" s="11"/>
      <c r="N203" s="11"/>
      <c r="O203" s="11"/>
      <c r="P203" s="32"/>
      <c r="Q203" s="11"/>
      <c r="R203" s="11"/>
      <c r="S203" s="11"/>
      <c r="T203" s="39" t="s">
        <v>1007</v>
      </c>
      <c r="U203" s="34"/>
      <c r="V203" s="52" t="s">
        <v>1008</v>
      </c>
      <c r="W203" s="11"/>
      <c r="X203" s="11"/>
      <c r="Y203" s="11"/>
      <c r="Z203" s="11"/>
      <c r="AA203" s="11"/>
      <c r="AB203" s="11"/>
      <c r="AC203" s="11"/>
      <c r="AD203" s="11"/>
      <c r="AE203" s="11"/>
      <c r="AF203" s="11"/>
      <c r="AG203" s="11"/>
      <c r="AH203" s="11"/>
    </row>
    <row r="204" ht="15.75" customHeight="1">
      <c r="A204" s="11"/>
      <c r="B204" s="11">
        <v>200.0</v>
      </c>
      <c r="C204" s="26" t="s">
        <v>1009</v>
      </c>
      <c r="D204" s="26" t="s">
        <v>1010</v>
      </c>
      <c r="E204" s="27" t="s">
        <v>1011</v>
      </c>
      <c r="F204" s="37" t="s">
        <v>1012</v>
      </c>
      <c r="G204" s="38" t="s">
        <v>1013</v>
      </c>
      <c r="H204" s="30"/>
      <c r="I204" s="31"/>
      <c r="J204" s="31"/>
      <c r="K204" s="26"/>
      <c r="L204" s="26"/>
      <c r="M204" s="11"/>
      <c r="N204" s="11"/>
      <c r="O204" s="11"/>
      <c r="P204" s="32"/>
      <c r="Q204" s="11"/>
      <c r="R204" s="11"/>
      <c r="S204" s="11"/>
      <c r="T204" s="11"/>
      <c r="U204" s="34"/>
      <c r="V204" s="11"/>
      <c r="W204" s="11"/>
      <c r="X204" s="11"/>
      <c r="Y204" s="11"/>
      <c r="Z204" s="11"/>
      <c r="AA204" s="11"/>
      <c r="AB204" s="11"/>
      <c r="AC204" s="11"/>
      <c r="AD204" s="11"/>
      <c r="AE204" s="11"/>
      <c r="AF204" s="11"/>
      <c r="AG204" s="11"/>
      <c r="AH204" s="11"/>
    </row>
    <row r="205" ht="15.75" customHeight="1">
      <c r="A205" s="11"/>
      <c r="B205" s="11">
        <v>201.0</v>
      </c>
      <c r="C205" s="26" t="s">
        <v>1014</v>
      </c>
      <c r="D205" s="26" t="s">
        <v>1015</v>
      </c>
      <c r="E205" s="27" t="s">
        <v>1016</v>
      </c>
      <c r="F205" s="37" t="s">
        <v>1017</v>
      </c>
      <c r="G205" s="38" t="s">
        <v>1018</v>
      </c>
      <c r="H205" s="30"/>
      <c r="I205" s="31"/>
      <c r="J205" s="31"/>
      <c r="K205" s="26"/>
      <c r="L205" s="26"/>
      <c r="M205" s="11"/>
      <c r="N205" s="11"/>
      <c r="O205" s="11"/>
      <c r="P205" s="32"/>
      <c r="Q205" s="11"/>
      <c r="R205" s="11"/>
      <c r="S205" s="11"/>
      <c r="T205" s="39" t="s">
        <v>1019</v>
      </c>
      <c r="U205" s="34"/>
      <c r="V205" s="39" t="s">
        <v>1020</v>
      </c>
      <c r="W205" s="11"/>
      <c r="X205" s="11"/>
      <c r="Y205" s="11"/>
      <c r="Z205" s="11"/>
      <c r="AA205" s="11"/>
      <c r="AB205" s="11"/>
      <c r="AC205" s="11"/>
      <c r="AD205" s="11"/>
      <c r="AE205" s="11"/>
      <c r="AF205" s="11"/>
      <c r="AG205" s="11"/>
      <c r="AH205" s="11"/>
    </row>
    <row r="206" ht="15.75" customHeight="1">
      <c r="A206" s="11"/>
      <c r="B206" s="11">
        <v>202.0</v>
      </c>
      <c r="C206" s="26" t="s">
        <v>1021</v>
      </c>
      <c r="D206" s="26" t="s">
        <v>1022</v>
      </c>
      <c r="E206" s="27" t="s">
        <v>1023</v>
      </c>
      <c r="F206" s="37" t="s">
        <v>1024</v>
      </c>
      <c r="G206" s="38" t="s">
        <v>1025</v>
      </c>
      <c r="H206" s="30"/>
      <c r="I206" s="31"/>
      <c r="J206" s="31"/>
      <c r="K206" s="26"/>
      <c r="L206" s="26"/>
      <c r="M206" s="11"/>
      <c r="N206" s="11"/>
      <c r="O206" s="11"/>
      <c r="P206" s="32"/>
      <c r="Q206" s="11"/>
      <c r="R206" s="11"/>
      <c r="S206" s="11"/>
      <c r="T206" s="11"/>
      <c r="U206" s="34"/>
      <c r="V206" s="11"/>
      <c r="W206" s="11"/>
      <c r="X206" s="11"/>
      <c r="Y206" s="11"/>
      <c r="Z206" s="11"/>
      <c r="AA206" s="11"/>
      <c r="AB206" s="11"/>
      <c r="AC206" s="11"/>
      <c r="AD206" s="11"/>
      <c r="AE206" s="11"/>
      <c r="AF206" s="11"/>
      <c r="AG206" s="11"/>
      <c r="AH206" s="11"/>
    </row>
    <row r="207" ht="15.75" customHeight="1">
      <c r="A207" s="11"/>
      <c r="B207" s="11">
        <v>203.0</v>
      </c>
      <c r="C207" s="26" t="s">
        <v>1026</v>
      </c>
      <c r="D207" s="26" t="s">
        <v>1027</v>
      </c>
      <c r="E207" s="27" t="s">
        <v>1028</v>
      </c>
      <c r="F207" s="37" t="s">
        <v>1029</v>
      </c>
      <c r="G207" s="38" t="s">
        <v>1030</v>
      </c>
      <c r="H207" s="30"/>
      <c r="I207" s="31"/>
      <c r="J207" s="31"/>
      <c r="K207" s="26"/>
      <c r="L207" s="26"/>
      <c r="M207" s="11"/>
      <c r="N207" s="11"/>
      <c r="O207" s="11"/>
      <c r="P207" s="32"/>
      <c r="Q207" s="11"/>
      <c r="R207" s="11"/>
      <c r="S207" s="11"/>
      <c r="T207" s="11"/>
      <c r="U207" s="34"/>
      <c r="V207" s="11"/>
      <c r="W207" s="11"/>
      <c r="X207" s="11"/>
      <c r="Y207" s="11"/>
      <c r="Z207" s="11"/>
      <c r="AA207" s="11"/>
      <c r="AB207" s="11"/>
      <c r="AC207" s="11"/>
      <c r="AD207" s="11"/>
      <c r="AE207" s="11"/>
      <c r="AF207" s="11"/>
      <c r="AG207" s="11"/>
      <c r="AH207" s="11"/>
    </row>
    <row r="208" ht="15.75" customHeight="1">
      <c r="A208" s="11"/>
      <c r="B208" s="11">
        <v>204.0</v>
      </c>
      <c r="C208" s="26" t="s">
        <v>1031</v>
      </c>
      <c r="D208" s="26" t="s">
        <v>1032</v>
      </c>
      <c r="E208" s="27" t="s">
        <v>1033</v>
      </c>
      <c r="F208" s="37" t="s">
        <v>1034</v>
      </c>
      <c r="G208" s="38" t="s">
        <v>1035</v>
      </c>
      <c r="H208" s="30"/>
      <c r="I208" s="31"/>
      <c r="J208" s="31"/>
      <c r="K208" s="26"/>
      <c r="L208" s="26"/>
      <c r="M208" s="11"/>
      <c r="N208" s="11"/>
      <c r="O208" s="11"/>
      <c r="P208" s="32"/>
      <c r="Q208" s="11"/>
      <c r="R208" s="11"/>
      <c r="S208" s="11"/>
      <c r="T208" s="11"/>
      <c r="U208" s="34"/>
      <c r="V208" s="11"/>
      <c r="W208" s="11"/>
      <c r="X208" s="11"/>
      <c r="Y208" s="11"/>
      <c r="Z208" s="11"/>
      <c r="AA208" s="11"/>
      <c r="AB208" s="11"/>
      <c r="AC208" s="11"/>
      <c r="AD208" s="11"/>
      <c r="AE208" s="11"/>
      <c r="AF208" s="11"/>
      <c r="AG208" s="11"/>
      <c r="AH208" s="11"/>
    </row>
    <row r="209" ht="15.75" customHeight="1">
      <c r="A209" s="11"/>
      <c r="B209" s="11">
        <v>205.0</v>
      </c>
      <c r="C209" s="26" t="s">
        <v>1036</v>
      </c>
      <c r="D209" s="26" t="s">
        <v>1037</v>
      </c>
      <c r="E209" s="27" t="s">
        <v>1038</v>
      </c>
      <c r="F209" s="37" t="s">
        <v>1039</v>
      </c>
      <c r="G209" s="38" t="s">
        <v>1040</v>
      </c>
      <c r="H209" s="30"/>
      <c r="I209" s="31"/>
      <c r="J209" s="31"/>
      <c r="K209" s="26"/>
      <c r="L209" s="26"/>
      <c r="M209" s="11"/>
      <c r="N209" s="11"/>
      <c r="O209" s="11"/>
      <c r="P209" s="32"/>
      <c r="Q209" s="11"/>
      <c r="R209" s="11"/>
      <c r="S209" s="11"/>
      <c r="T209" s="11"/>
      <c r="U209" s="34"/>
      <c r="V209" s="11"/>
      <c r="W209" s="11"/>
      <c r="X209" s="11"/>
      <c r="Y209" s="11"/>
      <c r="Z209" s="11"/>
      <c r="AA209" s="11"/>
      <c r="AB209" s="11"/>
      <c r="AC209" s="11"/>
      <c r="AD209" s="11"/>
      <c r="AE209" s="11"/>
      <c r="AF209" s="11"/>
      <c r="AG209" s="11"/>
      <c r="AH209" s="11"/>
    </row>
    <row r="210" ht="15.75" customHeight="1">
      <c r="A210" s="11"/>
      <c r="B210" s="11">
        <v>206.0</v>
      </c>
      <c r="C210" s="26" t="s">
        <v>1041</v>
      </c>
      <c r="D210" s="26" t="s">
        <v>1042</v>
      </c>
      <c r="E210" s="27" t="s">
        <v>1043</v>
      </c>
      <c r="F210" s="37" t="s">
        <v>1044</v>
      </c>
      <c r="G210" s="38" t="s">
        <v>1045</v>
      </c>
      <c r="H210" s="30"/>
      <c r="I210" s="31"/>
      <c r="J210" s="31"/>
      <c r="K210" s="26"/>
      <c r="L210" s="26"/>
      <c r="M210" s="11"/>
      <c r="N210" s="11"/>
      <c r="O210" s="11"/>
      <c r="P210" s="32"/>
      <c r="Q210" s="11"/>
      <c r="R210" s="11"/>
      <c r="S210" s="11"/>
      <c r="T210" s="11"/>
      <c r="U210" s="34"/>
      <c r="V210" s="11"/>
      <c r="W210" s="11"/>
      <c r="X210" s="11"/>
      <c r="Y210" s="11"/>
      <c r="Z210" s="11"/>
      <c r="AA210" s="11"/>
      <c r="AB210" s="11"/>
      <c r="AC210" s="11"/>
      <c r="AD210" s="11"/>
      <c r="AE210" s="11"/>
      <c r="AF210" s="11"/>
      <c r="AG210" s="11"/>
      <c r="AH210" s="11"/>
    </row>
    <row r="211" ht="15.75" customHeight="1">
      <c r="A211" s="11"/>
      <c r="B211" s="11">
        <v>207.0</v>
      </c>
      <c r="C211" s="26" t="s">
        <v>1046</v>
      </c>
      <c r="D211" s="26" t="s">
        <v>1046</v>
      </c>
      <c r="E211" s="27" t="s">
        <v>1047</v>
      </c>
      <c r="F211" s="37" t="s">
        <v>1048</v>
      </c>
      <c r="G211" s="38" t="s">
        <v>1049</v>
      </c>
      <c r="H211" s="30"/>
      <c r="I211" s="31"/>
      <c r="J211" s="31"/>
      <c r="K211" s="26"/>
      <c r="L211" s="26"/>
      <c r="M211" s="11"/>
      <c r="N211" s="11"/>
      <c r="O211" s="11"/>
      <c r="P211" s="32"/>
      <c r="Q211" s="11"/>
      <c r="R211" s="11"/>
      <c r="S211" s="11"/>
      <c r="T211" s="11"/>
      <c r="U211" s="34"/>
      <c r="V211" s="11"/>
      <c r="W211" s="11"/>
      <c r="X211" s="11"/>
      <c r="Y211" s="11"/>
      <c r="Z211" s="11"/>
      <c r="AA211" s="11"/>
      <c r="AB211" s="11"/>
      <c r="AC211" s="11"/>
      <c r="AD211" s="11"/>
      <c r="AE211" s="11"/>
      <c r="AF211" s="11"/>
      <c r="AG211" s="11"/>
      <c r="AH211" s="11"/>
    </row>
    <row r="212" ht="15.75" customHeight="1">
      <c r="A212" s="11"/>
      <c r="B212" s="11">
        <v>208.0</v>
      </c>
      <c r="C212" s="26" t="s">
        <v>1050</v>
      </c>
      <c r="D212" s="26" t="s">
        <v>1051</v>
      </c>
      <c r="E212" s="27" t="s">
        <v>1052</v>
      </c>
      <c r="F212" s="37" t="s">
        <v>1053</v>
      </c>
      <c r="G212" s="38" t="s">
        <v>1054</v>
      </c>
      <c r="H212" s="30"/>
      <c r="I212" s="31"/>
      <c r="J212" s="31"/>
      <c r="K212" s="26"/>
      <c r="L212" s="26"/>
      <c r="M212" s="11"/>
      <c r="N212" s="11"/>
      <c r="O212" s="11"/>
      <c r="P212" s="32"/>
      <c r="Q212" s="11"/>
      <c r="R212" s="11"/>
      <c r="S212" s="11"/>
      <c r="T212" s="11"/>
      <c r="U212" s="34"/>
      <c r="V212" s="11"/>
      <c r="W212" s="11"/>
      <c r="X212" s="11"/>
      <c r="Y212" s="11"/>
      <c r="Z212" s="11"/>
      <c r="AA212" s="11"/>
      <c r="AB212" s="11"/>
      <c r="AC212" s="11"/>
      <c r="AD212" s="11"/>
      <c r="AE212" s="11"/>
      <c r="AF212" s="11"/>
      <c r="AG212" s="11"/>
      <c r="AH212" s="11"/>
    </row>
    <row r="213" ht="15.75" customHeight="1">
      <c r="A213" s="11"/>
      <c r="B213" s="11">
        <v>209.0</v>
      </c>
      <c r="C213" s="26" t="s">
        <v>1055</v>
      </c>
      <c r="D213" s="26" t="s">
        <v>1056</v>
      </c>
      <c r="E213" s="27" t="s">
        <v>1057</v>
      </c>
      <c r="F213" s="37" t="s">
        <v>1058</v>
      </c>
      <c r="G213" s="38" t="s">
        <v>1059</v>
      </c>
      <c r="H213" s="30"/>
      <c r="I213" s="31"/>
      <c r="J213" s="31"/>
      <c r="K213" s="26"/>
      <c r="L213" s="26"/>
      <c r="M213" s="11"/>
      <c r="N213" s="11"/>
      <c r="O213" s="11"/>
      <c r="P213" s="32"/>
      <c r="Q213" s="11"/>
      <c r="R213" s="11"/>
      <c r="S213" s="11"/>
      <c r="T213" s="11"/>
      <c r="U213" s="34"/>
      <c r="V213" s="11"/>
      <c r="W213" s="11"/>
      <c r="X213" s="11"/>
      <c r="Y213" s="11"/>
      <c r="Z213" s="11"/>
      <c r="AA213" s="11"/>
      <c r="AB213" s="11"/>
      <c r="AC213" s="11"/>
      <c r="AD213" s="11"/>
      <c r="AE213" s="11"/>
      <c r="AF213" s="11"/>
      <c r="AG213" s="11"/>
      <c r="AH213" s="11"/>
    </row>
    <row r="214" ht="15.75" customHeight="1">
      <c r="A214" s="11"/>
      <c r="B214" s="11">
        <v>210.0</v>
      </c>
      <c r="C214" s="26" t="s">
        <v>1060</v>
      </c>
      <c r="D214" s="26" t="s">
        <v>1061</v>
      </c>
      <c r="E214" s="27" t="s">
        <v>1062</v>
      </c>
      <c r="F214" s="37" t="s">
        <v>1063</v>
      </c>
      <c r="G214" s="38" t="s">
        <v>1064</v>
      </c>
      <c r="H214" s="30"/>
      <c r="I214" s="31"/>
      <c r="J214" s="31"/>
      <c r="K214" s="26"/>
      <c r="L214" s="26"/>
      <c r="M214" s="11"/>
      <c r="N214" s="11"/>
      <c r="O214" s="11"/>
      <c r="P214" s="32"/>
      <c r="Q214" s="11"/>
      <c r="R214" s="11"/>
      <c r="S214" s="11"/>
      <c r="T214" s="11"/>
      <c r="U214" s="34"/>
      <c r="V214" s="11"/>
      <c r="W214" s="11"/>
      <c r="X214" s="11"/>
      <c r="Y214" s="11"/>
      <c r="Z214" s="11"/>
      <c r="AA214" s="11"/>
      <c r="AB214" s="11"/>
      <c r="AC214" s="11"/>
      <c r="AD214" s="11"/>
      <c r="AE214" s="11"/>
      <c r="AF214" s="11"/>
      <c r="AG214" s="11"/>
      <c r="AH214" s="11"/>
    </row>
    <row r="215" ht="15.75" customHeight="1">
      <c r="A215" s="11"/>
      <c r="B215" s="11">
        <v>211.0</v>
      </c>
      <c r="C215" s="26" t="s">
        <v>1065</v>
      </c>
      <c r="D215" s="26" t="s">
        <v>1066</v>
      </c>
      <c r="E215" s="27" t="s">
        <v>1067</v>
      </c>
      <c r="F215" s="37" t="s">
        <v>1068</v>
      </c>
      <c r="G215" s="38" t="s">
        <v>1069</v>
      </c>
      <c r="H215" s="30"/>
      <c r="I215" s="31"/>
      <c r="J215" s="31"/>
      <c r="K215" s="26"/>
      <c r="L215" s="26"/>
      <c r="M215" s="11"/>
      <c r="N215" s="11"/>
      <c r="O215" s="11"/>
      <c r="P215" s="32"/>
      <c r="Q215" s="11"/>
      <c r="R215" s="11"/>
      <c r="S215" s="11"/>
      <c r="T215" s="11"/>
      <c r="U215" s="34"/>
      <c r="V215" s="11"/>
      <c r="W215" s="11"/>
      <c r="X215" s="11"/>
      <c r="Y215" s="11"/>
      <c r="Z215" s="11"/>
      <c r="AA215" s="11"/>
      <c r="AB215" s="11"/>
      <c r="AC215" s="11"/>
      <c r="AD215" s="11"/>
      <c r="AE215" s="11"/>
      <c r="AF215" s="11"/>
      <c r="AG215" s="11"/>
      <c r="AH215" s="11"/>
    </row>
    <row r="216" ht="15.75" customHeight="1">
      <c r="A216" s="11"/>
      <c r="B216" s="11">
        <v>212.0</v>
      </c>
      <c r="C216" s="26" t="s">
        <v>1070</v>
      </c>
      <c r="D216" s="26" t="s">
        <v>1071</v>
      </c>
      <c r="E216" s="27" t="s">
        <v>1072</v>
      </c>
      <c r="F216" s="37" t="s">
        <v>1073</v>
      </c>
      <c r="G216" s="38" t="s">
        <v>1074</v>
      </c>
      <c r="H216" s="30"/>
      <c r="I216" s="31"/>
      <c r="J216" s="31"/>
      <c r="K216" s="26"/>
      <c r="L216" s="26"/>
      <c r="M216" s="11"/>
      <c r="N216" s="11"/>
      <c r="O216" s="11"/>
      <c r="P216" s="32"/>
      <c r="Q216" s="11"/>
      <c r="R216" s="11"/>
      <c r="S216" s="11"/>
      <c r="T216" s="11"/>
      <c r="U216" s="34"/>
      <c r="V216" s="11"/>
      <c r="W216" s="11"/>
      <c r="X216" s="11"/>
      <c r="Y216" s="11"/>
      <c r="Z216" s="11"/>
      <c r="AA216" s="11"/>
      <c r="AB216" s="11"/>
      <c r="AC216" s="11"/>
      <c r="AD216" s="11"/>
      <c r="AE216" s="11"/>
      <c r="AF216" s="11"/>
      <c r="AG216" s="11"/>
      <c r="AH216" s="11"/>
    </row>
    <row r="217" ht="15.75" customHeight="1">
      <c r="A217" s="11"/>
      <c r="B217" s="11">
        <v>213.0</v>
      </c>
      <c r="C217" s="26" t="s">
        <v>1075</v>
      </c>
      <c r="D217" s="26" t="s">
        <v>1076</v>
      </c>
      <c r="E217" s="27" t="s">
        <v>1077</v>
      </c>
      <c r="F217" s="37" t="s">
        <v>1078</v>
      </c>
      <c r="G217" s="38" t="s">
        <v>1079</v>
      </c>
      <c r="H217" s="30"/>
      <c r="I217" s="31"/>
      <c r="J217" s="31"/>
      <c r="K217" s="26"/>
      <c r="L217" s="26"/>
      <c r="M217" s="11"/>
      <c r="N217" s="11"/>
      <c r="O217" s="11"/>
      <c r="P217" s="32"/>
      <c r="Q217" s="11"/>
      <c r="R217" s="11"/>
      <c r="S217" s="11"/>
      <c r="T217" s="11"/>
      <c r="U217" s="34"/>
      <c r="V217" s="11"/>
      <c r="W217" s="11"/>
      <c r="X217" s="11"/>
      <c r="Y217" s="11"/>
      <c r="Z217" s="11"/>
      <c r="AA217" s="11"/>
      <c r="AB217" s="11"/>
      <c r="AC217" s="11"/>
      <c r="AD217" s="11"/>
      <c r="AE217" s="11"/>
      <c r="AF217" s="11"/>
      <c r="AG217" s="11"/>
      <c r="AH217" s="11"/>
    </row>
    <row r="218" ht="15.75" customHeight="1">
      <c r="A218" s="11"/>
      <c r="B218" s="11">
        <v>214.0</v>
      </c>
      <c r="C218" s="26" t="s">
        <v>1080</v>
      </c>
      <c r="D218" s="26" t="s">
        <v>1081</v>
      </c>
      <c r="E218" s="27" t="s">
        <v>1082</v>
      </c>
      <c r="F218" s="37" t="s">
        <v>1083</v>
      </c>
      <c r="G218" s="38" t="s">
        <v>1084</v>
      </c>
      <c r="H218" s="30"/>
      <c r="I218" s="31"/>
      <c r="J218" s="31"/>
      <c r="K218" s="26"/>
      <c r="L218" s="26"/>
      <c r="M218" s="11"/>
      <c r="N218" s="11"/>
      <c r="O218" s="11"/>
      <c r="P218" s="32"/>
      <c r="Q218" s="11"/>
      <c r="R218" s="11"/>
      <c r="S218" s="11"/>
      <c r="T218" s="11"/>
      <c r="U218" s="34"/>
      <c r="V218" s="11"/>
      <c r="W218" s="11"/>
      <c r="X218" s="11"/>
      <c r="Y218" s="11"/>
      <c r="Z218" s="11"/>
      <c r="AA218" s="11"/>
      <c r="AB218" s="11"/>
      <c r="AC218" s="11"/>
      <c r="AD218" s="11"/>
      <c r="AE218" s="11"/>
      <c r="AF218" s="11"/>
      <c r="AG218" s="11"/>
      <c r="AH218" s="11"/>
    </row>
    <row r="219" ht="15.75" customHeight="1">
      <c r="A219" s="11"/>
      <c r="B219" s="11">
        <v>215.0</v>
      </c>
      <c r="C219" s="26" t="s">
        <v>1085</v>
      </c>
      <c r="D219" s="26" t="s">
        <v>1085</v>
      </c>
      <c r="E219" s="27" t="s">
        <v>1086</v>
      </c>
      <c r="F219" s="37" t="s">
        <v>1087</v>
      </c>
      <c r="G219" s="38" t="s">
        <v>1088</v>
      </c>
      <c r="H219" s="30"/>
      <c r="I219" s="31"/>
      <c r="J219" s="31"/>
      <c r="K219" s="26"/>
      <c r="L219" s="26"/>
      <c r="M219" s="11"/>
      <c r="N219" s="11"/>
      <c r="O219" s="11"/>
      <c r="P219" s="32"/>
      <c r="Q219" s="11"/>
      <c r="R219" s="11"/>
      <c r="S219" s="11"/>
      <c r="T219" s="11"/>
      <c r="U219" s="34"/>
      <c r="V219" s="11"/>
      <c r="W219" s="11"/>
      <c r="X219" s="11"/>
      <c r="Y219" s="11"/>
      <c r="Z219" s="11"/>
      <c r="AA219" s="11"/>
      <c r="AB219" s="11"/>
      <c r="AC219" s="11"/>
      <c r="AD219" s="11"/>
      <c r="AE219" s="11"/>
      <c r="AF219" s="11"/>
      <c r="AG219" s="11"/>
      <c r="AH219" s="11"/>
    </row>
    <row r="220" ht="15.75" customHeight="1">
      <c r="A220" s="11"/>
      <c r="B220" s="11">
        <v>216.0</v>
      </c>
      <c r="C220" s="26" t="s">
        <v>1089</v>
      </c>
      <c r="D220" s="26" t="s">
        <v>1090</v>
      </c>
      <c r="E220" s="27" t="s">
        <v>1091</v>
      </c>
      <c r="F220" s="37" t="s">
        <v>1092</v>
      </c>
      <c r="G220" s="38" t="s">
        <v>1093</v>
      </c>
      <c r="H220" s="30"/>
      <c r="I220" s="31"/>
      <c r="J220" s="31"/>
      <c r="K220" s="26"/>
      <c r="L220" s="26"/>
      <c r="M220" s="11"/>
      <c r="N220" s="11"/>
      <c r="O220" s="11"/>
      <c r="P220" s="32"/>
      <c r="Q220" s="11"/>
      <c r="R220" s="11"/>
      <c r="S220" s="11"/>
      <c r="T220" s="11"/>
      <c r="U220" s="34"/>
      <c r="V220" s="11"/>
      <c r="W220" s="11"/>
      <c r="X220" s="11"/>
      <c r="Y220" s="11"/>
      <c r="Z220" s="11"/>
      <c r="AA220" s="11"/>
      <c r="AB220" s="11"/>
      <c r="AC220" s="11"/>
      <c r="AD220" s="11"/>
      <c r="AE220" s="11"/>
      <c r="AF220" s="11"/>
      <c r="AG220" s="11"/>
      <c r="AH220" s="11"/>
    </row>
    <row r="221" ht="15.75" customHeight="1">
      <c r="A221" s="11"/>
      <c r="B221" s="11">
        <v>217.0</v>
      </c>
      <c r="C221" s="26" t="s">
        <v>1094</v>
      </c>
      <c r="D221" s="26" t="s">
        <v>1094</v>
      </c>
      <c r="E221" s="27" t="s">
        <v>1095</v>
      </c>
      <c r="F221" s="37" t="s">
        <v>1096</v>
      </c>
      <c r="G221" s="38" t="s">
        <v>1097</v>
      </c>
      <c r="H221" s="30"/>
      <c r="I221" s="31"/>
      <c r="J221" s="31"/>
      <c r="K221" s="26"/>
      <c r="L221" s="26"/>
      <c r="M221" s="11"/>
      <c r="N221" s="11"/>
      <c r="O221" s="11"/>
      <c r="P221" s="32"/>
      <c r="Q221" s="11"/>
      <c r="R221" s="11"/>
      <c r="S221" s="11"/>
      <c r="T221" s="11"/>
      <c r="U221" s="34"/>
      <c r="V221" s="11"/>
      <c r="W221" s="11"/>
      <c r="X221" s="11"/>
      <c r="Y221" s="11"/>
      <c r="Z221" s="11"/>
      <c r="AA221" s="11"/>
      <c r="AB221" s="11"/>
      <c r="AC221" s="11"/>
      <c r="AD221" s="11"/>
      <c r="AE221" s="11"/>
      <c r="AF221" s="11"/>
      <c r="AG221" s="11"/>
      <c r="AH221" s="11"/>
    </row>
    <row r="222" ht="15.75" customHeight="1">
      <c r="A222" s="11"/>
      <c r="B222" s="11">
        <v>218.0</v>
      </c>
      <c r="C222" s="26" t="s">
        <v>1098</v>
      </c>
      <c r="D222" s="26" t="s">
        <v>1098</v>
      </c>
      <c r="E222" s="27" t="s">
        <v>1099</v>
      </c>
      <c r="F222" s="37" t="s">
        <v>1100</v>
      </c>
      <c r="G222" s="38" t="s">
        <v>1101</v>
      </c>
      <c r="H222" s="30"/>
      <c r="I222" s="31"/>
      <c r="J222" s="31"/>
      <c r="K222" s="26"/>
      <c r="L222" s="26"/>
      <c r="M222" s="11"/>
      <c r="N222" s="11"/>
      <c r="O222" s="11"/>
      <c r="P222" s="32"/>
      <c r="Q222" s="11"/>
      <c r="R222" s="11"/>
      <c r="S222" s="11"/>
      <c r="T222" s="11"/>
      <c r="U222" s="34"/>
      <c r="V222" s="11"/>
      <c r="W222" s="11"/>
      <c r="X222" s="11"/>
      <c r="Y222" s="11"/>
      <c r="Z222" s="11"/>
      <c r="AA222" s="11"/>
      <c r="AB222" s="11"/>
      <c r="AC222" s="11"/>
      <c r="AD222" s="11"/>
      <c r="AE222" s="11"/>
      <c r="AF222" s="11"/>
      <c r="AG222" s="11"/>
      <c r="AH222" s="11"/>
    </row>
    <row r="223" ht="15.75" customHeight="1">
      <c r="A223" s="11"/>
      <c r="B223" s="11">
        <v>219.0</v>
      </c>
      <c r="C223" s="26" t="s">
        <v>1102</v>
      </c>
      <c r="D223" s="26" t="s">
        <v>1103</v>
      </c>
      <c r="E223" s="27" t="s">
        <v>1104</v>
      </c>
      <c r="F223" s="37" t="s">
        <v>1105</v>
      </c>
      <c r="G223" s="38" t="s">
        <v>1106</v>
      </c>
      <c r="H223" s="30"/>
      <c r="I223" s="31"/>
      <c r="J223" s="31"/>
      <c r="K223" s="26"/>
      <c r="L223" s="26"/>
      <c r="M223" s="11"/>
      <c r="N223" s="11"/>
      <c r="O223" s="11"/>
      <c r="P223" s="32"/>
      <c r="Q223" s="11"/>
      <c r="R223" s="11"/>
      <c r="S223" s="11"/>
      <c r="T223" s="11"/>
      <c r="U223" s="34"/>
      <c r="V223" s="11"/>
      <c r="W223" s="11"/>
      <c r="X223" s="11"/>
      <c r="Y223" s="11"/>
      <c r="Z223" s="11"/>
      <c r="AA223" s="11"/>
      <c r="AB223" s="11"/>
      <c r="AC223" s="11"/>
      <c r="AD223" s="11"/>
      <c r="AE223" s="11"/>
      <c r="AF223" s="11"/>
      <c r="AG223" s="11"/>
      <c r="AH223" s="11"/>
    </row>
    <row r="224" ht="15.75" customHeight="1">
      <c r="A224" s="11"/>
      <c r="B224" s="11">
        <v>220.0</v>
      </c>
      <c r="C224" s="26" t="s">
        <v>1107</v>
      </c>
      <c r="D224" s="26" t="s">
        <v>1108</v>
      </c>
      <c r="E224" s="27" t="s">
        <v>1109</v>
      </c>
      <c r="F224" s="37" t="s">
        <v>1110</v>
      </c>
      <c r="G224" s="38" t="s">
        <v>1111</v>
      </c>
      <c r="H224" s="30"/>
      <c r="I224" s="31"/>
      <c r="J224" s="31"/>
      <c r="K224" s="26"/>
      <c r="L224" s="26"/>
      <c r="M224" s="11"/>
      <c r="N224" s="11"/>
      <c r="O224" s="11"/>
      <c r="P224" s="32"/>
      <c r="Q224" s="11"/>
      <c r="R224" s="11"/>
      <c r="S224" s="11"/>
      <c r="T224" s="11"/>
      <c r="U224" s="34"/>
      <c r="V224" s="11"/>
      <c r="W224" s="11"/>
      <c r="X224" s="11"/>
      <c r="Y224" s="11"/>
      <c r="Z224" s="11"/>
      <c r="AA224" s="11"/>
      <c r="AB224" s="11"/>
      <c r="AC224" s="11"/>
      <c r="AD224" s="11"/>
      <c r="AE224" s="11"/>
      <c r="AF224" s="11"/>
      <c r="AG224" s="11"/>
      <c r="AH224" s="11"/>
    </row>
    <row r="225" ht="15.75" customHeight="1">
      <c r="A225" s="11"/>
      <c r="B225" s="11">
        <v>221.0</v>
      </c>
      <c r="C225" s="26" t="s">
        <v>1112</v>
      </c>
      <c r="D225" s="26" t="s">
        <v>1113</v>
      </c>
      <c r="E225" s="27" t="s">
        <v>1114</v>
      </c>
      <c r="F225" s="37" t="s">
        <v>1115</v>
      </c>
      <c r="G225" s="38" t="s">
        <v>1116</v>
      </c>
      <c r="H225" s="53" t="s">
        <v>1117</v>
      </c>
      <c r="I225" s="31"/>
      <c r="J225" s="31"/>
      <c r="K225" s="26"/>
      <c r="L225" s="26"/>
      <c r="M225" s="11"/>
      <c r="N225" s="11"/>
      <c r="O225" s="11"/>
      <c r="P225" s="32"/>
      <c r="Q225" s="11"/>
      <c r="R225" s="11"/>
      <c r="S225" s="11"/>
      <c r="T225" s="11"/>
      <c r="U225" s="34"/>
      <c r="V225" s="11"/>
      <c r="W225" s="11"/>
      <c r="X225" s="11"/>
      <c r="Y225" s="11"/>
      <c r="Z225" s="11"/>
      <c r="AA225" s="11"/>
      <c r="AB225" s="11"/>
      <c r="AC225" s="11"/>
      <c r="AD225" s="11"/>
      <c r="AE225" s="11"/>
      <c r="AF225" s="11"/>
      <c r="AG225" s="11"/>
      <c r="AH225" s="11"/>
    </row>
    <row r="226" ht="15.75" customHeight="1">
      <c r="A226" s="11"/>
      <c r="B226" s="11">
        <v>222.0</v>
      </c>
      <c r="C226" s="26" t="s">
        <v>1118</v>
      </c>
      <c r="D226" s="26" t="s">
        <v>1119</v>
      </c>
      <c r="E226" s="27" t="s">
        <v>1120</v>
      </c>
      <c r="F226" s="37" t="s">
        <v>1121</v>
      </c>
      <c r="G226" s="38" t="s">
        <v>1122</v>
      </c>
      <c r="H226" s="35" t="s">
        <v>1123</v>
      </c>
      <c r="I226" s="31"/>
      <c r="J226" s="31"/>
      <c r="K226" s="26"/>
      <c r="L226" s="26"/>
      <c r="M226" s="11"/>
      <c r="N226" s="11"/>
      <c r="O226" s="11"/>
      <c r="P226" s="32"/>
      <c r="Q226" s="11"/>
      <c r="R226" s="11"/>
      <c r="S226" s="11"/>
      <c r="T226" s="11"/>
      <c r="U226" s="34"/>
      <c r="V226" s="11"/>
      <c r="W226" s="11"/>
      <c r="X226" s="11"/>
      <c r="Y226" s="11"/>
      <c r="Z226" s="11"/>
      <c r="AA226" s="11"/>
      <c r="AB226" s="11"/>
      <c r="AC226" s="11"/>
      <c r="AD226" s="11"/>
      <c r="AE226" s="11"/>
      <c r="AF226" s="11"/>
      <c r="AG226" s="11"/>
      <c r="AH226" s="11"/>
    </row>
    <row r="227" ht="15.75" customHeight="1">
      <c r="A227" s="11"/>
      <c r="B227" s="11">
        <v>223.0</v>
      </c>
      <c r="C227" s="26" t="s">
        <v>1124</v>
      </c>
      <c r="D227" s="26" t="s">
        <v>1125</v>
      </c>
      <c r="E227" s="27" t="s">
        <v>1126</v>
      </c>
      <c r="F227" s="37" t="s">
        <v>1127</v>
      </c>
      <c r="G227" s="38" t="s">
        <v>1128</v>
      </c>
      <c r="H227" s="54" t="s">
        <v>1129</v>
      </c>
      <c r="I227" s="31"/>
      <c r="J227" s="31"/>
      <c r="K227" s="26"/>
      <c r="L227" s="26"/>
      <c r="M227" s="11"/>
      <c r="N227" s="11"/>
      <c r="O227" s="11"/>
      <c r="P227" s="32"/>
      <c r="Q227" s="11"/>
      <c r="R227" s="11"/>
      <c r="S227" s="11"/>
      <c r="T227" s="11"/>
      <c r="U227" s="34"/>
      <c r="V227" s="11"/>
      <c r="W227" s="11"/>
      <c r="X227" s="11"/>
      <c r="Y227" s="11"/>
      <c r="Z227" s="11"/>
      <c r="AA227" s="11"/>
      <c r="AB227" s="11"/>
      <c r="AC227" s="11"/>
      <c r="AD227" s="11"/>
      <c r="AE227" s="11"/>
      <c r="AF227" s="11"/>
      <c r="AG227" s="11"/>
      <c r="AH227" s="11"/>
    </row>
    <row r="228" ht="15.75" customHeight="1">
      <c r="A228" s="11"/>
      <c r="B228" s="11">
        <v>224.0</v>
      </c>
      <c r="C228" s="26" t="s">
        <v>1130</v>
      </c>
      <c r="D228" s="26" t="s">
        <v>1131</v>
      </c>
      <c r="E228" s="27" t="s">
        <v>1132</v>
      </c>
      <c r="F228" s="37" t="s">
        <v>1133</v>
      </c>
      <c r="G228" s="38" t="s">
        <v>1134</v>
      </c>
      <c r="H228" s="53" t="s">
        <v>1117</v>
      </c>
      <c r="I228" s="31"/>
      <c r="J228" s="31"/>
      <c r="K228" s="26"/>
      <c r="L228" s="26"/>
      <c r="M228" s="11"/>
      <c r="N228" s="11"/>
      <c r="O228" s="11"/>
      <c r="P228" s="32"/>
      <c r="Q228" s="11"/>
      <c r="R228" s="11"/>
      <c r="S228" s="11"/>
      <c r="T228" s="11"/>
      <c r="U228" s="34"/>
      <c r="V228" s="11"/>
      <c r="W228" s="11"/>
      <c r="X228" s="11"/>
      <c r="Y228" s="11"/>
      <c r="Z228" s="11"/>
      <c r="AA228" s="11"/>
      <c r="AB228" s="11"/>
      <c r="AC228" s="11"/>
      <c r="AD228" s="11"/>
      <c r="AE228" s="11"/>
      <c r="AF228" s="11"/>
      <c r="AG228" s="11"/>
      <c r="AH228" s="11"/>
    </row>
    <row r="229" ht="15.75" customHeight="1">
      <c r="A229" s="11"/>
      <c r="B229" s="11">
        <v>225.0</v>
      </c>
      <c r="C229" s="26" t="s">
        <v>1135</v>
      </c>
      <c r="D229" s="26" t="s">
        <v>1136</v>
      </c>
      <c r="E229" s="27" t="s">
        <v>1137</v>
      </c>
      <c r="F229" s="37" t="s">
        <v>1138</v>
      </c>
      <c r="G229" s="38" t="s">
        <v>1139</v>
      </c>
      <c r="H229" s="54" t="s">
        <v>1140</v>
      </c>
      <c r="I229" s="31"/>
      <c r="J229" s="31"/>
      <c r="K229" s="26"/>
      <c r="L229" s="26"/>
      <c r="M229" s="11"/>
      <c r="N229" s="11"/>
      <c r="O229" s="11"/>
      <c r="P229" s="32"/>
      <c r="Q229" s="11"/>
      <c r="R229" s="11"/>
      <c r="S229" s="11"/>
      <c r="T229" s="11"/>
      <c r="U229" s="34"/>
      <c r="V229" s="11"/>
      <c r="W229" s="11"/>
      <c r="X229" s="11"/>
      <c r="Y229" s="11"/>
      <c r="Z229" s="11"/>
      <c r="AA229" s="11"/>
      <c r="AB229" s="11"/>
      <c r="AC229" s="11"/>
      <c r="AD229" s="11"/>
      <c r="AE229" s="11"/>
      <c r="AF229" s="11"/>
      <c r="AG229" s="11"/>
      <c r="AH229" s="11"/>
    </row>
    <row r="230" ht="15.75" customHeight="1">
      <c r="A230" s="11"/>
      <c r="B230" s="11">
        <v>226.0</v>
      </c>
      <c r="C230" s="26" t="s">
        <v>1141</v>
      </c>
      <c r="D230" s="26" t="s">
        <v>1142</v>
      </c>
      <c r="E230" s="27" t="s">
        <v>1143</v>
      </c>
      <c r="F230" s="37" t="s">
        <v>1144</v>
      </c>
      <c r="G230" s="38" t="s">
        <v>1145</v>
      </c>
      <c r="H230" s="53" t="s">
        <v>1117</v>
      </c>
      <c r="I230" s="31"/>
      <c r="J230" s="31"/>
      <c r="K230" s="26"/>
      <c r="L230" s="26"/>
      <c r="M230" s="11"/>
      <c r="N230" s="11"/>
      <c r="O230" s="11"/>
      <c r="P230" s="32"/>
      <c r="Q230" s="11"/>
      <c r="R230" s="11"/>
      <c r="S230" s="11"/>
      <c r="T230" s="11"/>
      <c r="U230" s="34"/>
      <c r="V230" s="11"/>
      <c r="W230" s="11"/>
      <c r="X230" s="11"/>
      <c r="Y230" s="11"/>
      <c r="Z230" s="11"/>
      <c r="AA230" s="11"/>
      <c r="AB230" s="11"/>
      <c r="AC230" s="11"/>
      <c r="AD230" s="11"/>
      <c r="AE230" s="11"/>
      <c r="AF230" s="11"/>
      <c r="AG230" s="11"/>
      <c r="AH230" s="11"/>
    </row>
    <row r="231" ht="15.75" customHeight="1">
      <c r="A231" s="11"/>
      <c r="B231" s="11">
        <v>227.0</v>
      </c>
      <c r="C231" s="55" t="s">
        <v>1146</v>
      </c>
      <c r="D231" s="55" t="s">
        <v>1147</v>
      </c>
      <c r="E231" s="56" t="s">
        <v>1148</v>
      </c>
      <c r="F231" s="57" t="s">
        <v>1149</v>
      </c>
      <c r="G231" s="38" t="s">
        <v>1150</v>
      </c>
      <c r="H231" s="54" t="s">
        <v>1151</v>
      </c>
      <c r="I231" s="58"/>
      <c r="J231" s="58"/>
      <c r="K231" s="55"/>
      <c r="L231" s="55"/>
      <c r="M231" s="11"/>
      <c r="N231" s="11"/>
      <c r="O231" s="11"/>
      <c r="P231" s="32"/>
      <c r="Q231" s="11"/>
      <c r="R231" s="11"/>
      <c r="S231" s="11"/>
      <c r="T231" s="11"/>
      <c r="U231" s="34"/>
      <c r="V231" s="11"/>
      <c r="W231" s="11"/>
      <c r="X231" s="11"/>
      <c r="Y231" s="11"/>
      <c r="Z231" s="11"/>
      <c r="AA231" s="11"/>
      <c r="AB231" s="11"/>
      <c r="AC231" s="11"/>
      <c r="AD231" s="11"/>
      <c r="AE231" s="11"/>
      <c r="AF231" s="11"/>
      <c r="AG231" s="11"/>
      <c r="AH231" s="11"/>
    </row>
    <row r="232" ht="15.75" customHeight="1">
      <c r="A232" s="11"/>
      <c r="B232" s="11">
        <v>228.0</v>
      </c>
      <c r="C232" s="55" t="s">
        <v>1152</v>
      </c>
      <c r="D232" s="55" t="s">
        <v>1153</v>
      </c>
      <c r="E232" s="56" t="s">
        <v>1154</v>
      </c>
      <c r="F232" s="57" t="s">
        <v>1155</v>
      </c>
      <c r="G232" s="38" t="s">
        <v>1156</v>
      </c>
      <c r="H232" s="54" t="s">
        <v>1157</v>
      </c>
      <c r="I232" s="58"/>
      <c r="J232" s="58"/>
      <c r="K232" s="55"/>
      <c r="L232" s="55"/>
      <c r="M232" s="11"/>
      <c r="N232" s="11"/>
      <c r="O232" s="11"/>
      <c r="P232" s="32"/>
      <c r="Q232" s="11"/>
      <c r="R232" s="11"/>
      <c r="S232" s="11"/>
      <c r="T232" s="11"/>
      <c r="U232" s="34"/>
      <c r="V232" s="11"/>
      <c r="W232" s="11"/>
      <c r="X232" s="11"/>
      <c r="Y232" s="11"/>
      <c r="Z232" s="11"/>
      <c r="AA232" s="11"/>
      <c r="AB232" s="11"/>
      <c r="AC232" s="11"/>
      <c r="AD232" s="11"/>
      <c r="AE232" s="11"/>
      <c r="AF232" s="11"/>
      <c r="AG232" s="11"/>
      <c r="AH232" s="11"/>
    </row>
    <row r="233" ht="15.75" customHeight="1">
      <c r="A233" s="11"/>
      <c r="B233" s="11">
        <v>229.0</v>
      </c>
      <c r="C233" s="55" t="s">
        <v>1158</v>
      </c>
      <c r="D233" s="55" t="s">
        <v>1159</v>
      </c>
      <c r="E233" s="56" t="s">
        <v>1160</v>
      </c>
      <c r="F233" s="57" t="s">
        <v>1161</v>
      </c>
      <c r="G233" s="38" t="s">
        <v>1162</v>
      </c>
      <c r="H233" s="54" t="s">
        <v>1129</v>
      </c>
      <c r="I233" s="58"/>
      <c r="J233" s="58"/>
      <c r="K233" s="55"/>
      <c r="L233" s="55"/>
      <c r="M233" s="11"/>
      <c r="N233" s="11"/>
      <c r="O233" s="11"/>
      <c r="P233" s="32"/>
      <c r="Q233" s="11"/>
      <c r="R233" s="11"/>
      <c r="S233" s="11"/>
      <c r="T233" s="11"/>
      <c r="U233" s="34"/>
      <c r="V233" s="11"/>
      <c r="W233" s="11"/>
      <c r="X233" s="11"/>
      <c r="Y233" s="11"/>
      <c r="Z233" s="11"/>
      <c r="AA233" s="11"/>
      <c r="AB233" s="11"/>
      <c r="AC233" s="11"/>
      <c r="AD233" s="11"/>
      <c r="AE233" s="11"/>
      <c r="AF233" s="11"/>
      <c r="AG233" s="11"/>
      <c r="AH233" s="11"/>
    </row>
    <row r="234" ht="15.75" customHeight="1">
      <c r="A234" s="11"/>
      <c r="B234" s="11">
        <v>230.0</v>
      </c>
      <c r="C234" s="55" t="s">
        <v>1163</v>
      </c>
      <c r="D234" s="55" t="s">
        <v>1164</v>
      </c>
      <c r="E234" s="56" t="s">
        <v>1165</v>
      </c>
      <c r="F234" s="57" t="s">
        <v>1166</v>
      </c>
      <c r="G234" s="38" t="s">
        <v>1167</v>
      </c>
      <c r="H234" s="54" t="s">
        <v>1168</v>
      </c>
      <c r="I234" s="58"/>
      <c r="J234" s="58"/>
      <c r="K234" s="55"/>
      <c r="L234" s="55"/>
      <c r="M234" s="11"/>
      <c r="N234" s="11"/>
      <c r="O234" s="11"/>
      <c r="P234" s="32"/>
      <c r="Q234" s="11"/>
      <c r="R234" s="11"/>
      <c r="S234" s="11"/>
      <c r="T234" s="11"/>
      <c r="U234" s="34"/>
      <c r="V234" s="11"/>
      <c r="W234" s="11"/>
      <c r="X234" s="11"/>
      <c r="Y234" s="11"/>
      <c r="Z234" s="11"/>
      <c r="AA234" s="11"/>
      <c r="AB234" s="11"/>
      <c r="AC234" s="11"/>
      <c r="AD234" s="11"/>
      <c r="AE234" s="11"/>
      <c r="AF234" s="11"/>
      <c r="AG234" s="11"/>
      <c r="AH234" s="11"/>
    </row>
    <row r="235" ht="15.75" customHeight="1">
      <c r="A235" s="11"/>
      <c r="B235" s="11">
        <v>231.0</v>
      </c>
      <c r="C235" s="55" t="s">
        <v>1169</v>
      </c>
      <c r="D235" s="55" t="s">
        <v>1170</v>
      </c>
      <c r="E235" s="56" t="s">
        <v>1171</v>
      </c>
      <c r="F235" s="57" t="s">
        <v>1172</v>
      </c>
      <c r="G235" s="38" t="s">
        <v>1173</v>
      </c>
      <c r="H235" s="54" t="s">
        <v>1129</v>
      </c>
      <c r="I235" s="58"/>
      <c r="J235" s="58"/>
      <c r="K235" s="55"/>
      <c r="L235" s="55"/>
      <c r="M235" s="11"/>
      <c r="N235" s="11"/>
      <c r="O235" s="11"/>
      <c r="P235" s="32"/>
      <c r="Q235" s="11"/>
      <c r="R235" s="11"/>
      <c r="S235" s="11"/>
      <c r="T235" s="11"/>
      <c r="U235" s="34"/>
      <c r="V235" s="11"/>
      <c r="W235" s="11"/>
      <c r="X235" s="11"/>
      <c r="Y235" s="11"/>
      <c r="Z235" s="11"/>
      <c r="AA235" s="11"/>
      <c r="AB235" s="11"/>
      <c r="AC235" s="11"/>
      <c r="AD235" s="11"/>
      <c r="AE235" s="11"/>
      <c r="AF235" s="11"/>
      <c r="AG235" s="11"/>
      <c r="AH235" s="11"/>
    </row>
    <row r="236" ht="15.75" customHeight="1">
      <c r="A236" s="11"/>
      <c r="B236" s="11">
        <v>232.0</v>
      </c>
      <c r="C236" s="55" t="s">
        <v>1174</v>
      </c>
      <c r="D236" s="55" t="s">
        <v>1174</v>
      </c>
      <c r="E236" s="56" t="s">
        <v>1175</v>
      </c>
      <c r="F236" s="57" t="s">
        <v>1176</v>
      </c>
      <c r="G236" s="38" t="s">
        <v>1177</v>
      </c>
      <c r="H236" s="54" t="s">
        <v>1178</v>
      </c>
      <c r="I236" s="58"/>
      <c r="J236" s="58"/>
      <c r="K236" s="55"/>
      <c r="L236" s="55"/>
      <c r="M236" s="11"/>
      <c r="N236" s="11"/>
      <c r="O236" s="11"/>
      <c r="P236" s="32"/>
      <c r="Q236" s="11"/>
      <c r="R236" s="11"/>
      <c r="S236" s="11"/>
      <c r="T236" s="11"/>
      <c r="U236" s="34"/>
      <c r="V236" s="11"/>
      <c r="W236" s="11"/>
      <c r="X236" s="11"/>
      <c r="Y236" s="11"/>
      <c r="Z236" s="11"/>
      <c r="AA236" s="11"/>
      <c r="AB236" s="11"/>
      <c r="AC236" s="11"/>
      <c r="AD236" s="11"/>
      <c r="AE236" s="11"/>
      <c r="AF236" s="11"/>
      <c r="AG236" s="11"/>
      <c r="AH236" s="11"/>
    </row>
    <row r="237" ht="15.75" customHeight="1">
      <c r="A237" s="11"/>
      <c r="B237" s="11">
        <v>233.0</v>
      </c>
      <c r="C237" s="55" t="s">
        <v>1179</v>
      </c>
      <c r="D237" s="55" t="s">
        <v>1180</v>
      </c>
      <c r="E237" s="56" t="s">
        <v>1181</v>
      </c>
      <c r="F237" s="57" t="s">
        <v>1182</v>
      </c>
      <c r="G237" s="38" t="s">
        <v>1183</v>
      </c>
      <c r="H237" s="54" t="s">
        <v>1129</v>
      </c>
      <c r="I237" s="58"/>
      <c r="J237" s="58"/>
      <c r="K237" s="55"/>
      <c r="L237" s="55"/>
      <c r="M237" s="11"/>
      <c r="N237" s="11"/>
      <c r="O237" s="11"/>
      <c r="P237" s="32"/>
      <c r="Q237" s="11"/>
      <c r="R237" s="11"/>
      <c r="S237" s="11"/>
      <c r="T237" s="11"/>
      <c r="U237" s="34"/>
      <c r="V237" s="11"/>
      <c r="W237" s="11"/>
      <c r="X237" s="11"/>
      <c r="Y237" s="11"/>
      <c r="Z237" s="11"/>
      <c r="AA237" s="11"/>
      <c r="AB237" s="11"/>
      <c r="AC237" s="11"/>
      <c r="AD237" s="11"/>
      <c r="AE237" s="11"/>
      <c r="AF237" s="11"/>
      <c r="AG237" s="11"/>
      <c r="AH237" s="11"/>
    </row>
    <row r="238" ht="15.75" customHeight="1">
      <c r="A238" s="11"/>
      <c r="B238" s="11">
        <v>234.0</v>
      </c>
      <c r="C238" s="55" t="s">
        <v>1184</v>
      </c>
      <c r="D238" s="55" t="s">
        <v>1185</v>
      </c>
      <c r="E238" s="56" t="s">
        <v>1186</v>
      </c>
      <c r="F238" s="57" t="s">
        <v>1187</v>
      </c>
      <c r="G238" s="38" t="s">
        <v>1188</v>
      </c>
      <c r="H238" s="54" t="s">
        <v>1189</v>
      </c>
      <c r="I238" s="58"/>
      <c r="J238" s="58"/>
      <c r="K238" s="55"/>
      <c r="L238" s="55"/>
      <c r="M238" s="11"/>
      <c r="N238" s="11"/>
      <c r="O238" s="11"/>
      <c r="P238" s="32"/>
      <c r="Q238" s="11"/>
      <c r="R238" s="11"/>
      <c r="S238" s="11"/>
      <c r="T238" s="11"/>
      <c r="U238" s="34"/>
      <c r="V238" s="11"/>
      <c r="W238" s="11"/>
      <c r="X238" s="11"/>
      <c r="Y238" s="11"/>
      <c r="Z238" s="11"/>
      <c r="AA238" s="11"/>
      <c r="AB238" s="11"/>
      <c r="AC238" s="11"/>
      <c r="AD238" s="11"/>
      <c r="AE238" s="11"/>
      <c r="AF238" s="11"/>
      <c r="AG238" s="11"/>
      <c r="AH238" s="11"/>
    </row>
    <row r="239" ht="15.75" customHeight="1">
      <c r="A239" s="11"/>
      <c r="B239" s="11">
        <v>235.0</v>
      </c>
      <c r="C239" s="55" t="s">
        <v>1190</v>
      </c>
      <c r="D239" s="55" t="s">
        <v>1190</v>
      </c>
      <c r="E239" s="56" t="s">
        <v>1191</v>
      </c>
      <c r="F239" s="57" t="s">
        <v>1192</v>
      </c>
      <c r="G239" s="38" t="s">
        <v>1193</v>
      </c>
      <c r="H239" s="54" t="s">
        <v>1129</v>
      </c>
      <c r="I239" s="58"/>
      <c r="J239" s="58"/>
      <c r="K239" s="55"/>
      <c r="L239" s="55"/>
      <c r="M239" s="11"/>
      <c r="N239" s="11"/>
      <c r="O239" s="11"/>
      <c r="P239" s="32"/>
      <c r="Q239" s="11"/>
      <c r="R239" s="11"/>
      <c r="S239" s="11"/>
      <c r="T239" s="11"/>
      <c r="U239" s="34"/>
      <c r="V239" s="11"/>
      <c r="W239" s="11"/>
      <c r="X239" s="11"/>
      <c r="Y239" s="11"/>
      <c r="Z239" s="11"/>
      <c r="AA239" s="11"/>
      <c r="AB239" s="11"/>
      <c r="AC239" s="11"/>
      <c r="AD239" s="11"/>
      <c r="AE239" s="11"/>
      <c r="AF239" s="11"/>
      <c r="AG239" s="11"/>
      <c r="AH239" s="11"/>
    </row>
    <row r="240" ht="15.75" customHeight="1">
      <c r="A240" s="11"/>
      <c r="B240" s="11">
        <v>236.0</v>
      </c>
      <c r="C240" s="55" t="s">
        <v>1194</v>
      </c>
      <c r="D240" s="55" t="s">
        <v>1195</v>
      </c>
      <c r="E240" s="56" t="s">
        <v>1196</v>
      </c>
      <c r="F240" s="57" t="s">
        <v>1197</v>
      </c>
      <c r="G240" s="38" t="s">
        <v>1198</v>
      </c>
      <c r="H240" s="54" t="s">
        <v>1199</v>
      </c>
      <c r="I240" s="58"/>
      <c r="J240" s="58"/>
      <c r="K240" s="55"/>
      <c r="L240" s="55"/>
      <c r="M240" s="11"/>
      <c r="N240" s="11"/>
      <c r="O240" s="11"/>
      <c r="P240" s="32"/>
      <c r="Q240" s="11"/>
      <c r="R240" s="11"/>
      <c r="S240" s="11"/>
      <c r="T240" s="11"/>
      <c r="U240" s="34"/>
      <c r="V240" s="11"/>
      <c r="W240" s="11"/>
      <c r="X240" s="11"/>
      <c r="Y240" s="11"/>
      <c r="Z240" s="11"/>
      <c r="AA240" s="11"/>
      <c r="AB240" s="11"/>
      <c r="AC240" s="11"/>
      <c r="AD240" s="11"/>
      <c r="AE240" s="11"/>
      <c r="AF240" s="11"/>
      <c r="AG240" s="11"/>
      <c r="AH240" s="11"/>
    </row>
    <row r="241" ht="15.75" customHeight="1">
      <c r="A241" s="11"/>
      <c r="B241" s="11">
        <v>237.0</v>
      </c>
      <c r="C241" s="55" t="s">
        <v>1200</v>
      </c>
      <c r="D241" s="55" t="s">
        <v>1201</v>
      </c>
      <c r="E241" s="56" t="s">
        <v>1202</v>
      </c>
      <c r="F241" s="57" t="s">
        <v>1203</v>
      </c>
      <c r="G241" s="38" t="s">
        <v>1204</v>
      </c>
      <c r="H241" s="54" t="s">
        <v>1199</v>
      </c>
      <c r="I241" s="58"/>
      <c r="J241" s="58"/>
      <c r="K241" s="55"/>
      <c r="L241" s="55"/>
      <c r="M241" s="11"/>
      <c r="N241" s="11"/>
      <c r="O241" s="11"/>
      <c r="P241" s="32"/>
      <c r="Q241" s="11"/>
      <c r="R241" s="11"/>
      <c r="S241" s="11"/>
      <c r="T241" s="11"/>
      <c r="U241" s="34"/>
      <c r="V241" s="11"/>
      <c r="W241" s="11"/>
      <c r="X241" s="11"/>
      <c r="Y241" s="11"/>
      <c r="Z241" s="11"/>
      <c r="AA241" s="11"/>
      <c r="AB241" s="11"/>
      <c r="AC241" s="11"/>
      <c r="AD241" s="11"/>
      <c r="AE241" s="11"/>
      <c r="AF241" s="11"/>
      <c r="AG241" s="11"/>
      <c r="AH241" s="11"/>
    </row>
    <row r="242" ht="15.75" customHeight="1">
      <c r="A242" s="11"/>
      <c r="B242" s="11">
        <v>238.0</v>
      </c>
      <c r="C242" s="55" t="s">
        <v>1205</v>
      </c>
      <c r="D242" s="55" t="s">
        <v>1206</v>
      </c>
      <c r="E242" s="56" t="s">
        <v>1207</v>
      </c>
      <c r="F242" s="57" t="s">
        <v>1208</v>
      </c>
      <c r="G242" s="38" t="s">
        <v>1209</v>
      </c>
      <c r="H242" s="53" t="s">
        <v>1210</v>
      </c>
      <c r="I242" s="58"/>
      <c r="J242" s="58"/>
      <c r="K242" s="55"/>
      <c r="L242" s="55"/>
      <c r="M242" s="11"/>
      <c r="N242" s="11"/>
      <c r="O242" s="11"/>
      <c r="P242" s="32"/>
      <c r="Q242" s="11"/>
      <c r="R242" s="11"/>
      <c r="S242" s="11"/>
      <c r="T242" s="11"/>
      <c r="U242" s="34"/>
      <c r="V242" s="11"/>
      <c r="W242" s="11"/>
      <c r="X242" s="11"/>
      <c r="Y242" s="11"/>
      <c r="Z242" s="11"/>
      <c r="AA242" s="11"/>
      <c r="AB242" s="11"/>
      <c r="AC242" s="11"/>
      <c r="AD242" s="11"/>
      <c r="AE242" s="11"/>
      <c r="AF242" s="11"/>
      <c r="AG242" s="11"/>
      <c r="AH242" s="11"/>
    </row>
    <row r="243" ht="15.75" customHeight="1">
      <c r="A243" s="11"/>
      <c r="B243" s="11">
        <v>239.0</v>
      </c>
      <c r="C243" s="55" t="s">
        <v>1211</v>
      </c>
      <c r="D243" s="55" t="s">
        <v>1212</v>
      </c>
      <c r="E243" s="56" t="s">
        <v>1213</v>
      </c>
      <c r="F243" s="57" t="s">
        <v>1214</v>
      </c>
      <c r="G243" s="38" t="s">
        <v>1215</v>
      </c>
      <c r="H243" s="54" t="s">
        <v>1129</v>
      </c>
      <c r="I243" s="58"/>
      <c r="J243" s="58"/>
      <c r="K243" s="55"/>
      <c r="L243" s="55"/>
      <c r="M243" s="11"/>
      <c r="N243" s="11"/>
      <c r="O243" s="11"/>
      <c r="P243" s="32"/>
      <c r="Q243" s="11"/>
      <c r="R243" s="11"/>
      <c r="S243" s="11"/>
      <c r="T243" s="11"/>
      <c r="U243" s="34"/>
      <c r="V243" s="11"/>
      <c r="W243" s="11"/>
      <c r="X243" s="11"/>
      <c r="Y243" s="11"/>
      <c r="Z243" s="11"/>
      <c r="AA243" s="11"/>
      <c r="AB243" s="11"/>
      <c r="AC243" s="11"/>
      <c r="AD243" s="11"/>
      <c r="AE243" s="11"/>
      <c r="AF243" s="11"/>
      <c r="AG243" s="11"/>
      <c r="AH243" s="11"/>
    </row>
    <row r="244" ht="15.75" customHeight="1">
      <c r="A244" s="11"/>
      <c r="B244" s="11">
        <v>240.0</v>
      </c>
      <c r="C244" s="55" t="s">
        <v>1216</v>
      </c>
      <c r="D244" s="55" t="s">
        <v>1217</v>
      </c>
      <c r="E244" s="56" t="s">
        <v>1218</v>
      </c>
      <c r="F244" s="57" t="s">
        <v>1219</v>
      </c>
      <c r="G244" s="38" t="s">
        <v>1220</v>
      </c>
      <c r="H244" s="54" t="s">
        <v>1129</v>
      </c>
      <c r="I244" s="58"/>
      <c r="J244" s="58"/>
      <c r="K244" s="55"/>
      <c r="L244" s="55"/>
      <c r="M244" s="11"/>
      <c r="N244" s="11"/>
      <c r="O244" s="11"/>
      <c r="P244" s="32"/>
      <c r="Q244" s="11"/>
      <c r="R244" s="11"/>
      <c r="S244" s="11"/>
      <c r="T244" s="11"/>
      <c r="U244" s="34"/>
      <c r="V244" s="11"/>
      <c r="W244" s="11"/>
      <c r="X244" s="11"/>
      <c r="Y244" s="11"/>
      <c r="Z244" s="11"/>
      <c r="AA244" s="11"/>
      <c r="AB244" s="11"/>
      <c r="AC244" s="11"/>
      <c r="AD244" s="11"/>
      <c r="AE244" s="11"/>
      <c r="AF244" s="11"/>
      <c r="AG244" s="11"/>
      <c r="AH244" s="11"/>
    </row>
    <row r="245" ht="15.75" customHeight="1">
      <c r="A245" s="11"/>
      <c r="B245" s="11">
        <v>241.0</v>
      </c>
      <c r="C245" s="55" t="s">
        <v>1221</v>
      </c>
      <c r="D245" s="55" t="s">
        <v>1222</v>
      </c>
      <c r="E245" s="56" t="s">
        <v>1223</v>
      </c>
      <c r="F245" s="57" t="s">
        <v>1224</v>
      </c>
      <c r="G245" s="38" t="s">
        <v>1225</v>
      </c>
      <c r="H245" s="54" t="s">
        <v>1129</v>
      </c>
      <c r="I245" s="58"/>
      <c r="J245" s="58"/>
      <c r="K245" s="55"/>
      <c r="L245" s="55"/>
      <c r="M245" s="11"/>
      <c r="N245" s="11"/>
      <c r="O245" s="11"/>
      <c r="P245" s="32"/>
      <c r="Q245" s="11"/>
      <c r="R245" s="11"/>
      <c r="S245" s="11"/>
      <c r="T245" s="11"/>
      <c r="U245" s="34"/>
      <c r="V245" s="11"/>
      <c r="W245" s="11"/>
      <c r="X245" s="11"/>
      <c r="Y245" s="11"/>
      <c r="Z245" s="11"/>
      <c r="AA245" s="11"/>
      <c r="AB245" s="11"/>
      <c r="AC245" s="11"/>
      <c r="AD245" s="11"/>
      <c r="AE245" s="11"/>
      <c r="AF245" s="11"/>
      <c r="AG245" s="11"/>
      <c r="AH245" s="11"/>
    </row>
    <row r="246" ht="15.75" customHeight="1">
      <c r="A246" s="11"/>
      <c r="B246" s="11">
        <v>242.0</v>
      </c>
      <c r="C246" s="55" t="s">
        <v>1226</v>
      </c>
      <c r="D246" s="55" t="s">
        <v>1227</v>
      </c>
      <c r="E246" s="56" t="s">
        <v>1228</v>
      </c>
      <c r="F246" s="57" t="s">
        <v>1229</v>
      </c>
      <c r="G246" s="38" t="s">
        <v>1230</v>
      </c>
      <c r="H246" s="54" t="s">
        <v>1129</v>
      </c>
      <c r="I246" s="58"/>
      <c r="J246" s="58"/>
      <c r="K246" s="55"/>
      <c r="L246" s="55"/>
      <c r="M246" s="11"/>
      <c r="N246" s="11"/>
      <c r="O246" s="11"/>
      <c r="P246" s="32"/>
      <c r="Q246" s="11"/>
      <c r="R246" s="11"/>
      <c r="S246" s="11"/>
      <c r="T246" s="39"/>
      <c r="U246" s="34"/>
      <c r="V246" s="39"/>
      <c r="W246" s="11"/>
      <c r="X246" s="11"/>
      <c r="Y246" s="11"/>
      <c r="Z246" s="11"/>
      <c r="AA246" s="11"/>
      <c r="AB246" s="11"/>
      <c r="AC246" s="11"/>
      <c r="AD246" s="11"/>
      <c r="AE246" s="11"/>
      <c r="AF246" s="11"/>
      <c r="AG246" s="11"/>
      <c r="AH246" s="11"/>
    </row>
    <row r="247" ht="15.75" customHeight="1">
      <c r="A247" s="11"/>
      <c r="B247" s="11">
        <v>243.0</v>
      </c>
      <c r="C247" s="55" t="s">
        <v>1231</v>
      </c>
      <c r="D247" s="55" t="s">
        <v>1231</v>
      </c>
      <c r="E247" s="56" t="s">
        <v>1232</v>
      </c>
      <c r="F247" s="57" t="s">
        <v>1233</v>
      </c>
      <c r="G247" s="38" t="s">
        <v>1234</v>
      </c>
      <c r="H247" s="54" t="s">
        <v>1129</v>
      </c>
      <c r="I247" s="58"/>
      <c r="J247" s="58"/>
      <c r="K247" s="55"/>
      <c r="L247" s="55"/>
      <c r="M247" s="11"/>
      <c r="N247" s="11"/>
      <c r="O247" s="11"/>
      <c r="P247" s="32"/>
      <c r="Q247" s="11"/>
      <c r="R247" s="11"/>
      <c r="S247" s="11"/>
      <c r="T247" s="11"/>
      <c r="U247" s="34"/>
      <c r="V247" s="11"/>
      <c r="W247" s="11"/>
      <c r="X247" s="11"/>
      <c r="Y247" s="11"/>
      <c r="Z247" s="11"/>
      <c r="AA247" s="11"/>
      <c r="AB247" s="11"/>
      <c r="AC247" s="11"/>
      <c r="AD247" s="11"/>
      <c r="AE247" s="11"/>
      <c r="AF247" s="11"/>
      <c r="AG247" s="11"/>
      <c r="AH247" s="11"/>
    </row>
    <row r="248" ht="15.75" customHeight="1">
      <c r="A248" s="11"/>
      <c r="B248" s="11">
        <v>244.0</v>
      </c>
      <c r="C248" s="55" t="s">
        <v>1235</v>
      </c>
      <c r="D248" s="55" t="s">
        <v>1236</v>
      </c>
      <c r="E248" s="56" t="s">
        <v>1237</v>
      </c>
      <c r="F248" s="57" t="s">
        <v>1238</v>
      </c>
      <c r="G248" s="38" t="s">
        <v>1239</v>
      </c>
      <c r="H248" s="53" t="s">
        <v>1117</v>
      </c>
      <c r="I248" s="58"/>
      <c r="J248" s="58"/>
      <c r="K248" s="55"/>
      <c r="L248" s="55"/>
      <c r="M248" s="11"/>
      <c r="N248" s="11"/>
      <c r="O248" s="11"/>
      <c r="P248" s="32"/>
      <c r="Q248" s="11"/>
      <c r="R248" s="11"/>
      <c r="S248" s="11"/>
      <c r="T248" s="11"/>
      <c r="U248" s="34"/>
      <c r="V248" s="11"/>
      <c r="W248" s="11"/>
      <c r="X248" s="11"/>
      <c r="Y248" s="11"/>
      <c r="Z248" s="11"/>
      <c r="AA248" s="11"/>
      <c r="AB248" s="11"/>
      <c r="AC248" s="11"/>
      <c r="AD248" s="11"/>
      <c r="AE248" s="11"/>
      <c r="AF248" s="11"/>
      <c r="AG248" s="11"/>
      <c r="AH248" s="11"/>
    </row>
    <row r="249" ht="15.75" customHeight="1">
      <c r="A249" s="11"/>
      <c r="B249" s="11">
        <v>245.0</v>
      </c>
      <c r="C249" s="55" t="s">
        <v>1240</v>
      </c>
      <c r="D249" s="55" t="s">
        <v>1241</v>
      </c>
      <c r="E249" s="56" t="s">
        <v>1242</v>
      </c>
      <c r="F249" s="57" t="s">
        <v>1243</v>
      </c>
      <c r="G249" s="38" t="s">
        <v>1244</v>
      </c>
      <c r="H249" s="54" t="s">
        <v>1245</v>
      </c>
      <c r="I249" s="58"/>
      <c r="J249" s="58"/>
      <c r="K249" s="55"/>
      <c r="L249" s="55"/>
      <c r="M249" s="11"/>
      <c r="N249" s="11"/>
      <c r="O249" s="11"/>
      <c r="P249" s="32"/>
      <c r="Q249" s="11"/>
      <c r="R249" s="11"/>
      <c r="S249" s="11"/>
      <c r="T249" s="11"/>
      <c r="U249" s="34"/>
      <c r="V249" s="11"/>
      <c r="W249" s="11"/>
      <c r="X249" s="11"/>
      <c r="Y249" s="11"/>
      <c r="Z249" s="11"/>
      <c r="AA249" s="11"/>
      <c r="AB249" s="11"/>
      <c r="AC249" s="11"/>
      <c r="AD249" s="11"/>
      <c r="AE249" s="11"/>
      <c r="AF249" s="11"/>
      <c r="AG249" s="11"/>
      <c r="AH249" s="11"/>
    </row>
    <row r="250" ht="15.75" customHeight="1">
      <c r="A250" s="11"/>
      <c r="B250" s="11">
        <v>246.0</v>
      </c>
      <c r="C250" s="55" t="s">
        <v>1246</v>
      </c>
      <c r="D250" s="55" t="s">
        <v>1247</v>
      </c>
      <c r="E250" s="56" t="s">
        <v>1248</v>
      </c>
      <c r="F250" s="57" t="s">
        <v>1249</v>
      </c>
      <c r="G250" s="38" t="s">
        <v>1250</v>
      </c>
      <c r="H250" s="54" t="s">
        <v>1129</v>
      </c>
      <c r="I250" s="58"/>
      <c r="J250" s="58"/>
      <c r="K250" s="55"/>
      <c r="L250" s="55"/>
      <c r="M250" s="11"/>
      <c r="N250" s="11"/>
      <c r="O250" s="11"/>
      <c r="P250" s="32"/>
      <c r="Q250" s="11"/>
      <c r="R250" s="11"/>
      <c r="S250" s="11"/>
      <c r="T250" s="11"/>
      <c r="U250" s="34"/>
      <c r="V250" s="11"/>
      <c r="W250" s="11"/>
      <c r="X250" s="11"/>
      <c r="Y250" s="11"/>
      <c r="Z250" s="11"/>
      <c r="AA250" s="11"/>
      <c r="AB250" s="11"/>
      <c r="AC250" s="11"/>
      <c r="AD250" s="11"/>
      <c r="AE250" s="11"/>
      <c r="AF250" s="11"/>
      <c r="AG250" s="11"/>
      <c r="AH250" s="11"/>
    </row>
    <row r="251" ht="15.75" customHeight="1">
      <c r="A251" s="11"/>
      <c r="B251" s="11">
        <v>247.0</v>
      </c>
      <c r="C251" s="55" t="s">
        <v>1251</v>
      </c>
      <c r="D251" s="55" t="s">
        <v>1251</v>
      </c>
      <c r="E251" s="56" t="s">
        <v>1252</v>
      </c>
      <c r="F251" s="57" t="s">
        <v>1253</v>
      </c>
      <c r="G251" s="38" t="s">
        <v>1254</v>
      </c>
      <c r="H251" s="54" t="s">
        <v>1129</v>
      </c>
      <c r="I251" s="58"/>
      <c r="J251" s="58"/>
      <c r="K251" s="55"/>
      <c r="L251" s="55"/>
      <c r="M251" s="11"/>
      <c r="N251" s="11"/>
      <c r="O251" s="11"/>
      <c r="P251" s="32"/>
      <c r="Q251" s="11"/>
      <c r="R251" s="11"/>
      <c r="S251" s="11"/>
      <c r="T251" s="11"/>
      <c r="U251" s="34"/>
      <c r="V251" s="11"/>
      <c r="W251" s="11"/>
      <c r="X251" s="11"/>
      <c r="Y251" s="11"/>
      <c r="Z251" s="11"/>
      <c r="AA251" s="11"/>
      <c r="AB251" s="11"/>
      <c r="AC251" s="11"/>
      <c r="AD251" s="11"/>
      <c r="AE251" s="11"/>
      <c r="AF251" s="11"/>
      <c r="AG251" s="11"/>
      <c r="AH251" s="11"/>
    </row>
    <row r="252" ht="15.75" customHeight="1">
      <c r="A252" s="11"/>
      <c r="B252" s="11">
        <v>248.0</v>
      </c>
      <c r="C252" s="55" t="s">
        <v>1255</v>
      </c>
      <c r="D252" s="55" t="s">
        <v>1256</v>
      </c>
      <c r="E252" s="56" t="s">
        <v>1257</v>
      </c>
      <c r="F252" s="57" t="s">
        <v>1258</v>
      </c>
      <c r="G252" s="38" t="s">
        <v>1259</v>
      </c>
      <c r="H252" s="54" t="s">
        <v>1245</v>
      </c>
      <c r="I252" s="58"/>
      <c r="J252" s="58"/>
      <c r="K252" s="55"/>
      <c r="L252" s="55"/>
      <c r="M252" s="11"/>
      <c r="N252" s="11"/>
      <c r="O252" s="11"/>
      <c r="P252" s="32"/>
      <c r="Q252" s="11"/>
      <c r="R252" s="11"/>
      <c r="S252" s="11"/>
      <c r="T252" s="11"/>
      <c r="U252" s="34"/>
      <c r="V252" s="11"/>
      <c r="W252" s="11"/>
      <c r="X252" s="11"/>
      <c r="Y252" s="11"/>
      <c r="Z252" s="11"/>
      <c r="AA252" s="11"/>
      <c r="AB252" s="11"/>
      <c r="AC252" s="11"/>
      <c r="AD252" s="11"/>
      <c r="AE252" s="11"/>
      <c r="AF252" s="11"/>
      <c r="AG252" s="11"/>
      <c r="AH252" s="11"/>
    </row>
    <row r="253" ht="15.75" customHeight="1">
      <c r="A253" s="11"/>
      <c r="B253" s="11">
        <v>249.0</v>
      </c>
      <c r="C253" s="55" t="s">
        <v>1260</v>
      </c>
      <c r="D253" s="55" t="s">
        <v>1260</v>
      </c>
      <c r="E253" s="56" t="s">
        <v>1261</v>
      </c>
      <c r="F253" s="57" t="s">
        <v>1262</v>
      </c>
      <c r="G253" s="38" t="s">
        <v>1263</v>
      </c>
      <c r="H253" s="54" t="s">
        <v>1129</v>
      </c>
      <c r="I253" s="58"/>
      <c r="J253" s="58"/>
      <c r="K253" s="55"/>
      <c r="L253" s="55"/>
      <c r="M253" s="11"/>
      <c r="N253" s="11"/>
      <c r="O253" s="11"/>
      <c r="P253" s="32"/>
      <c r="Q253" s="11"/>
      <c r="R253" s="11"/>
      <c r="S253" s="11"/>
      <c r="T253" s="11"/>
      <c r="U253" s="34"/>
      <c r="V253" s="11"/>
      <c r="W253" s="11"/>
      <c r="X253" s="11"/>
      <c r="Y253" s="11"/>
      <c r="Z253" s="11"/>
      <c r="AA253" s="11"/>
      <c r="AB253" s="11"/>
      <c r="AC253" s="11"/>
      <c r="AD253" s="11"/>
      <c r="AE253" s="11"/>
      <c r="AF253" s="11"/>
      <c r="AG253" s="11"/>
      <c r="AH253" s="11"/>
    </row>
    <row r="254" ht="15.75" customHeight="1">
      <c r="A254" s="11"/>
      <c r="B254" s="11">
        <v>250.0</v>
      </c>
      <c r="C254" s="55" t="s">
        <v>1264</v>
      </c>
      <c r="D254" s="55" t="s">
        <v>1265</v>
      </c>
      <c r="E254" s="56" t="s">
        <v>1266</v>
      </c>
      <c r="F254" s="57" t="s">
        <v>1267</v>
      </c>
      <c r="G254" s="38" t="s">
        <v>1268</v>
      </c>
      <c r="H254" s="54" t="s">
        <v>1245</v>
      </c>
      <c r="I254" s="58"/>
      <c r="J254" s="58"/>
      <c r="K254" s="55"/>
      <c r="L254" s="55"/>
      <c r="M254" s="11"/>
      <c r="N254" s="11"/>
      <c r="O254" s="11"/>
      <c r="P254" s="32"/>
      <c r="Q254" s="11"/>
      <c r="R254" s="11"/>
      <c r="S254" s="11"/>
      <c r="T254" s="11"/>
      <c r="U254" s="34"/>
      <c r="V254" s="11"/>
      <c r="W254" s="11"/>
      <c r="X254" s="11"/>
      <c r="Y254" s="11"/>
      <c r="Z254" s="11"/>
      <c r="AA254" s="11"/>
      <c r="AB254" s="11"/>
      <c r="AC254" s="11"/>
      <c r="AD254" s="11"/>
      <c r="AE254" s="11"/>
      <c r="AF254" s="11"/>
      <c r="AG254" s="11"/>
      <c r="AH254" s="11"/>
    </row>
    <row r="255" ht="15.75" customHeight="1">
      <c r="A255" s="11"/>
      <c r="B255" s="11">
        <v>251.0</v>
      </c>
      <c r="C255" s="55" t="s">
        <v>1269</v>
      </c>
      <c r="D255" s="55" t="s">
        <v>1269</v>
      </c>
      <c r="E255" s="56" t="s">
        <v>1270</v>
      </c>
      <c r="F255" s="57" t="s">
        <v>1271</v>
      </c>
      <c r="G255" s="38" t="s">
        <v>1272</v>
      </c>
      <c r="H255" s="54" t="s">
        <v>1129</v>
      </c>
      <c r="I255" s="58"/>
      <c r="J255" s="58"/>
      <c r="K255" s="55"/>
      <c r="L255" s="55"/>
      <c r="M255" s="11"/>
      <c r="N255" s="11"/>
      <c r="O255" s="11"/>
      <c r="P255" s="32"/>
      <c r="Q255" s="11"/>
      <c r="R255" s="11"/>
      <c r="S255" s="11"/>
      <c r="T255" s="11"/>
      <c r="U255" s="34"/>
      <c r="V255" s="11"/>
      <c r="W255" s="11"/>
      <c r="X255" s="11"/>
      <c r="Y255" s="11"/>
      <c r="Z255" s="11"/>
      <c r="AA255" s="11"/>
      <c r="AB255" s="11"/>
      <c r="AC255" s="11"/>
      <c r="AD255" s="11"/>
      <c r="AE255" s="11"/>
      <c r="AF255" s="11"/>
      <c r="AG255" s="11"/>
      <c r="AH255" s="11"/>
    </row>
    <row r="256" ht="15.75" customHeight="1">
      <c r="A256" s="11"/>
      <c r="B256" s="11">
        <v>252.0</v>
      </c>
      <c r="C256" s="55" t="s">
        <v>1273</v>
      </c>
      <c r="D256" s="55" t="s">
        <v>1274</v>
      </c>
      <c r="E256" s="56" t="s">
        <v>1275</v>
      </c>
      <c r="F256" s="57" t="s">
        <v>1276</v>
      </c>
      <c r="G256" s="38" t="s">
        <v>1277</v>
      </c>
      <c r="H256" s="54" t="s">
        <v>1245</v>
      </c>
      <c r="I256" s="58"/>
      <c r="J256" s="58"/>
      <c r="K256" s="55"/>
      <c r="L256" s="55"/>
      <c r="M256" s="11"/>
      <c r="N256" s="11"/>
      <c r="O256" s="11"/>
      <c r="P256" s="32"/>
      <c r="Q256" s="11"/>
      <c r="R256" s="11"/>
      <c r="S256" s="11"/>
      <c r="T256" s="11"/>
      <c r="U256" s="34"/>
      <c r="V256" s="11"/>
      <c r="W256" s="11"/>
      <c r="X256" s="11"/>
      <c r="Y256" s="11"/>
      <c r="Z256" s="11"/>
      <c r="AA256" s="11"/>
      <c r="AB256" s="11"/>
      <c r="AC256" s="11"/>
      <c r="AD256" s="11"/>
      <c r="AE256" s="11"/>
      <c r="AF256" s="11"/>
      <c r="AG256" s="11"/>
      <c r="AH256" s="11"/>
    </row>
    <row r="257" ht="15.75" customHeight="1">
      <c r="A257" s="11"/>
      <c r="B257" s="11">
        <v>253.0</v>
      </c>
      <c r="C257" s="55" t="s">
        <v>1278</v>
      </c>
      <c r="D257" s="55" t="s">
        <v>1278</v>
      </c>
      <c r="E257" s="56" t="s">
        <v>1279</v>
      </c>
      <c r="F257" s="57" t="s">
        <v>1280</v>
      </c>
      <c r="G257" s="38" t="s">
        <v>1281</v>
      </c>
      <c r="H257" s="54" t="s">
        <v>1245</v>
      </c>
      <c r="I257" s="58"/>
      <c r="J257" s="58"/>
      <c r="K257" s="55"/>
      <c r="L257" s="55"/>
      <c r="M257" s="11"/>
      <c r="N257" s="11"/>
      <c r="O257" s="11"/>
      <c r="P257" s="32"/>
      <c r="Q257" s="11"/>
      <c r="R257" s="11"/>
      <c r="S257" s="11"/>
      <c r="T257" s="11"/>
      <c r="U257" s="34"/>
      <c r="V257" s="11"/>
      <c r="W257" s="11"/>
      <c r="X257" s="11"/>
      <c r="Y257" s="11"/>
      <c r="Z257" s="11"/>
      <c r="AA257" s="11"/>
      <c r="AB257" s="11"/>
      <c r="AC257" s="11"/>
      <c r="AD257" s="11"/>
      <c r="AE257" s="11"/>
      <c r="AF257" s="11"/>
      <c r="AG257" s="11"/>
      <c r="AH257" s="11"/>
    </row>
    <row r="258" ht="15.75" customHeight="1">
      <c r="A258" s="11"/>
      <c r="B258" s="11">
        <v>254.0</v>
      </c>
      <c r="C258" s="55" t="s">
        <v>1282</v>
      </c>
      <c r="D258" s="55" t="s">
        <v>1283</v>
      </c>
      <c r="E258" s="56" t="s">
        <v>1284</v>
      </c>
      <c r="F258" s="57" t="s">
        <v>1285</v>
      </c>
      <c r="G258" s="38" t="s">
        <v>1286</v>
      </c>
      <c r="H258" s="54" t="s">
        <v>1245</v>
      </c>
      <c r="I258" s="58"/>
      <c r="J258" s="58"/>
      <c r="K258" s="55"/>
      <c r="L258" s="55"/>
      <c r="M258" s="11"/>
      <c r="N258" s="11"/>
      <c r="O258" s="11"/>
      <c r="P258" s="32"/>
      <c r="Q258" s="11"/>
      <c r="R258" s="11"/>
      <c r="S258" s="11"/>
      <c r="T258" s="11"/>
      <c r="U258" s="34"/>
      <c r="V258" s="11"/>
      <c r="W258" s="11"/>
      <c r="X258" s="11"/>
      <c r="Y258" s="11"/>
      <c r="Z258" s="11"/>
      <c r="AA258" s="11"/>
      <c r="AB258" s="11"/>
      <c r="AC258" s="11"/>
      <c r="AD258" s="11"/>
      <c r="AE258" s="11"/>
      <c r="AF258" s="11"/>
      <c r="AG258" s="11"/>
      <c r="AH258" s="11"/>
    </row>
    <row r="259" ht="15.75" customHeight="1">
      <c r="A259" s="11"/>
      <c r="B259" s="11">
        <v>255.0</v>
      </c>
      <c r="C259" s="55" t="s">
        <v>1287</v>
      </c>
      <c r="D259" s="55" t="s">
        <v>1288</v>
      </c>
      <c r="E259" s="56" t="s">
        <v>1289</v>
      </c>
      <c r="F259" s="57" t="s">
        <v>1290</v>
      </c>
      <c r="G259" s="38" t="s">
        <v>1291</v>
      </c>
      <c r="H259" s="54" t="s">
        <v>1245</v>
      </c>
      <c r="I259" s="58"/>
      <c r="J259" s="58"/>
      <c r="K259" s="55"/>
      <c r="L259" s="55"/>
      <c r="M259" s="11"/>
      <c r="N259" s="11"/>
      <c r="O259" s="11"/>
      <c r="P259" s="32"/>
      <c r="Q259" s="11"/>
      <c r="R259" s="11"/>
      <c r="S259" s="11"/>
      <c r="T259" s="11"/>
      <c r="U259" s="34"/>
      <c r="V259" s="11"/>
      <c r="W259" s="11"/>
      <c r="X259" s="11"/>
      <c r="Y259" s="11"/>
      <c r="Z259" s="11"/>
      <c r="AA259" s="11"/>
      <c r="AB259" s="11"/>
      <c r="AC259" s="11"/>
      <c r="AD259" s="11"/>
      <c r="AE259" s="11"/>
      <c r="AF259" s="11"/>
      <c r="AG259" s="11"/>
      <c r="AH259" s="11"/>
    </row>
    <row r="260" ht="15.75" customHeight="1">
      <c r="A260" s="11"/>
      <c r="B260" s="11">
        <v>256.0</v>
      </c>
      <c r="C260" s="55" t="s">
        <v>1292</v>
      </c>
      <c r="D260" s="55" t="s">
        <v>1293</v>
      </c>
      <c r="E260" s="56" t="s">
        <v>1294</v>
      </c>
      <c r="F260" s="57" t="s">
        <v>1295</v>
      </c>
      <c r="G260" s="38" t="s">
        <v>1296</v>
      </c>
      <c r="H260" s="54" t="s">
        <v>1297</v>
      </c>
      <c r="I260" s="58"/>
      <c r="J260" s="58"/>
      <c r="K260" s="55"/>
      <c r="L260" s="55"/>
      <c r="M260" s="11"/>
      <c r="N260" s="11"/>
      <c r="O260" s="11"/>
      <c r="P260" s="32"/>
      <c r="Q260" s="11"/>
      <c r="R260" s="11"/>
      <c r="S260" s="11"/>
      <c r="T260" s="11"/>
      <c r="U260" s="34"/>
      <c r="V260" s="11"/>
      <c r="W260" s="11"/>
      <c r="X260" s="11"/>
      <c r="Y260" s="11"/>
      <c r="Z260" s="11"/>
      <c r="AA260" s="11"/>
      <c r="AB260" s="11"/>
      <c r="AC260" s="11"/>
      <c r="AD260" s="11"/>
      <c r="AE260" s="11"/>
      <c r="AF260" s="11"/>
      <c r="AG260" s="11"/>
      <c r="AH260" s="11"/>
    </row>
    <row r="261" ht="15.75" customHeight="1">
      <c r="A261" s="11"/>
      <c r="B261" s="11">
        <v>257.0</v>
      </c>
      <c r="C261" s="55" t="s">
        <v>1298</v>
      </c>
      <c r="D261" s="55" t="s">
        <v>1299</v>
      </c>
      <c r="E261" s="56" t="s">
        <v>1300</v>
      </c>
      <c r="F261" s="57" t="s">
        <v>1301</v>
      </c>
      <c r="G261" s="38" t="s">
        <v>1302</v>
      </c>
      <c r="H261" s="54" t="s">
        <v>1129</v>
      </c>
      <c r="I261" s="58"/>
      <c r="J261" s="58"/>
      <c r="K261" s="55"/>
      <c r="L261" s="55"/>
      <c r="M261" s="11"/>
      <c r="N261" s="11"/>
      <c r="O261" s="11"/>
      <c r="P261" s="32"/>
      <c r="Q261" s="11"/>
      <c r="R261" s="11"/>
      <c r="S261" s="11"/>
      <c r="T261" s="11"/>
      <c r="U261" s="34"/>
      <c r="V261" s="11"/>
      <c r="W261" s="11"/>
      <c r="X261" s="11"/>
      <c r="Y261" s="11"/>
      <c r="Z261" s="11"/>
      <c r="AA261" s="11"/>
      <c r="AB261" s="11"/>
      <c r="AC261" s="11"/>
      <c r="AD261" s="11"/>
      <c r="AE261" s="11"/>
      <c r="AF261" s="11"/>
      <c r="AG261" s="11"/>
      <c r="AH261" s="11"/>
    </row>
    <row r="262" ht="15.75" customHeight="1">
      <c r="A262" s="11"/>
      <c r="B262" s="11">
        <v>258.0</v>
      </c>
      <c r="C262" s="55" t="s">
        <v>1303</v>
      </c>
      <c r="D262" s="55" t="s">
        <v>1304</v>
      </c>
      <c r="E262" s="56" t="s">
        <v>1305</v>
      </c>
      <c r="F262" s="57" t="s">
        <v>1306</v>
      </c>
      <c r="G262" s="38" t="s">
        <v>1307</v>
      </c>
      <c r="H262" s="54" t="s">
        <v>1129</v>
      </c>
      <c r="I262" s="58"/>
      <c r="J262" s="58"/>
      <c r="K262" s="55"/>
      <c r="L262" s="55"/>
      <c r="M262" s="11"/>
      <c r="N262" s="11"/>
      <c r="O262" s="11"/>
      <c r="P262" s="32"/>
      <c r="Q262" s="11"/>
      <c r="R262" s="11"/>
      <c r="S262" s="11"/>
      <c r="T262" s="11"/>
      <c r="U262" s="34"/>
      <c r="V262" s="11"/>
      <c r="W262" s="11"/>
      <c r="X262" s="11"/>
      <c r="Y262" s="11"/>
      <c r="Z262" s="11"/>
      <c r="AA262" s="11"/>
      <c r="AB262" s="11"/>
      <c r="AC262" s="11"/>
      <c r="AD262" s="11"/>
      <c r="AE262" s="11"/>
      <c r="AF262" s="11"/>
      <c r="AG262" s="11"/>
      <c r="AH262" s="11"/>
    </row>
    <row r="263" ht="15.75" customHeight="1">
      <c r="A263" s="11"/>
      <c r="B263" s="11">
        <v>259.0</v>
      </c>
      <c r="C263" s="55" t="s">
        <v>1308</v>
      </c>
      <c r="D263" s="55" t="s">
        <v>1308</v>
      </c>
      <c r="E263" s="56" t="s">
        <v>1309</v>
      </c>
      <c r="F263" s="57" t="s">
        <v>1310</v>
      </c>
      <c r="G263" s="38" t="s">
        <v>1311</v>
      </c>
      <c r="H263" s="54" t="s">
        <v>1312</v>
      </c>
      <c r="I263" s="58"/>
      <c r="J263" s="58"/>
      <c r="K263" s="55"/>
      <c r="L263" s="55"/>
      <c r="M263" s="11"/>
      <c r="N263" s="11"/>
      <c r="O263" s="11"/>
      <c r="P263" s="32"/>
      <c r="Q263" s="11"/>
      <c r="R263" s="11"/>
      <c r="S263" s="11"/>
      <c r="T263" s="11"/>
      <c r="U263" s="34"/>
      <c r="V263" s="11"/>
      <c r="W263" s="11"/>
      <c r="X263" s="11"/>
      <c r="Y263" s="11"/>
      <c r="Z263" s="11"/>
      <c r="AA263" s="11"/>
      <c r="AB263" s="11"/>
      <c r="AC263" s="11"/>
      <c r="AD263" s="11"/>
      <c r="AE263" s="11"/>
      <c r="AF263" s="11"/>
      <c r="AG263" s="11"/>
      <c r="AH263" s="11"/>
    </row>
    <row r="264" ht="15.75" customHeight="1">
      <c r="A264" s="11"/>
      <c r="B264" s="11">
        <v>260.0</v>
      </c>
      <c r="C264" s="55" t="s">
        <v>1313</v>
      </c>
      <c r="D264" s="55" t="s">
        <v>1314</v>
      </c>
      <c r="E264" s="56" t="s">
        <v>1315</v>
      </c>
      <c r="F264" s="57" t="s">
        <v>1316</v>
      </c>
      <c r="G264" s="38" t="s">
        <v>1317</v>
      </c>
      <c r="H264" s="54" t="s">
        <v>1245</v>
      </c>
      <c r="I264" s="58"/>
      <c r="J264" s="58"/>
      <c r="K264" s="55"/>
      <c r="L264" s="55"/>
      <c r="M264" s="11"/>
      <c r="N264" s="11"/>
      <c r="O264" s="11"/>
      <c r="P264" s="32"/>
      <c r="Q264" s="11"/>
      <c r="R264" s="11"/>
      <c r="S264" s="11"/>
      <c r="T264" s="11"/>
      <c r="U264" s="34"/>
      <c r="V264" s="11"/>
      <c r="W264" s="11"/>
      <c r="X264" s="11"/>
      <c r="Y264" s="11"/>
      <c r="Z264" s="11"/>
      <c r="AA264" s="11"/>
      <c r="AB264" s="11"/>
      <c r="AC264" s="11"/>
      <c r="AD264" s="11"/>
      <c r="AE264" s="11"/>
      <c r="AF264" s="11"/>
      <c r="AG264" s="11"/>
      <c r="AH264" s="11"/>
    </row>
    <row r="265" ht="15.75" customHeight="1">
      <c r="A265" s="11"/>
      <c r="B265" s="11">
        <v>261.0</v>
      </c>
      <c r="C265" s="55" t="s">
        <v>1318</v>
      </c>
      <c r="D265" s="55" t="s">
        <v>1319</v>
      </c>
      <c r="E265" s="56" t="s">
        <v>1320</v>
      </c>
      <c r="F265" s="57" t="s">
        <v>1321</v>
      </c>
      <c r="G265" s="38" t="s">
        <v>1322</v>
      </c>
      <c r="H265" s="54" t="s">
        <v>1323</v>
      </c>
      <c r="I265" s="58"/>
      <c r="J265" s="58"/>
      <c r="K265" s="55"/>
      <c r="L265" s="55"/>
      <c r="M265" s="11"/>
      <c r="N265" s="11"/>
      <c r="O265" s="11"/>
      <c r="P265" s="32"/>
      <c r="Q265" s="11"/>
      <c r="R265" s="11"/>
      <c r="S265" s="11"/>
      <c r="T265" s="11"/>
      <c r="U265" s="34"/>
      <c r="V265" s="11"/>
      <c r="W265" s="11"/>
      <c r="X265" s="11"/>
      <c r="Y265" s="11"/>
      <c r="Z265" s="11"/>
      <c r="AA265" s="11"/>
      <c r="AB265" s="11"/>
      <c r="AC265" s="11"/>
      <c r="AD265" s="11"/>
      <c r="AE265" s="11"/>
      <c r="AF265" s="11"/>
      <c r="AG265" s="11"/>
      <c r="AH265" s="11"/>
    </row>
    <row r="266" ht="15.75" customHeight="1">
      <c r="A266" s="11"/>
      <c r="B266" s="11">
        <v>262.0</v>
      </c>
      <c r="C266" s="55" t="s">
        <v>1324</v>
      </c>
      <c r="D266" s="55" t="s">
        <v>1325</v>
      </c>
      <c r="E266" s="56" t="s">
        <v>1326</v>
      </c>
      <c r="F266" s="57" t="s">
        <v>1327</v>
      </c>
      <c r="G266" s="38" t="s">
        <v>1328</v>
      </c>
      <c r="H266" s="54" t="s">
        <v>1329</v>
      </c>
      <c r="I266" s="58"/>
      <c r="J266" s="58"/>
      <c r="K266" s="55"/>
      <c r="L266" s="55"/>
      <c r="M266" s="11"/>
      <c r="N266" s="11"/>
      <c r="O266" s="11"/>
      <c r="P266" s="32"/>
      <c r="Q266" s="11"/>
      <c r="R266" s="11"/>
      <c r="S266" s="11"/>
      <c r="T266" s="11"/>
      <c r="U266" s="34"/>
      <c r="V266" s="11"/>
      <c r="W266" s="11"/>
      <c r="X266" s="11"/>
      <c r="Y266" s="11"/>
      <c r="Z266" s="11"/>
      <c r="AA266" s="11"/>
      <c r="AB266" s="11"/>
      <c r="AC266" s="11"/>
      <c r="AD266" s="11"/>
      <c r="AE266" s="11"/>
      <c r="AF266" s="11"/>
      <c r="AG266" s="11"/>
      <c r="AH266" s="11"/>
    </row>
    <row r="267" ht="15.75" customHeight="1">
      <c r="A267" s="11"/>
      <c r="B267" s="11">
        <v>263.0</v>
      </c>
      <c r="C267" s="55" t="s">
        <v>1330</v>
      </c>
      <c r="D267" s="55" t="s">
        <v>1331</v>
      </c>
      <c r="E267" s="56" t="s">
        <v>1332</v>
      </c>
      <c r="F267" s="57" t="s">
        <v>1333</v>
      </c>
      <c r="G267" s="38" t="s">
        <v>1334</v>
      </c>
      <c r="H267" s="54" t="s">
        <v>1335</v>
      </c>
      <c r="I267" s="58"/>
      <c r="J267" s="58"/>
      <c r="K267" s="55"/>
      <c r="L267" s="55"/>
      <c r="M267" s="11"/>
      <c r="N267" s="11"/>
      <c r="O267" s="11"/>
      <c r="P267" s="32"/>
      <c r="Q267" s="11"/>
      <c r="R267" s="11"/>
      <c r="S267" s="11"/>
      <c r="T267" s="11"/>
      <c r="U267" s="34"/>
      <c r="V267" s="11"/>
      <c r="W267" s="11"/>
      <c r="X267" s="11"/>
      <c r="Y267" s="11"/>
      <c r="Z267" s="11"/>
      <c r="AA267" s="11"/>
      <c r="AB267" s="11"/>
      <c r="AC267" s="11"/>
      <c r="AD267" s="11"/>
      <c r="AE267" s="11"/>
      <c r="AF267" s="11"/>
      <c r="AG267" s="11"/>
      <c r="AH267" s="11"/>
    </row>
    <row r="268" ht="15.75" customHeight="1">
      <c r="A268" s="11"/>
      <c r="B268" s="11">
        <v>264.0</v>
      </c>
      <c r="C268" s="55" t="s">
        <v>1336</v>
      </c>
      <c r="D268" s="55" t="s">
        <v>1337</v>
      </c>
      <c r="E268" s="56" t="s">
        <v>1338</v>
      </c>
      <c r="F268" s="57" t="s">
        <v>1339</v>
      </c>
      <c r="G268" s="38" t="s">
        <v>1340</v>
      </c>
      <c r="H268" s="54" t="s">
        <v>1341</v>
      </c>
      <c r="I268" s="58"/>
      <c r="J268" s="58"/>
      <c r="K268" s="55"/>
      <c r="L268" s="55"/>
      <c r="M268" s="11"/>
      <c r="N268" s="11"/>
      <c r="O268" s="11"/>
      <c r="P268" s="32"/>
      <c r="Q268" s="11"/>
      <c r="R268" s="11"/>
      <c r="S268" s="11"/>
      <c r="T268" s="11"/>
      <c r="U268" s="34"/>
      <c r="V268" s="11"/>
      <c r="W268" s="11"/>
      <c r="X268" s="11"/>
      <c r="Y268" s="11"/>
      <c r="Z268" s="11"/>
      <c r="AA268" s="11"/>
      <c r="AB268" s="11"/>
      <c r="AC268" s="11"/>
      <c r="AD268" s="11"/>
      <c r="AE268" s="11"/>
      <c r="AF268" s="11"/>
      <c r="AG268" s="11"/>
      <c r="AH268" s="11"/>
    </row>
    <row r="269" ht="15.75" customHeight="1">
      <c r="A269" s="11"/>
      <c r="B269" s="11">
        <v>265.0</v>
      </c>
      <c r="C269" s="55" t="s">
        <v>1342</v>
      </c>
      <c r="D269" s="55" t="s">
        <v>1342</v>
      </c>
      <c r="E269" s="56" t="s">
        <v>1343</v>
      </c>
      <c r="F269" s="57" t="s">
        <v>1344</v>
      </c>
      <c r="G269" s="38" t="s">
        <v>1345</v>
      </c>
      <c r="H269" s="54" t="s">
        <v>1346</v>
      </c>
      <c r="I269" s="58"/>
      <c r="J269" s="58"/>
      <c r="K269" s="55"/>
      <c r="L269" s="55"/>
      <c r="M269" s="11"/>
      <c r="N269" s="11"/>
      <c r="O269" s="11"/>
      <c r="P269" s="32"/>
      <c r="Q269" s="11"/>
      <c r="R269" s="11"/>
      <c r="S269" s="11"/>
      <c r="T269" s="11"/>
      <c r="U269" s="34"/>
      <c r="V269" s="11"/>
      <c r="W269" s="11"/>
      <c r="X269" s="11"/>
      <c r="Y269" s="11"/>
      <c r="Z269" s="11"/>
      <c r="AA269" s="11"/>
      <c r="AB269" s="11"/>
      <c r="AC269" s="11"/>
      <c r="AD269" s="11"/>
      <c r="AE269" s="11"/>
      <c r="AF269" s="11"/>
      <c r="AG269" s="11"/>
      <c r="AH269" s="11"/>
    </row>
    <row r="270" ht="15.75" customHeight="1">
      <c r="A270" s="11"/>
      <c r="B270" s="11">
        <v>266.0</v>
      </c>
      <c r="C270" s="55" t="s">
        <v>1347</v>
      </c>
      <c r="D270" s="55" t="s">
        <v>1348</v>
      </c>
      <c r="E270" s="56" t="s">
        <v>1349</v>
      </c>
      <c r="F270" s="57" t="s">
        <v>1350</v>
      </c>
      <c r="G270" s="38" t="s">
        <v>1351</v>
      </c>
      <c r="H270" s="54" t="s">
        <v>1346</v>
      </c>
      <c r="I270" s="58"/>
      <c r="J270" s="58"/>
      <c r="K270" s="55"/>
      <c r="L270" s="55"/>
      <c r="M270" s="11"/>
      <c r="N270" s="11"/>
      <c r="O270" s="11"/>
      <c r="P270" s="32"/>
      <c r="Q270" s="11"/>
      <c r="R270" s="11"/>
      <c r="S270" s="11"/>
      <c r="T270" s="11"/>
      <c r="U270" s="34"/>
      <c r="V270" s="11"/>
      <c r="W270" s="11"/>
      <c r="X270" s="11"/>
      <c r="Y270" s="11"/>
      <c r="Z270" s="11"/>
      <c r="AA270" s="11"/>
      <c r="AB270" s="11"/>
      <c r="AC270" s="11"/>
      <c r="AD270" s="11"/>
      <c r="AE270" s="11"/>
      <c r="AF270" s="11"/>
      <c r="AG270" s="11"/>
      <c r="AH270" s="11"/>
    </row>
    <row r="271" ht="15.75" customHeight="1">
      <c r="A271" s="11"/>
      <c r="B271" s="11">
        <v>267.0</v>
      </c>
      <c r="C271" s="55" t="s">
        <v>1352</v>
      </c>
      <c r="D271" s="55" t="s">
        <v>1353</v>
      </c>
      <c r="E271" s="56" t="s">
        <v>1354</v>
      </c>
      <c r="F271" s="57" t="s">
        <v>1355</v>
      </c>
      <c r="G271" s="38" t="s">
        <v>1356</v>
      </c>
      <c r="H271" s="54" t="s">
        <v>1346</v>
      </c>
      <c r="I271" s="58"/>
      <c r="J271" s="58"/>
      <c r="K271" s="55"/>
      <c r="L271" s="55"/>
      <c r="M271" s="11"/>
      <c r="N271" s="11"/>
      <c r="O271" s="11"/>
      <c r="P271" s="32"/>
      <c r="Q271" s="11"/>
      <c r="R271" s="11"/>
      <c r="S271" s="11"/>
      <c r="T271" s="11"/>
      <c r="U271" s="34"/>
      <c r="V271" s="11"/>
      <c r="W271" s="11"/>
      <c r="X271" s="11"/>
      <c r="Y271" s="11"/>
      <c r="Z271" s="11"/>
      <c r="AA271" s="11"/>
      <c r="AB271" s="11"/>
      <c r="AC271" s="11"/>
      <c r="AD271" s="11"/>
      <c r="AE271" s="11"/>
      <c r="AF271" s="11"/>
      <c r="AG271" s="11"/>
      <c r="AH271" s="11"/>
    </row>
    <row r="272" ht="15.75" customHeight="1">
      <c r="A272" s="11"/>
      <c r="B272" s="11">
        <v>268.0</v>
      </c>
      <c r="C272" s="55" t="s">
        <v>1357</v>
      </c>
      <c r="D272" s="55" t="s">
        <v>1358</v>
      </c>
      <c r="E272" s="56" t="s">
        <v>1359</v>
      </c>
      <c r="F272" s="57" t="s">
        <v>1360</v>
      </c>
      <c r="G272" s="38" t="s">
        <v>1361</v>
      </c>
      <c r="H272" s="54" t="s">
        <v>1362</v>
      </c>
      <c r="I272" s="58"/>
      <c r="J272" s="58"/>
      <c r="K272" s="55"/>
      <c r="L272" s="55"/>
      <c r="M272" s="11"/>
      <c r="N272" s="11"/>
      <c r="O272" s="11"/>
      <c r="P272" s="32"/>
      <c r="Q272" s="11"/>
      <c r="R272" s="11"/>
      <c r="S272" s="11"/>
      <c r="T272" s="11"/>
      <c r="U272" s="34"/>
      <c r="V272" s="11"/>
      <c r="W272" s="11"/>
      <c r="X272" s="11"/>
      <c r="Y272" s="11"/>
      <c r="Z272" s="11"/>
      <c r="AA272" s="11"/>
      <c r="AB272" s="11"/>
      <c r="AC272" s="11"/>
      <c r="AD272" s="11"/>
      <c r="AE272" s="11"/>
      <c r="AF272" s="11"/>
      <c r="AG272" s="11"/>
      <c r="AH272" s="11"/>
    </row>
    <row r="273" ht="15.75" customHeight="1">
      <c r="A273" s="11"/>
      <c r="B273" s="11">
        <v>269.0</v>
      </c>
      <c r="C273" s="55" t="s">
        <v>1363</v>
      </c>
      <c r="D273" s="55" t="s">
        <v>1364</v>
      </c>
      <c r="E273" s="56" t="s">
        <v>1365</v>
      </c>
      <c r="F273" s="57" t="s">
        <v>1366</v>
      </c>
      <c r="G273" s="38" t="s">
        <v>1367</v>
      </c>
      <c r="H273" s="54" t="s">
        <v>1346</v>
      </c>
      <c r="I273" s="58"/>
      <c r="J273" s="58"/>
      <c r="K273" s="55"/>
      <c r="L273" s="55"/>
      <c r="M273" s="11"/>
      <c r="N273" s="11"/>
      <c r="O273" s="11"/>
      <c r="P273" s="32"/>
      <c r="Q273" s="11"/>
      <c r="R273" s="11"/>
      <c r="S273" s="11"/>
      <c r="T273" s="11"/>
      <c r="U273" s="34"/>
      <c r="V273" s="11"/>
      <c r="W273" s="11"/>
      <c r="X273" s="11"/>
      <c r="Y273" s="11"/>
      <c r="Z273" s="11"/>
      <c r="AA273" s="11"/>
      <c r="AB273" s="11"/>
      <c r="AC273" s="11"/>
      <c r="AD273" s="11"/>
      <c r="AE273" s="11"/>
      <c r="AF273" s="11"/>
      <c r="AG273" s="11"/>
      <c r="AH273" s="11"/>
    </row>
    <row r="274" ht="15.75" customHeight="1">
      <c r="A274" s="11"/>
      <c r="B274" s="11">
        <v>270.0</v>
      </c>
      <c r="C274" s="55" t="s">
        <v>1368</v>
      </c>
      <c r="D274" s="55" t="s">
        <v>1369</v>
      </c>
      <c r="E274" s="56" t="s">
        <v>1370</v>
      </c>
      <c r="F274" s="57" t="s">
        <v>1371</v>
      </c>
      <c r="G274" s="38" t="s">
        <v>1372</v>
      </c>
      <c r="H274" s="54" t="s">
        <v>1346</v>
      </c>
      <c r="I274" s="58"/>
      <c r="J274" s="58"/>
      <c r="K274" s="55"/>
      <c r="L274" s="55"/>
      <c r="M274" s="11"/>
      <c r="N274" s="11"/>
      <c r="O274" s="11"/>
      <c r="P274" s="32"/>
      <c r="Q274" s="11"/>
      <c r="R274" s="11"/>
      <c r="S274" s="11"/>
      <c r="T274" s="11"/>
      <c r="U274" s="34"/>
      <c r="V274" s="11"/>
      <c r="W274" s="11"/>
      <c r="X274" s="11"/>
      <c r="Y274" s="11"/>
      <c r="Z274" s="11"/>
      <c r="AA274" s="11"/>
      <c r="AB274" s="11"/>
      <c r="AC274" s="11"/>
      <c r="AD274" s="11"/>
      <c r="AE274" s="11"/>
      <c r="AF274" s="11"/>
      <c r="AG274" s="11"/>
      <c r="AH274" s="11"/>
    </row>
    <row r="275" ht="15.75" customHeight="1">
      <c r="A275" s="11"/>
      <c r="B275" s="11">
        <v>271.0</v>
      </c>
      <c r="C275" s="55" t="s">
        <v>1373</v>
      </c>
      <c r="D275" s="55" t="s">
        <v>1374</v>
      </c>
      <c r="E275" s="56" t="s">
        <v>1375</v>
      </c>
      <c r="F275" s="57" t="s">
        <v>1376</v>
      </c>
      <c r="G275" s="38" t="s">
        <v>1377</v>
      </c>
      <c r="H275" s="54" t="s">
        <v>1378</v>
      </c>
      <c r="I275" s="58"/>
      <c r="J275" s="58"/>
      <c r="K275" s="55"/>
      <c r="L275" s="55"/>
      <c r="M275" s="11"/>
      <c r="N275" s="11"/>
      <c r="O275" s="11"/>
      <c r="P275" s="32"/>
      <c r="Q275" s="11"/>
      <c r="R275" s="11"/>
      <c r="S275" s="11"/>
      <c r="T275" s="11"/>
      <c r="U275" s="34"/>
      <c r="V275" s="11"/>
      <c r="W275" s="11"/>
      <c r="X275" s="11"/>
      <c r="Y275" s="11"/>
      <c r="Z275" s="11"/>
      <c r="AA275" s="11"/>
      <c r="AB275" s="11"/>
      <c r="AC275" s="11"/>
      <c r="AD275" s="11"/>
      <c r="AE275" s="11"/>
      <c r="AF275" s="11"/>
      <c r="AG275" s="11"/>
      <c r="AH275" s="11"/>
    </row>
    <row r="276" ht="15.75" customHeight="1">
      <c r="A276" s="11"/>
      <c r="B276" s="11">
        <v>272.0</v>
      </c>
      <c r="C276" s="55" t="s">
        <v>1379</v>
      </c>
      <c r="D276" s="55" t="s">
        <v>1379</v>
      </c>
      <c r="E276" s="56" t="s">
        <v>1380</v>
      </c>
      <c r="F276" s="57" t="s">
        <v>1381</v>
      </c>
      <c r="G276" s="38" t="s">
        <v>1382</v>
      </c>
      <c r="H276" s="54" t="s">
        <v>1346</v>
      </c>
      <c r="I276" s="58"/>
      <c r="J276" s="58"/>
      <c r="K276" s="55"/>
      <c r="L276" s="55"/>
      <c r="M276" s="11"/>
      <c r="N276" s="11"/>
      <c r="O276" s="11"/>
      <c r="P276" s="32"/>
      <c r="Q276" s="11"/>
      <c r="R276" s="11"/>
      <c r="S276" s="11"/>
      <c r="T276" s="11"/>
      <c r="U276" s="34"/>
      <c r="V276" s="11"/>
      <c r="W276" s="11"/>
      <c r="X276" s="11"/>
      <c r="Y276" s="11"/>
      <c r="Z276" s="11"/>
      <c r="AA276" s="11"/>
      <c r="AB276" s="11"/>
      <c r="AC276" s="11"/>
      <c r="AD276" s="11"/>
      <c r="AE276" s="11"/>
      <c r="AF276" s="11"/>
      <c r="AG276" s="11"/>
      <c r="AH276" s="11"/>
    </row>
    <row r="277" ht="15.75" customHeight="1">
      <c r="A277" s="11"/>
      <c r="B277" s="11">
        <v>273.0</v>
      </c>
      <c r="C277" s="55" t="s">
        <v>1383</v>
      </c>
      <c r="D277" s="55" t="s">
        <v>1384</v>
      </c>
      <c r="E277" s="56" t="s">
        <v>1385</v>
      </c>
      <c r="F277" s="57" t="s">
        <v>1386</v>
      </c>
      <c r="G277" s="38" t="s">
        <v>1387</v>
      </c>
      <c r="H277" s="54" t="s">
        <v>1378</v>
      </c>
      <c r="I277" s="58"/>
      <c r="J277" s="58"/>
      <c r="K277" s="55"/>
      <c r="L277" s="55"/>
      <c r="M277" s="11"/>
      <c r="N277" s="11"/>
      <c r="O277" s="11"/>
      <c r="P277" s="32"/>
      <c r="Q277" s="11"/>
      <c r="R277" s="11"/>
      <c r="S277" s="11"/>
      <c r="T277" s="11"/>
      <c r="U277" s="34"/>
      <c r="V277" s="11"/>
      <c r="W277" s="11"/>
      <c r="X277" s="11"/>
      <c r="Y277" s="11"/>
      <c r="Z277" s="11"/>
      <c r="AA277" s="11"/>
      <c r="AB277" s="11"/>
      <c r="AC277" s="11"/>
      <c r="AD277" s="11"/>
      <c r="AE277" s="11"/>
      <c r="AF277" s="11"/>
      <c r="AG277" s="11"/>
      <c r="AH277" s="11"/>
    </row>
    <row r="278" ht="15.75" customHeight="1">
      <c r="A278" s="11"/>
      <c r="B278" s="11">
        <v>274.0</v>
      </c>
      <c r="C278" s="55" t="s">
        <v>1388</v>
      </c>
      <c r="D278" s="55" t="s">
        <v>1388</v>
      </c>
      <c r="E278" s="56" t="s">
        <v>1389</v>
      </c>
      <c r="F278" s="57" t="s">
        <v>1390</v>
      </c>
      <c r="G278" s="38" t="s">
        <v>1391</v>
      </c>
      <c r="H278" s="54" t="s">
        <v>1346</v>
      </c>
      <c r="I278" s="58"/>
      <c r="J278" s="58"/>
      <c r="K278" s="55"/>
      <c r="L278" s="55"/>
      <c r="M278" s="11"/>
      <c r="N278" s="11"/>
      <c r="O278" s="11"/>
      <c r="P278" s="32"/>
      <c r="Q278" s="11"/>
      <c r="R278" s="11"/>
      <c r="S278" s="11"/>
      <c r="T278" s="11"/>
      <c r="U278" s="34"/>
      <c r="V278" s="11"/>
      <c r="W278" s="11"/>
      <c r="X278" s="11"/>
      <c r="Y278" s="11"/>
      <c r="Z278" s="11"/>
      <c r="AA278" s="11"/>
      <c r="AB278" s="11"/>
      <c r="AC278" s="11"/>
      <c r="AD278" s="11"/>
      <c r="AE278" s="11"/>
      <c r="AF278" s="11"/>
      <c r="AG278" s="11"/>
      <c r="AH278" s="11"/>
    </row>
    <row r="279" ht="15.75" customHeight="1">
      <c r="A279" s="11"/>
      <c r="B279" s="11">
        <v>275.0</v>
      </c>
      <c r="C279" s="55" t="s">
        <v>1392</v>
      </c>
      <c r="D279" s="55" t="s">
        <v>1392</v>
      </c>
      <c r="E279" s="56" t="s">
        <v>1393</v>
      </c>
      <c r="F279" s="57" t="s">
        <v>1394</v>
      </c>
      <c r="G279" s="38" t="s">
        <v>1395</v>
      </c>
      <c r="H279" s="54" t="s">
        <v>1346</v>
      </c>
      <c r="I279" s="58"/>
      <c r="J279" s="58"/>
      <c r="K279" s="55"/>
      <c r="L279" s="55"/>
      <c r="M279" s="11"/>
      <c r="N279" s="11"/>
      <c r="O279" s="11"/>
      <c r="P279" s="32"/>
      <c r="Q279" s="11"/>
      <c r="R279" s="11"/>
      <c r="S279" s="11"/>
      <c r="T279" s="11"/>
      <c r="U279" s="34"/>
      <c r="V279" s="11"/>
      <c r="W279" s="11"/>
      <c r="X279" s="11"/>
      <c r="Y279" s="11"/>
      <c r="Z279" s="11"/>
      <c r="AA279" s="11"/>
      <c r="AB279" s="11"/>
      <c r="AC279" s="11"/>
      <c r="AD279" s="11"/>
      <c r="AE279" s="11"/>
      <c r="AF279" s="11"/>
      <c r="AG279" s="11"/>
      <c r="AH279" s="11"/>
    </row>
    <row r="280" ht="15.75" customHeight="1">
      <c r="A280" s="11"/>
      <c r="B280" s="11">
        <v>276.0</v>
      </c>
      <c r="C280" s="55" t="s">
        <v>1396</v>
      </c>
      <c r="D280" s="55" t="s">
        <v>1397</v>
      </c>
      <c r="E280" s="56" t="s">
        <v>1398</v>
      </c>
      <c r="F280" s="57" t="s">
        <v>1399</v>
      </c>
      <c r="G280" s="38" t="s">
        <v>1400</v>
      </c>
      <c r="H280" s="54" t="s">
        <v>1346</v>
      </c>
      <c r="I280" s="58"/>
      <c r="J280" s="58"/>
      <c r="K280" s="55"/>
      <c r="L280" s="55"/>
      <c r="M280" s="11"/>
      <c r="N280" s="11"/>
      <c r="O280" s="11"/>
      <c r="P280" s="32"/>
      <c r="Q280" s="11"/>
      <c r="R280" s="11"/>
      <c r="S280" s="11"/>
      <c r="T280" s="11"/>
      <c r="U280" s="34"/>
      <c r="V280" s="11"/>
      <c r="W280" s="11"/>
      <c r="X280" s="11"/>
      <c r="Y280" s="11"/>
      <c r="Z280" s="11"/>
      <c r="AA280" s="11"/>
      <c r="AB280" s="11"/>
      <c r="AC280" s="11"/>
      <c r="AD280" s="11"/>
      <c r="AE280" s="11"/>
      <c r="AF280" s="11"/>
      <c r="AG280" s="11"/>
      <c r="AH280" s="11"/>
    </row>
    <row r="281" ht="15.75" customHeight="1">
      <c r="A281" s="11"/>
      <c r="B281" s="11">
        <v>277.0</v>
      </c>
      <c r="C281" s="55" t="s">
        <v>1401</v>
      </c>
      <c r="D281" s="55" t="s">
        <v>1402</v>
      </c>
      <c r="E281" s="56" t="s">
        <v>1403</v>
      </c>
      <c r="F281" s="57" t="s">
        <v>1404</v>
      </c>
      <c r="G281" s="38" t="s">
        <v>1405</v>
      </c>
      <c r="H281" s="54" t="s">
        <v>1346</v>
      </c>
      <c r="I281" s="58"/>
      <c r="J281" s="58"/>
      <c r="K281" s="55"/>
      <c r="L281" s="55"/>
      <c r="M281" s="11"/>
      <c r="N281" s="11"/>
      <c r="O281" s="11"/>
      <c r="P281" s="32"/>
      <c r="Q281" s="11"/>
      <c r="R281" s="11"/>
      <c r="S281" s="11"/>
      <c r="T281" s="39"/>
      <c r="U281" s="34"/>
      <c r="V281" s="39"/>
      <c r="W281" s="11"/>
      <c r="X281" s="11"/>
      <c r="Y281" s="11"/>
      <c r="Z281" s="11"/>
      <c r="AA281" s="11"/>
      <c r="AB281" s="11"/>
      <c r="AC281" s="11"/>
      <c r="AD281" s="11"/>
      <c r="AE281" s="11"/>
      <c r="AF281" s="11"/>
      <c r="AG281" s="11"/>
      <c r="AH281" s="11"/>
    </row>
    <row r="282" ht="15.75" customHeight="1">
      <c r="A282" s="11"/>
      <c r="B282" s="11">
        <v>278.0</v>
      </c>
      <c r="C282" s="55" t="s">
        <v>1406</v>
      </c>
      <c r="D282" s="55" t="s">
        <v>1406</v>
      </c>
      <c r="E282" s="56" t="s">
        <v>1407</v>
      </c>
      <c r="F282" s="57" t="s">
        <v>1408</v>
      </c>
      <c r="G282" s="38" t="s">
        <v>1409</v>
      </c>
      <c r="H282" s="54" t="s">
        <v>1346</v>
      </c>
      <c r="I282" s="58"/>
      <c r="J282" s="58"/>
      <c r="K282" s="55"/>
      <c r="L282" s="55"/>
      <c r="M282" s="11"/>
      <c r="N282" s="11"/>
      <c r="O282" s="11"/>
      <c r="P282" s="32"/>
      <c r="Q282" s="11"/>
      <c r="R282" s="11"/>
      <c r="S282" s="11"/>
      <c r="T282" s="39"/>
      <c r="U282" s="34"/>
      <c r="V282" s="59"/>
      <c r="W282" s="11"/>
      <c r="X282" s="11"/>
      <c r="Y282" s="11"/>
      <c r="Z282" s="11"/>
      <c r="AA282" s="11"/>
      <c r="AB282" s="11"/>
      <c r="AC282" s="11"/>
      <c r="AD282" s="11"/>
      <c r="AE282" s="11"/>
      <c r="AF282" s="11"/>
      <c r="AG282" s="11"/>
      <c r="AH282" s="11"/>
    </row>
    <row r="283" ht="15.75" customHeight="1">
      <c r="A283" s="11"/>
      <c r="B283" s="11">
        <v>279.0</v>
      </c>
      <c r="C283" s="55" t="s">
        <v>1410</v>
      </c>
      <c r="D283" s="55" t="s">
        <v>1410</v>
      </c>
      <c r="E283" s="56" t="s">
        <v>1411</v>
      </c>
      <c r="F283" s="57" t="s">
        <v>1412</v>
      </c>
      <c r="G283" s="38" t="s">
        <v>1413</v>
      </c>
      <c r="H283" s="54" t="s">
        <v>1346</v>
      </c>
      <c r="I283" s="58"/>
      <c r="J283" s="58"/>
      <c r="K283" s="55"/>
      <c r="L283" s="55"/>
      <c r="M283" s="11"/>
      <c r="N283" s="11"/>
      <c r="O283" s="11"/>
      <c r="P283" s="32"/>
      <c r="Q283" s="11"/>
      <c r="R283" s="11"/>
      <c r="S283" s="11"/>
      <c r="T283" s="11"/>
      <c r="U283" s="34"/>
      <c r="V283" s="11"/>
      <c r="W283" s="11"/>
      <c r="X283" s="11"/>
      <c r="Y283" s="11"/>
      <c r="Z283" s="11"/>
      <c r="AA283" s="11"/>
      <c r="AB283" s="11"/>
      <c r="AC283" s="11"/>
      <c r="AD283" s="11"/>
      <c r="AE283" s="11"/>
      <c r="AF283" s="11"/>
      <c r="AG283" s="11"/>
      <c r="AH283" s="11"/>
    </row>
    <row r="284" ht="15.75" customHeight="1">
      <c r="A284" s="11"/>
      <c r="B284" s="11">
        <v>280.0</v>
      </c>
      <c r="C284" s="55" t="s">
        <v>1414</v>
      </c>
      <c r="D284" s="55" t="s">
        <v>1415</v>
      </c>
      <c r="E284" s="56" t="s">
        <v>1416</v>
      </c>
      <c r="F284" s="57" t="s">
        <v>1417</v>
      </c>
      <c r="G284" s="38" t="s">
        <v>1418</v>
      </c>
      <c r="H284" s="54" t="s">
        <v>1419</v>
      </c>
      <c r="I284" s="58"/>
      <c r="J284" s="58"/>
      <c r="K284" s="55"/>
      <c r="L284" s="55"/>
      <c r="M284" s="11"/>
      <c r="N284" s="11"/>
      <c r="O284" s="11"/>
      <c r="P284" s="32"/>
      <c r="Q284" s="11"/>
      <c r="R284" s="11"/>
      <c r="S284" s="11"/>
      <c r="T284" s="39"/>
      <c r="U284" s="34"/>
      <c r="V284" s="39"/>
      <c r="W284" s="11"/>
      <c r="X284" s="11"/>
      <c r="Y284" s="11"/>
      <c r="Z284" s="11"/>
      <c r="AA284" s="11"/>
      <c r="AB284" s="11"/>
      <c r="AC284" s="11"/>
      <c r="AD284" s="11"/>
      <c r="AE284" s="11"/>
      <c r="AF284" s="11"/>
      <c r="AG284" s="11"/>
      <c r="AH284" s="11"/>
    </row>
    <row r="285" ht="15.75" customHeight="1">
      <c r="A285" s="11"/>
      <c r="B285" s="11">
        <v>281.0</v>
      </c>
      <c r="C285" s="55" t="s">
        <v>1420</v>
      </c>
      <c r="D285" s="55" t="s">
        <v>1420</v>
      </c>
      <c r="E285" s="56" t="s">
        <v>1421</v>
      </c>
      <c r="F285" s="57" t="s">
        <v>1422</v>
      </c>
      <c r="G285" s="38" t="s">
        <v>1423</v>
      </c>
      <c r="H285" s="54" t="s">
        <v>1346</v>
      </c>
      <c r="I285" s="58"/>
      <c r="J285" s="58"/>
      <c r="K285" s="55"/>
      <c r="L285" s="55"/>
      <c r="M285" s="11"/>
      <c r="N285" s="11"/>
      <c r="O285" s="11"/>
      <c r="P285" s="32"/>
      <c r="Q285" s="11"/>
      <c r="R285" s="11"/>
      <c r="S285" s="11"/>
      <c r="T285" s="39"/>
      <c r="U285" s="34"/>
      <c r="V285" s="39"/>
      <c r="W285" s="11"/>
      <c r="X285" s="11"/>
      <c r="Y285" s="11"/>
      <c r="Z285" s="11"/>
      <c r="AA285" s="11"/>
      <c r="AB285" s="11"/>
      <c r="AC285" s="11"/>
      <c r="AD285" s="11"/>
      <c r="AE285" s="11"/>
      <c r="AF285" s="11"/>
      <c r="AG285" s="11"/>
      <c r="AH285" s="11"/>
    </row>
    <row r="286" ht="15.75" customHeight="1">
      <c r="A286" s="11"/>
      <c r="B286" s="11">
        <v>282.0</v>
      </c>
      <c r="C286" s="55" t="s">
        <v>1424</v>
      </c>
      <c r="D286" s="55" t="s">
        <v>1425</v>
      </c>
      <c r="E286" s="56" t="s">
        <v>1426</v>
      </c>
      <c r="F286" s="57" t="s">
        <v>1427</v>
      </c>
      <c r="G286" s="38" t="s">
        <v>1428</v>
      </c>
      <c r="H286" s="54" t="s">
        <v>1329</v>
      </c>
      <c r="I286" s="58"/>
      <c r="J286" s="58"/>
      <c r="K286" s="55"/>
      <c r="L286" s="55"/>
      <c r="M286" s="11"/>
      <c r="N286" s="11"/>
      <c r="O286" s="11"/>
      <c r="P286" s="32"/>
      <c r="Q286" s="11"/>
      <c r="R286" s="11"/>
      <c r="S286" s="11"/>
      <c r="T286" s="39"/>
      <c r="U286" s="34"/>
      <c r="V286" s="39"/>
      <c r="W286" s="11"/>
      <c r="X286" s="11"/>
      <c r="Y286" s="11"/>
      <c r="Z286" s="11"/>
      <c r="AA286" s="11"/>
      <c r="AB286" s="11"/>
      <c r="AC286" s="11"/>
      <c r="AD286" s="11"/>
      <c r="AE286" s="11"/>
      <c r="AF286" s="11"/>
      <c r="AG286" s="11"/>
      <c r="AH286" s="11"/>
    </row>
    <row r="287" ht="15.75" customHeight="1">
      <c r="A287" s="11"/>
      <c r="B287" s="11">
        <v>283.0</v>
      </c>
      <c r="C287" s="55" t="s">
        <v>1429</v>
      </c>
      <c r="D287" s="55" t="s">
        <v>1430</v>
      </c>
      <c r="E287" s="56" t="s">
        <v>1431</v>
      </c>
      <c r="F287" s="57" t="s">
        <v>1432</v>
      </c>
      <c r="G287" s="38" t="s">
        <v>1433</v>
      </c>
      <c r="H287" s="54" t="s">
        <v>1329</v>
      </c>
      <c r="I287" s="58"/>
      <c r="J287" s="58"/>
      <c r="K287" s="55"/>
      <c r="L287" s="55"/>
      <c r="M287" s="11"/>
      <c r="N287" s="11"/>
      <c r="O287" s="11"/>
      <c r="P287" s="32"/>
      <c r="Q287" s="11"/>
      <c r="R287" s="11"/>
      <c r="S287" s="11"/>
      <c r="T287" s="11"/>
      <c r="U287" s="34"/>
      <c r="V287" s="11"/>
      <c r="W287" s="11"/>
      <c r="X287" s="11"/>
      <c r="Y287" s="11"/>
      <c r="Z287" s="11"/>
      <c r="AA287" s="11"/>
      <c r="AB287" s="11"/>
      <c r="AC287" s="11"/>
      <c r="AD287" s="11"/>
      <c r="AE287" s="11"/>
      <c r="AF287" s="11"/>
      <c r="AG287" s="11"/>
      <c r="AH287" s="11"/>
    </row>
    <row r="288" ht="15.75" customHeight="1">
      <c r="A288" s="11"/>
      <c r="B288" s="11">
        <v>284.0</v>
      </c>
      <c r="C288" s="55" t="s">
        <v>1434</v>
      </c>
      <c r="D288" s="55" t="s">
        <v>1435</v>
      </c>
      <c r="E288" s="56" t="s">
        <v>1436</v>
      </c>
      <c r="F288" s="57" t="s">
        <v>1437</v>
      </c>
      <c r="G288" s="38" t="s">
        <v>1438</v>
      </c>
      <c r="H288" s="54" t="s">
        <v>1346</v>
      </c>
      <c r="I288" s="58"/>
      <c r="J288" s="58"/>
      <c r="K288" s="55"/>
      <c r="L288" s="55"/>
      <c r="M288" s="11"/>
      <c r="N288" s="11"/>
      <c r="O288" s="11"/>
      <c r="P288" s="32"/>
      <c r="Q288" s="11"/>
      <c r="R288" s="11"/>
      <c r="S288" s="11"/>
      <c r="T288" s="11"/>
      <c r="U288" s="34"/>
      <c r="V288" s="11"/>
      <c r="W288" s="11"/>
      <c r="X288" s="11"/>
      <c r="Y288" s="11"/>
      <c r="Z288" s="11"/>
      <c r="AA288" s="11"/>
      <c r="AB288" s="11"/>
      <c r="AC288" s="11"/>
      <c r="AD288" s="11"/>
      <c r="AE288" s="11"/>
      <c r="AF288" s="11"/>
      <c r="AG288" s="11"/>
      <c r="AH288" s="11"/>
    </row>
    <row r="289" ht="15.75" customHeight="1">
      <c r="A289" s="11"/>
      <c r="B289" s="11">
        <v>285.0</v>
      </c>
      <c r="C289" s="55" t="s">
        <v>1439</v>
      </c>
      <c r="D289" s="55" t="s">
        <v>1440</v>
      </c>
      <c r="E289" s="56" t="s">
        <v>1441</v>
      </c>
      <c r="F289" s="57" t="s">
        <v>1442</v>
      </c>
      <c r="G289" s="38" t="s">
        <v>1443</v>
      </c>
      <c r="H289" s="54" t="s">
        <v>1444</v>
      </c>
      <c r="I289" s="58"/>
      <c r="J289" s="58"/>
      <c r="K289" s="55"/>
      <c r="L289" s="55"/>
      <c r="M289" s="11"/>
      <c r="N289" s="11"/>
      <c r="O289" s="11"/>
      <c r="P289" s="32"/>
      <c r="Q289" s="11"/>
      <c r="R289" s="11"/>
      <c r="S289" s="11"/>
      <c r="T289" s="11"/>
      <c r="U289" s="34"/>
      <c r="V289" s="11"/>
      <c r="W289" s="11"/>
      <c r="X289" s="11"/>
      <c r="Y289" s="11"/>
      <c r="Z289" s="11"/>
      <c r="AA289" s="11"/>
      <c r="AB289" s="11"/>
      <c r="AC289" s="11"/>
      <c r="AD289" s="11"/>
      <c r="AE289" s="11"/>
      <c r="AF289" s="11"/>
      <c r="AG289" s="11"/>
      <c r="AH289" s="11"/>
    </row>
    <row r="290" ht="15.75" customHeight="1">
      <c r="A290" s="11"/>
      <c r="B290" s="11">
        <v>286.0</v>
      </c>
      <c r="C290" s="55" t="s">
        <v>1445</v>
      </c>
      <c r="D290" s="55" t="s">
        <v>1445</v>
      </c>
      <c r="E290" s="56" t="s">
        <v>1446</v>
      </c>
      <c r="F290" s="57" t="s">
        <v>1447</v>
      </c>
      <c r="G290" s="38" t="s">
        <v>1448</v>
      </c>
      <c r="H290" s="54" t="s">
        <v>1346</v>
      </c>
      <c r="I290" s="58"/>
      <c r="J290" s="58"/>
      <c r="K290" s="55"/>
      <c r="L290" s="55"/>
      <c r="M290" s="11"/>
      <c r="N290" s="11"/>
      <c r="O290" s="11"/>
      <c r="P290" s="32"/>
      <c r="Q290" s="11"/>
      <c r="R290" s="11"/>
      <c r="S290" s="11"/>
      <c r="T290" s="11"/>
      <c r="U290" s="34"/>
      <c r="V290" s="11"/>
      <c r="W290" s="11"/>
      <c r="X290" s="11"/>
      <c r="Y290" s="11"/>
      <c r="Z290" s="11"/>
      <c r="AA290" s="11"/>
      <c r="AB290" s="11"/>
      <c r="AC290" s="11"/>
      <c r="AD290" s="11"/>
      <c r="AE290" s="11"/>
      <c r="AF290" s="11"/>
      <c r="AG290" s="11"/>
      <c r="AH290" s="11"/>
    </row>
    <row r="291" ht="15.75" customHeight="1">
      <c r="A291" s="11"/>
      <c r="B291" s="11">
        <v>287.0</v>
      </c>
      <c r="C291" s="55" t="s">
        <v>1449</v>
      </c>
      <c r="D291" s="55" t="s">
        <v>1449</v>
      </c>
      <c r="E291" s="56" t="s">
        <v>1450</v>
      </c>
      <c r="F291" s="57" t="s">
        <v>1451</v>
      </c>
      <c r="G291" s="38" t="s">
        <v>1452</v>
      </c>
      <c r="H291" s="54" t="s">
        <v>1453</v>
      </c>
      <c r="I291" s="58"/>
      <c r="J291" s="58"/>
      <c r="K291" s="55"/>
      <c r="L291" s="55"/>
      <c r="M291" s="11"/>
      <c r="N291" s="11"/>
      <c r="O291" s="11"/>
      <c r="P291" s="32"/>
      <c r="Q291" s="11"/>
      <c r="R291" s="11"/>
      <c r="S291" s="11"/>
      <c r="T291" s="11"/>
      <c r="U291" s="34"/>
      <c r="V291" s="11"/>
      <c r="W291" s="11"/>
      <c r="X291" s="11"/>
      <c r="Y291" s="11"/>
      <c r="Z291" s="11"/>
      <c r="AA291" s="11"/>
      <c r="AB291" s="11"/>
      <c r="AC291" s="11"/>
      <c r="AD291" s="11"/>
      <c r="AE291" s="11"/>
      <c r="AF291" s="11"/>
      <c r="AG291" s="11"/>
      <c r="AH291" s="11"/>
    </row>
    <row r="292" ht="15.75" customHeight="1">
      <c r="A292" s="11"/>
      <c r="B292" s="11">
        <v>288.0</v>
      </c>
      <c r="C292" s="55" t="s">
        <v>1454</v>
      </c>
      <c r="D292" s="55" t="s">
        <v>1455</v>
      </c>
      <c r="E292" s="56" t="s">
        <v>1456</v>
      </c>
      <c r="F292" s="57" t="s">
        <v>1457</v>
      </c>
      <c r="G292" s="38" t="s">
        <v>1458</v>
      </c>
      <c r="H292" s="54" t="s">
        <v>1346</v>
      </c>
      <c r="I292" s="58"/>
      <c r="J292" s="58"/>
      <c r="K292" s="55"/>
      <c r="L292" s="55"/>
      <c r="M292" s="11"/>
      <c r="N292" s="11"/>
      <c r="O292" s="11"/>
      <c r="P292" s="32"/>
      <c r="Q292" s="11"/>
      <c r="R292" s="11"/>
      <c r="S292" s="11"/>
      <c r="T292" s="11"/>
      <c r="U292" s="34"/>
      <c r="V292" s="11"/>
      <c r="W292" s="11"/>
      <c r="X292" s="11"/>
      <c r="Y292" s="11"/>
      <c r="Z292" s="11"/>
      <c r="AA292" s="11"/>
      <c r="AB292" s="11"/>
      <c r="AC292" s="11"/>
      <c r="AD292" s="11"/>
      <c r="AE292" s="11"/>
      <c r="AF292" s="11"/>
      <c r="AG292" s="11"/>
      <c r="AH292" s="11"/>
    </row>
    <row r="293" ht="15.75" customHeight="1">
      <c r="A293" s="11"/>
      <c r="B293" s="11">
        <v>289.0</v>
      </c>
      <c r="C293" s="55" t="s">
        <v>1459</v>
      </c>
      <c r="D293" s="55" t="s">
        <v>1460</v>
      </c>
      <c r="E293" s="56" t="s">
        <v>1461</v>
      </c>
      <c r="F293" s="57" t="s">
        <v>1462</v>
      </c>
      <c r="G293" s="38" t="s">
        <v>1463</v>
      </c>
      <c r="H293" s="54" t="s">
        <v>1346</v>
      </c>
      <c r="I293" s="58"/>
      <c r="J293" s="58"/>
      <c r="K293" s="55"/>
      <c r="L293" s="55"/>
      <c r="M293" s="11"/>
      <c r="N293" s="11"/>
      <c r="O293" s="11"/>
      <c r="P293" s="32"/>
      <c r="Q293" s="11"/>
      <c r="R293" s="11"/>
      <c r="S293" s="11"/>
      <c r="T293" s="11"/>
      <c r="U293" s="34"/>
      <c r="V293" s="11"/>
      <c r="W293" s="11"/>
      <c r="X293" s="11"/>
      <c r="Y293" s="11"/>
      <c r="Z293" s="11"/>
      <c r="AA293" s="11"/>
      <c r="AB293" s="11"/>
      <c r="AC293" s="11"/>
      <c r="AD293" s="11"/>
      <c r="AE293" s="11"/>
      <c r="AF293" s="11"/>
      <c r="AG293" s="11"/>
      <c r="AH293" s="11"/>
    </row>
    <row r="294" ht="15.75" customHeight="1">
      <c r="A294" s="11"/>
      <c r="B294" s="11">
        <v>290.0</v>
      </c>
      <c r="C294" s="55" t="s">
        <v>1464</v>
      </c>
      <c r="D294" s="55" t="s">
        <v>1465</v>
      </c>
      <c r="E294" s="56" t="s">
        <v>1466</v>
      </c>
      <c r="F294" s="57" t="s">
        <v>1467</v>
      </c>
      <c r="G294" s="38" t="s">
        <v>1468</v>
      </c>
      <c r="H294" s="54" t="s">
        <v>1469</v>
      </c>
      <c r="I294" s="58"/>
      <c r="J294" s="58"/>
      <c r="K294" s="55"/>
      <c r="L294" s="55"/>
      <c r="M294" s="11"/>
      <c r="N294" s="11"/>
      <c r="O294" s="11"/>
      <c r="P294" s="32"/>
      <c r="Q294" s="11"/>
      <c r="R294" s="11"/>
      <c r="S294" s="11"/>
      <c r="T294" s="11"/>
      <c r="U294" s="34"/>
      <c r="V294" s="11"/>
      <c r="W294" s="11"/>
      <c r="X294" s="11"/>
      <c r="Y294" s="11"/>
      <c r="Z294" s="11"/>
      <c r="AA294" s="11"/>
      <c r="AB294" s="11"/>
      <c r="AC294" s="11"/>
      <c r="AD294" s="11"/>
      <c r="AE294" s="11"/>
      <c r="AF294" s="11"/>
      <c r="AG294" s="11"/>
      <c r="AH294" s="11"/>
    </row>
    <row r="295" ht="15.75" customHeight="1">
      <c r="A295" s="11"/>
      <c r="B295" s="11">
        <v>291.0</v>
      </c>
      <c r="C295" s="55" t="s">
        <v>1470</v>
      </c>
      <c r="D295" s="55" t="s">
        <v>1471</v>
      </c>
      <c r="E295" s="56" t="s">
        <v>1472</v>
      </c>
      <c r="F295" s="57" t="s">
        <v>1473</v>
      </c>
      <c r="G295" s="38" t="s">
        <v>1474</v>
      </c>
      <c r="H295" s="54" t="s">
        <v>1346</v>
      </c>
      <c r="I295" s="58"/>
      <c r="J295" s="58"/>
      <c r="K295" s="55"/>
      <c r="L295" s="55"/>
      <c r="M295" s="11"/>
      <c r="N295" s="11"/>
      <c r="O295" s="11"/>
      <c r="P295" s="32"/>
      <c r="Q295" s="11"/>
      <c r="R295" s="11"/>
      <c r="S295" s="11"/>
      <c r="T295" s="11"/>
      <c r="U295" s="34"/>
      <c r="V295" s="11"/>
      <c r="W295" s="11"/>
      <c r="X295" s="11"/>
      <c r="Y295" s="11"/>
      <c r="Z295" s="11"/>
      <c r="AA295" s="11"/>
      <c r="AB295" s="11"/>
      <c r="AC295" s="11"/>
      <c r="AD295" s="11"/>
      <c r="AE295" s="11"/>
      <c r="AF295" s="11"/>
      <c r="AG295" s="11"/>
      <c r="AH295" s="11"/>
    </row>
    <row r="296" ht="15.75" customHeight="1">
      <c r="A296" s="11"/>
      <c r="B296" s="11">
        <v>292.0</v>
      </c>
      <c r="C296" s="55" t="s">
        <v>1475</v>
      </c>
      <c r="D296" s="55" t="s">
        <v>1476</v>
      </c>
      <c r="E296" s="56" t="s">
        <v>1477</v>
      </c>
      <c r="F296" s="57" t="s">
        <v>1478</v>
      </c>
      <c r="G296" s="38" t="s">
        <v>1479</v>
      </c>
      <c r="H296" s="54" t="s">
        <v>1346</v>
      </c>
      <c r="I296" s="58"/>
      <c r="J296" s="58"/>
      <c r="K296" s="55"/>
      <c r="L296" s="55"/>
      <c r="M296" s="11"/>
      <c r="N296" s="11"/>
      <c r="O296" s="11"/>
      <c r="P296" s="32"/>
      <c r="Q296" s="11"/>
      <c r="R296" s="11"/>
      <c r="S296" s="11"/>
      <c r="T296" s="11"/>
      <c r="U296" s="34"/>
      <c r="V296" s="11"/>
      <c r="W296" s="11"/>
      <c r="X296" s="11"/>
      <c r="Y296" s="11"/>
      <c r="Z296" s="11"/>
      <c r="AA296" s="11"/>
      <c r="AB296" s="11"/>
      <c r="AC296" s="11"/>
      <c r="AD296" s="11"/>
      <c r="AE296" s="11"/>
      <c r="AF296" s="11"/>
      <c r="AG296" s="11"/>
      <c r="AH296" s="11"/>
    </row>
    <row r="297" ht="15.75" customHeight="1">
      <c r="A297" s="11"/>
      <c r="B297" s="11">
        <v>293.0</v>
      </c>
      <c r="C297" s="55" t="s">
        <v>1480</v>
      </c>
      <c r="D297" s="55" t="s">
        <v>1481</v>
      </c>
      <c r="E297" s="56" t="s">
        <v>1482</v>
      </c>
      <c r="F297" s="57" t="s">
        <v>1483</v>
      </c>
      <c r="G297" s="38" t="s">
        <v>1484</v>
      </c>
      <c r="H297" s="54" t="s">
        <v>1346</v>
      </c>
      <c r="I297" s="58"/>
      <c r="J297" s="58"/>
      <c r="K297" s="55"/>
      <c r="L297" s="55"/>
      <c r="M297" s="11"/>
      <c r="N297" s="11"/>
      <c r="O297" s="11"/>
      <c r="P297" s="32"/>
      <c r="Q297" s="11"/>
      <c r="R297" s="11"/>
      <c r="S297" s="11"/>
      <c r="T297" s="11"/>
      <c r="U297" s="34"/>
      <c r="V297" s="11"/>
      <c r="W297" s="11"/>
      <c r="X297" s="11"/>
      <c r="Y297" s="11"/>
      <c r="Z297" s="11"/>
      <c r="AA297" s="11"/>
      <c r="AB297" s="11"/>
      <c r="AC297" s="11"/>
      <c r="AD297" s="11"/>
      <c r="AE297" s="11"/>
      <c r="AF297" s="11"/>
      <c r="AG297" s="11"/>
      <c r="AH297" s="11"/>
    </row>
    <row r="298" ht="15.75" customHeight="1">
      <c r="A298" s="11"/>
      <c r="B298" s="11">
        <v>294.0</v>
      </c>
      <c r="C298" s="55" t="s">
        <v>1485</v>
      </c>
      <c r="D298" s="55" t="s">
        <v>1486</v>
      </c>
      <c r="E298" s="56" t="s">
        <v>1487</v>
      </c>
      <c r="F298" s="57" t="s">
        <v>1488</v>
      </c>
      <c r="G298" s="38" t="s">
        <v>1489</v>
      </c>
      <c r="H298" s="54" t="s">
        <v>1346</v>
      </c>
      <c r="I298" s="58"/>
      <c r="J298" s="58"/>
      <c r="K298" s="55"/>
      <c r="L298" s="55"/>
      <c r="M298" s="11"/>
      <c r="N298" s="11"/>
      <c r="O298" s="11"/>
      <c r="P298" s="32"/>
      <c r="Q298" s="11"/>
      <c r="R298" s="11"/>
      <c r="S298" s="11"/>
      <c r="T298" s="11"/>
      <c r="U298" s="34"/>
      <c r="V298" s="11"/>
      <c r="W298" s="11"/>
      <c r="X298" s="11"/>
      <c r="Y298" s="11"/>
      <c r="Z298" s="11"/>
      <c r="AA298" s="11"/>
      <c r="AB298" s="11"/>
      <c r="AC298" s="11"/>
      <c r="AD298" s="11"/>
      <c r="AE298" s="11"/>
      <c r="AF298" s="11"/>
      <c r="AG298" s="11"/>
      <c r="AH298" s="11"/>
    </row>
    <row r="299" ht="15.75" customHeight="1">
      <c r="A299" s="11"/>
      <c r="B299" s="11">
        <v>295.0</v>
      </c>
      <c r="C299" s="55" t="s">
        <v>1490</v>
      </c>
      <c r="D299" s="55" t="s">
        <v>1491</v>
      </c>
      <c r="E299" s="56" t="s">
        <v>1492</v>
      </c>
      <c r="F299" s="57" t="s">
        <v>1493</v>
      </c>
      <c r="G299" s="38" t="s">
        <v>1494</v>
      </c>
      <c r="H299" s="54" t="s">
        <v>1346</v>
      </c>
      <c r="I299" s="58"/>
      <c r="J299" s="58"/>
      <c r="K299" s="55"/>
      <c r="L299" s="55"/>
      <c r="M299" s="11"/>
      <c r="N299" s="11"/>
      <c r="O299" s="11"/>
      <c r="P299" s="32"/>
      <c r="Q299" s="11"/>
      <c r="R299" s="11"/>
      <c r="S299" s="11"/>
      <c r="T299" s="11"/>
      <c r="U299" s="34"/>
      <c r="V299" s="11"/>
      <c r="W299" s="11"/>
      <c r="X299" s="11"/>
      <c r="Y299" s="11"/>
      <c r="Z299" s="11"/>
      <c r="AA299" s="11"/>
      <c r="AB299" s="11"/>
      <c r="AC299" s="11"/>
      <c r="AD299" s="11"/>
      <c r="AE299" s="11"/>
      <c r="AF299" s="11"/>
      <c r="AG299" s="11"/>
      <c r="AH299" s="11"/>
    </row>
    <row r="300" ht="15.75" customHeight="1">
      <c r="A300" s="11"/>
      <c r="B300" s="11">
        <v>296.0</v>
      </c>
      <c r="C300" s="55" t="s">
        <v>1490</v>
      </c>
      <c r="D300" s="55" t="s">
        <v>1491</v>
      </c>
      <c r="E300" s="56" t="s">
        <v>1495</v>
      </c>
      <c r="F300" s="57" t="s">
        <v>1496</v>
      </c>
      <c r="G300" s="38" t="s">
        <v>1497</v>
      </c>
      <c r="H300" s="54" t="s">
        <v>1498</v>
      </c>
      <c r="I300" s="58"/>
      <c r="J300" s="58"/>
      <c r="K300" s="55"/>
      <c r="L300" s="55"/>
      <c r="M300" s="11"/>
      <c r="N300" s="11"/>
      <c r="O300" s="11"/>
      <c r="P300" s="32"/>
      <c r="Q300" s="11"/>
      <c r="R300" s="11"/>
      <c r="S300" s="11"/>
      <c r="T300" s="11"/>
      <c r="U300" s="34"/>
      <c r="V300" s="11"/>
      <c r="W300" s="11"/>
      <c r="X300" s="11"/>
      <c r="Y300" s="11"/>
      <c r="Z300" s="11"/>
      <c r="AA300" s="11"/>
      <c r="AB300" s="11"/>
      <c r="AC300" s="11"/>
      <c r="AD300" s="11"/>
      <c r="AE300" s="11"/>
      <c r="AF300" s="11"/>
      <c r="AG300" s="11"/>
      <c r="AH300" s="11"/>
    </row>
    <row r="301" ht="15.75" customHeight="1">
      <c r="A301" s="11"/>
      <c r="B301" s="11">
        <v>297.0</v>
      </c>
      <c r="C301" s="55" t="s">
        <v>1499</v>
      </c>
      <c r="D301" s="55" t="s">
        <v>1500</v>
      </c>
      <c r="E301" s="56" t="s">
        <v>1501</v>
      </c>
      <c r="F301" s="57" t="s">
        <v>1502</v>
      </c>
      <c r="G301" s="38" t="s">
        <v>1503</v>
      </c>
      <c r="H301" s="54" t="s">
        <v>1346</v>
      </c>
      <c r="I301" s="58"/>
      <c r="J301" s="58"/>
      <c r="K301" s="55"/>
      <c r="L301" s="55"/>
      <c r="M301" s="11"/>
      <c r="N301" s="11"/>
      <c r="O301" s="11"/>
      <c r="P301" s="32"/>
      <c r="Q301" s="11"/>
      <c r="R301" s="11"/>
      <c r="S301" s="11"/>
      <c r="T301" s="11"/>
      <c r="U301" s="34"/>
      <c r="V301" s="11"/>
      <c r="W301" s="11"/>
      <c r="X301" s="11"/>
      <c r="Y301" s="11"/>
      <c r="Z301" s="11"/>
      <c r="AA301" s="11"/>
      <c r="AB301" s="11"/>
      <c r="AC301" s="11"/>
      <c r="AD301" s="11"/>
      <c r="AE301" s="11"/>
      <c r="AF301" s="11"/>
      <c r="AG301" s="11"/>
      <c r="AH301" s="11"/>
    </row>
    <row r="302" ht="15.75" customHeight="1">
      <c r="A302" s="11"/>
      <c r="B302" s="11">
        <v>298.0</v>
      </c>
      <c r="C302" s="55" t="s">
        <v>1504</v>
      </c>
      <c r="D302" s="55" t="s">
        <v>1505</v>
      </c>
      <c r="E302" s="56" t="s">
        <v>1506</v>
      </c>
      <c r="F302" s="57" t="s">
        <v>1507</v>
      </c>
      <c r="G302" s="38" t="s">
        <v>1508</v>
      </c>
      <c r="H302" s="54" t="s">
        <v>1346</v>
      </c>
      <c r="I302" s="58"/>
      <c r="J302" s="58"/>
      <c r="K302" s="55"/>
      <c r="L302" s="55"/>
      <c r="M302" s="11"/>
      <c r="N302" s="11"/>
      <c r="O302" s="11"/>
      <c r="P302" s="32"/>
      <c r="Q302" s="11"/>
      <c r="R302" s="11"/>
      <c r="S302" s="11"/>
      <c r="T302" s="11"/>
      <c r="U302" s="34"/>
      <c r="V302" s="11"/>
      <c r="W302" s="11"/>
      <c r="X302" s="11"/>
      <c r="Y302" s="11"/>
      <c r="Z302" s="11"/>
      <c r="AA302" s="11"/>
      <c r="AB302" s="11"/>
      <c r="AC302" s="11"/>
      <c r="AD302" s="11"/>
      <c r="AE302" s="11"/>
      <c r="AF302" s="11"/>
      <c r="AG302" s="11"/>
      <c r="AH302" s="11"/>
    </row>
    <row r="303" ht="15.75" customHeight="1">
      <c r="A303" s="11"/>
      <c r="B303" s="11">
        <v>299.0</v>
      </c>
      <c r="C303" s="55" t="s">
        <v>1509</v>
      </c>
      <c r="D303" s="55" t="s">
        <v>1510</v>
      </c>
      <c r="E303" s="56" t="s">
        <v>1511</v>
      </c>
      <c r="F303" s="57" t="s">
        <v>1512</v>
      </c>
      <c r="G303" s="38" t="s">
        <v>1513</v>
      </c>
      <c r="H303" s="54" t="s">
        <v>1346</v>
      </c>
      <c r="I303" s="58"/>
      <c r="J303" s="58"/>
      <c r="K303" s="55"/>
      <c r="L303" s="55"/>
      <c r="M303" s="11"/>
      <c r="N303" s="11"/>
      <c r="O303" s="11"/>
      <c r="P303" s="32"/>
      <c r="Q303" s="11"/>
      <c r="R303" s="11"/>
      <c r="S303" s="11"/>
      <c r="T303" s="11"/>
      <c r="U303" s="34"/>
      <c r="V303" s="11"/>
      <c r="W303" s="11"/>
      <c r="X303" s="11"/>
      <c r="Y303" s="11"/>
      <c r="Z303" s="11"/>
      <c r="AA303" s="11"/>
      <c r="AB303" s="11"/>
      <c r="AC303" s="11"/>
      <c r="AD303" s="11"/>
      <c r="AE303" s="11"/>
      <c r="AF303" s="11"/>
      <c r="AG303" s="11"/>
      <c r="AH303" s="11"/>
    </row>
    <row r="304" ht="15.75" customHeight="1">
      <c r="A304" s="11"/>
      <c r="B304" s="11">
        <v>300.0</v>
      </c>
      <c r="C304" s="55" t="s">
        <v>1514</v>
      </c>
      <c r="D304" s="55" t="s">
        <v>1514</v>
      </c>
      <c r="E304" s="56" t="s">
        <v>1515</v>
      </c>
      <c r="F304" s="57" t="s">
        <v>1516</v>
      </c>
      <c r="G304" s="38" t="s">
        <v>1517</v>
      </c>
      <c r="H304" s="54" t="s">
        <v>1518</v>
      </c>
      <c r="I304" s="58"/>
      <c r="J304" s="58"/>
      <c r="K304" s="55"/>
      <c r="L304" s="55"/>
      <c r="M304" s="11"/>
      <c r="N304" s="11"/>
      <c r="O304" s="11"/>
      <c r="P304" s="32"/>
      <c r="Q304" s="11"/>
      <c r="R304" s="11"/>
      <c r="S304" s="11"/>
      <c r="T304" s="11"/>
      <c r="U304" s="34"/>
      <c r="V304" s="11"/>
      <c r="W304" s="11"/>
      <c r="X304" s="11"/>
      <c r="Y304" s="11"/>
      <c r="Z304" s="11"/>
      <c r="AA304" s="11"/>
      <c r="AB304" s="11"/>
      <c r="AC304" s="11"/>
      <c r="AD304" s="11"/>
      <c r="AE304" s="11"/>
      <c r="AF304" s="11"/>
      <c r="AG304" s="11"/>
      <c r="AH304" s="11"/>
    </row>
    <row r="305" ht="15.75" customHeight="1">
      <c r="A305" s="11"/>
      <c r="B305" s="11">
        <v>301.0</v>
      </c>
      <c r="C305" s="55" t="s">
        <v>1519</v>
      </c>
      <c r="D305" s="55" t="s">
        <v>1519</v>
      </c>
      <c r="E305" s="56" t="s">
        <v>1520</v>
      </c>
      <c r="F305" s="57" t="s">
        <v>1521</v>
      </c>
      <c r="G305" s="38" t="s">
        <v>1522</v>
      </c>
      <c r="H305" s="53" t="s">
        <v>1523</v>
      </c>
      <c r="I305" s="58"/>
      <c r="J305" s="58"/>
      <c r="K305" s="55"/>
      <c r="L305" s="55"/>
      <c r="M305" s="11"/>
      <c r="N305" s="11"/>
      <c r="O305" s="11"/>
      <c r="P305" s="32"/>
      <c r="Q305" s="11"/>
      <c r="R305" s="11"/>
      <c r="S305" s="11"/>
      <c r="T305" s="11"/>
      <c r="U305" s="34"/>
      <c r="V305" s="11"/>
      <c r="W305" s="11"/>
      <c r="X305" s="11"/>
      <c r="Y305" s="11"/>
      <c r="Z305" s="11"/>
      <c r="AA305" s="11"/>
      <c r="AB305" s="11"/>
      <c r="AC305" s="11"/>
      <c r="AD305" s="11"/>
      <c r="AE305" s="11"/>
      <c r="AF305" s="11"/>
      <c r="AG305" s="11"/>
      <c r="AH305" s="11"/>
    </row>
    <row r="306" ht="15.75" customHeight="1">
      <c r="A306" s="11"/>
      <c r="B306" s="11">
        <v>302.0</v>
      </c>
      <c r="C306" s="55" t="s">
        <v>1524</v>
      </c>
      <c r="D306" s="55" t="s">
        <v>1525</v>
      </c>
      <c r="E306" s="56" t="s">
        <v>1526</v>
      </c>
      <c r="F306" s="57" t="s">
        <v>1527</v>
      </c>
      <c r="G306" s="38" t="s">
        <v>1528</v>
      </c>
      <c r="H306" s="53" t="s">
        <v>1129</v>
      </c>
      <c r="I306" s="58"/>
      <c r="J306" s="58"/>
      <c r="K306" s="55"/>
      <c r="L306" s="55"/>
      <c r="M306" s="11"/>
      <c r="N306" s="11"/>
      <c r="O306" s="11"/>
      <c r="P306" s="32"/>
      <c r="Q306" s="11"/>
      <c r="R306" s="11"/>
      <c r="S306" s="11"/>
      <c r="T306" s="11"/>
      <c r="U306" s="34"/>
      <c r="V306" s="11"/>
      <c r="W306" s="11"/>
      <c r="X306" s="11"/>
      <c r="Y306" s="11"/>
      <c r="Z306" s="11"/>
      <c r="AA306" s="11"/>
      <c r="AB306" s="11"/>
      <c r="AC306" s="11"/>
      <c r="AD306" s="11"/>
      <c r="AE306" s="11"/>
      <c r="AF306" s="11"/>
      <c r="AG306" s="11"/>
      <c r="AH306" s="11"/>
    </row>
    <row r="307" ht="15.75" customHeight="1">
      <c r="A307" s="11"/>
      <c r="B307" s="11">
        <v>303.0</v>
      </c>
      <c r="C307" s="55" t="s">
        <v>1529</v>
      </c>
      <c r="D307" s="55" t="s">
        <v>1530</v>
      </c>
      <c r="E307" s="56" t="s">
        <v>1531</v>
      </c>
      <c r="F307" s="57" t="s">
        <v>1532</v>
      </c>
      <c r="G307" s="38" t="s">
        <v>1533</v>
      </c>
      <c r="H307" s="53" t="s">
        <v>1117</v>
      </c>
      <c r="I307" s="58"/>
      <c r="J307" s="58"/>
      <c r="K307" s="55"/>
      <c r="L307" s="55"/>
      <c r="M307" s="11"/>
      <c r="N307" s="11"/>
      <c r="O307" s="11"/>
      <c r="P307" s="32"/>
      <c r="Q307" s="11"/>
      <c r="R307" s="11"/>
      <c r="S307" s="11"/>
      <c r="T307" s="11"/>
      <c r="U307" s="34"/>
      <c r="V307" s="11"/>
      <c r="W307" s="11"/>
      <c r="X307" s="11"/>
      <c r="Y307" s="11"/>
      <c r="Z307" s="11"/>
      <c r="AA307" s="11"/>
      <c r="AB307" s="11"/>
      <c r="AC307" s="11"/>
      <c r="AD307" s="11"/>
      <c r="AE307" s="11"/>
      <c r="AF307" s="11"/>
      <c r="AG307" s="11"/>
      <c r="AH307" s="11"/>
    </row>
    <row r="308" ht="15.75" customHeight="1">
      <c r="A308" s="11"/>
      <c r="B308" s="11">
        <v>304.0</v>
      </c>
      <c r="C308" s="55" t="s">
        <v>1534</v>
      </c>
      <c r="D308" s="55" t="s">
        <v>1535</v>
      </c>
      <c r="E308" s="56" t="s">
        <v>1536</v>
      </c>
      <c r="F308" s="57" t="s">
        <v>1537</v>
      </c>
      <c r="G308" s="38" t="s">
        <v>1538</v>
      </c>
      <c r="H308" s="53" t="s">
        <v>1129</v>
      </c>
      <c r="I308" s="58"/>
      <c r="J308" s="58"/>
      <c r="K308" s="55"/>
      <c r="L308" s="55"/>
      <c r="M308" s="11"/>
      <c r="N308" s="11"/>
      <c r="O308" s="11"/>
      <c r="P308" s="32"/>
      <c r="Q308" s="11"/>
      <c r="R308" s="11"/>
      <c r="S308" s="11"/>
      <c r="T308" s="11"/>
      <c r="U308" s="34"/>
      <c r="V308" s="11"/>
      <c r="W308" s="11"/>
      <c r="X308" s="11"/>
      <c r="Y308" s="11"/>
      <c r="Z308" s="11"/>
      <c r="AA308" s="11"/>
      <c r="AB308" s="11"/>
      <c r="AC308" s="11"/>
      <c r="AD308" s="11"/>
      <c r="AE308" s="11"/>
      <c r="AF308" s="11"/>
      <c r="AG308" s="11"/>
      <c r="AH308" s="11"/>
    </row>
    <row r="309" ht="15.75" customHeight="1">
      <c r="A309" s="11"/>
      <c r="B309" s="11">
        <v>305.0</v>
      </c>
      <c r="C309" s="55" t="s">
        <v>1539</v>
      </c>
      <c r="D309" s="55" t="s">
        <v>1540</v>
      </c>
      <c r="E309" s="56" t="s">
        <v>1541</v>
      </c>
      <c r="F309" s="57" t="s">
        <v>1542</v>
      </c>
      <c r="G309" s="38" t="s">
        <v>1543</v>
      </c>
      <c r="H309" s="53" t="s">
        <v>1544</v>
      </c>
      <c r="I309" s="58"/>
      <c r="J309" s="58"/>
      <c r="K309" s="55"/>
      <c r="L309" s="55"/>
      <c r="M309" s="11"/>
      <c r="N309" s="11"/>
      <c r="O309" s="11"/>
      <c r="P309" s="32"/>
      <c r="Q309" s="11"/>
      <c r="R309" s="11"/>
      <c r="S309" s="11"/>
      <c r="T309" s="11"/>
      <c r="U309" s="34"/>
      <c r="V309" s="11"/>
      <c r="W309" s="11"/>
      <c r="X309" s="11"/>
      <c r="Y309" s="11"/>
      <c r="Z309" s="11"/>
      <c r="AA309" s="11"/>
      <c r="AB309" s="11"/>
      <c r="AC309" s="11"/>
      <c r="AD309" s="11"/>
      <c r="AE309" s="11"/>
      <c r="AF309" s="11"/>
      <c r="AG309" s="11"/>
      <c r="AH309" s="11"/>
    </row>
    <row r="310" ht="15.75" customHeight="1">
      <c r="A310" s="11"/>
      <c r="B310" s="11">
        <v>306.0</v>
      </c>
      <c r="C310" s="55" t="s">
        <v>1545</v>
      </c>
      <c r="D310" s="55" t="s">
        <v>1546</v>
      </c>
      <c r="E310" s="56" t="s">
        <v>1547</v>
      </c>
      <c r="F310" s="57" t="s">
        <v>1548</v>
      </c>
      <c r="G310" s="38" t="s">
        <v>1549</v>
      </c>
      <c r="H310" s="53" t="s">
        <v>1129</v>
      </c>
      <c r="I310" s="58"/>
      <c r="J310" s="58"/>
      <c r="K310" s="55"/>
      <c r="L310" s="55"/>
      <c r="M310" s="11"/>
      <c r="N310" s="11"/>
      <c r="O310" s="11"/>
      <c r="P310" s="32"/>
      <c r="Q310" s="11"/>
      <c r="R310" s="11"/>
      <c r="S310" s="11"/>
      <c r="T310" s="11"/>
      <c r="U310" s="34"/>
      <c r="V310" s="11"/>
      <c r="W310" s="11"/>
      <c r="X310" s="11"/>
      <c r="Y310" s="11"/>
      <c r="Z310" s="11"/>
      <c r="AA310" s="11"/>
      <c r="AB310" s="11"/>
      <c r="AC310" s="11"/>
      <c r="AD310" s="11"/>
      <c r="AE310" s="11"/>
      <c r="AF310" s="11"/>
      <c r="AG310" s="11"/>
      <c r="AH310" s="11"/>
    </row>
    <row r="311" ht="15.75" customHeight="1">
      <c r="A311" s="11"/>
      <c r="B311" s="11">
        <v>307.0</v>
      </c>
      <c r="C311" s="55" t="s">
        <v>1550</v>
      </c>
      <c r="D311" s="55" t="s">
        <v>1551</v>
      </c>
      <c r="E311" s="56" t="s">
        <v>1552</v>
      </c>
      <c r="F311" s="57" t="s">
        <v>1553</v>
      </c>
      <c r="G311" s="38" t="s">
        <v>1554</v>
      </c>
      <c r="H311" s="53" t="s">
        <v>1210</v>
      </c>
      <c r="I311" s="58"/>
      <c r="J311" s="58"/>
      <c r="K311" s="55"/>
      <c r="L311" s="55"/>
      <c r="M311" s="11"/>
      <c r="N311" s="11"/>
      <c r="O311" s="11"/>
      <c r="P311" s="32"/>
      <c r="Q311" s="11"/>
      <c r="R311" s="11"/>
      <c r="S311" s="11"/>
      <c r="T311" s="11"/>
      <c r="U311" s="34"/>
      <c r="V311" s="11"/>
      <c r="W311" s="11"/>
      <c r="X311" s="11"/>
      <c r="Y311" s="11"/>
      <c r="Z311" s="11"/>
      <c r="AA311" s="11"/>
      <c r="AB311" s="11"/>
      <c r="AC311" s="11"/>
      <c r="AD311" s="11"/>
      <c r="AE311" s="11"/>
      <c r="AF311" s="11"/>
      <c r="AG311" s="11"/>
      <c r="AH311" s="11"/>
    </row>
    <row r="312" ht="15.75" customHeight="1">
      <c r="A312" s="11"/>
      <c r="B312" s="11">
        <v>308.0</v>
      </c>
      <c r="C312" s="55" t="s">
        <v>1555</v>
      </c>
      <c r="D312" s="55" t="s">
        <v>1556</v>
      </c>
      <c r="E312" s="56" t="s">
        <v>1557</v>
      </c>
      <c r="F312" s="57" t="s">
        <v>1558</v>
      </c>
      <c r="G312" s="38" t="s">
        <v>1559</v>
      </c>
      <c r="H312" s="53" t="s">
        <v>1560</v>
      </c>
      <c r="I312" s="58"/>
      <c r="J312" s="58"/>
      <c r="K312" s="55"/>
      <c r="L312" s="55"/>
      <c r="M312" s="11"/>
      <c r="N312" s="11"/>
      <c r="O312" s="11"/>
      <c r="P312" s="32"/>
      <c r="Q312" s="11"/>
      <c r="R312" s="11"/>
      <c r="S312" s="11"/>
      <c r="T312" s="11"/>
      <c r="U312" s="34"/>
      <c r="V312" s="11"/>
      <c r="W312" s="11"/>
      <c r="X312" s="11"/>
      <c r="Y312" s="11"/>
      <c r="Z312" s="11"/>
      <c r="AA312" s="11"/>
      <c r="AB312" s="11"/>
      <c r="AC312" s="11"/>
      <c r="AD312" s="11"/>
      <c r="AE312" s="11"/>
      <c r="AF312" s="11"/>
      <c r="AG312" s="11"/>
      <c r="AH312" s="11"/>
    </row>
    <row r="313" ht="15.75" customHeight="1">
      <c r="A313" s="11"/>
      <c r="B313" s="11">
        <v>309.0</v>
      </c>
      <c r="C313" s="55" t="s">
        <v>1561</v>
      </c>
      <c r="D313" s="55" t="s">
        <v>1562</v>
      </c>
      <c r="E313" s="56" t="s">
        <v>1563</v>
      </c>
      <c r="F313" s="57" t="s">
        <v>1564</v>
      </c>
      <c r="G313" s="38" t="s">
        <v>1565</v>
      </c>
      <c r="H313" s="53" t="s">
        <v>1129</v>
      </c>
      <c r="I313" s="58"/>
      <c r="J313" s="58"/>
      <c r="K313" s="55"/>
      <c r="L313" s="55"/>
      <c r="M313" s="11"/>
      <c r="N313" s="11"/>
      <c r="O313" s="11"/>
      <c r="P313" s="32"/>
      <c r="Q313" s="11"/>
      <c r="R313" s="11"/>
      <c r="S313" s="11"/>
      <c r="T313" s="11"/>
      <c r="U313" s="34"/>
      <c r="V313" s="11"/>
      <c r="W313" s="11"/>
      <c r="X313" s="11"/>
      <c r="Y313" s="11"/>
      <c r="Z313" s="11"/>
      <c r="AA313" s="11"/>
      <c r="AB313" s="11"/>
      <c r="AC313" s="11"/>
      <c r="AD313" s="11"/>
      <c r="AE313" s="11"/>
      <c r="AF313" s="11"/>
      <c r="AG313" s="11"/>
      <c r="AH313" s="11"/>
    </row>
    <row r="314" ht="15.75" customHeight="1">
      <c r="A314" s="11"/>
      <c r="B314" s="11">
        <v>310.0</v>
      </c>
      <c r="C314" s="55" t="s">
        <v>1566</v>
      </c>
      <c r="D314" s="55" t="s">
        <v>1567</v>
      </c>
      <c r="E314" s="56" t="s">
        <v>1568</v>
      </c>
      <c r="F314" s="57" t="s">
        <v>1569</v>
      </c>
      <c r="G314" s="38" t="s">
        <v>1570</v>
      </c>
      <c r="H314" s="53" t="s">
        <v>1571</v>
      </c>
      <c r="I314" s="58"/>
      <c r="J314" s="58"/>
      <c r="K314" s="55"/>
      <c r="L314" s="55"/>
      <c r="M314" s="11"/>
      <c r="N314" s="11"/>
      <c r="O314" s="11"/>
      <c r="P314" s="32"/>
      <c r="Q314" s="11"/>
      <c r="R314" s="11"/>
      <c r="S314" s="11"/>
      <c r="T314" s="11"/>
      <c r="U314" s="34"/>
      <c r="V314" s="11"/>
      <c r="W314" s="11"/>
      <c r="X314" s="11"/>
      <c r="Y314" s="11"/>
      <c r="Z314" s="11"/>
      <c r="AA314" s="11"/>
      <c r="AB314" s="11"/>
      <c r="AC314" s="11"/>
      <c r="AD314" s="11"/>
      <c r="AE314" s="11"/>
      <c r="AF314" s="11"/>
      <c r="AG314" s="11"/>
      <c r="AH314" s="11"/>
    </row>
    <row r="315" ht="15.75" customHeight="1">
      <c r="A315" s="11"/>
      <c r="B315" s="11">
        <v>311.0</v>
      </c>
      <c r="C315" s="55" t="s">
        <v>1572</v>
      </c>
      <c r="D315" s="55" t="s">
        <v>1573</v>
      </c>
      <c r="E315" s="56" t="s">
        <v>1574</v>
      </c>
      <c r="F315" s="57" t="s">
        <v>1575</v>
      </c>
      <c r="G315" s="38" t="s">
        <v>1576</v>
      </c>
      <c r="H315" s="54" t="s">
        <v>1571</v>
      </c>
      <c r="I315" s="58"/>
      <c r="J315" s="58"/>
      <c r="K315" s="55"/>
      <c r="L315" s="55"/>
      <c r="M315" s="11"/>
      <c r="N315" s="11"/>
      <c r="O315" s="11"/>
      <c r="P315" s="32"/>
      <c r="Q315" s="11"/>
      <c r="R315" s="11"/>
      <c r="S315" s="11"/>
      <c r="T315" s="11"/>
      <c r="U315" s="34"/>
      <c r="V315" s="11"/>
      <c r="W315" s="11"/>
      <c r="X315" s="11"/>
      <c r="Y315" s="11"/>
      <c r="Z315" s="11"/>
      <c r="AA315" s="11"/>
      <c r="AB315" s="11"/>
      <c r="AC315" s="11"/>
      <c r="AD315" s="11"/>
      <c r="AE315" s="11"/>
      <c r="AF315" s="11"/>
      <c r="AG315" s="11"/>
      <c r="AH315" s="11"/>
    </row>
    <row r="316" ht="15.75" customHeight="1">
      <c r="A316" s="11"/>
      <c r="B316" s="11">
        <v>312.0</v>
      </c>
      <c r="C316" s="55" t="s">
        <v>1577</v>
      </c>
      <c r="D316" s="55" t="s">
        <v>1578</v>
      </c>
      <c r="E316" s="56" t="s">
        <v>1579</v>
      </c>
      <c r="F316" s="57" t="s">
        <v>1580</v>
      </c>
      <c r="G316" s="38" t="s">
        <v>1581</v>
      </c>
      <c r="H316" s="54" t="s">
        <v>1129</v>
      </c>
      <c r="I316" s="58"/>
      <c r="J316" s="58"/>
      <c r="K316" s="55"/>
      <c r="L316" s="55"/>
      <c r="M316" s="11"/>
      <c r="N316" s="11"/>
      <c r="O316" s="11"/>
      <c r="P316" s="32"/>
      <c r="Q316" s="11"/>
      <c r="R316" s="11"/>
      <c r="S316" s="11"/>
      <c r="T316" s="11"/>
      <c r="U316" s="34"/>
      <c r="V316" s="11"/>
      <c r="W316" s="11"/>
      <c r="X316" s="11"/>
      <c r="Y316" s="11"/>
      <c r="Z316" s="11"/>
      <c r="AA316" s="11"/>
      <c r="AB316" s="11"/>
      <c r="AC316" s="11"/>
      <c r="AD316" s="11"/>
      <c r="AE316" s="11"/>
      <c r="AF316" s="11"/>
      <c r="AG316" s="11"/>
      <c r="AH316" s="11"/>
    </row>
    <row r="317" ht="15.75" customHeight="1">
      <c r="A317" s="11"/>
      <c r="B317" s="11">
        <v>313.0</v>
      </c>
      <c r="C317" s="55" t="s">
        <v>1582</v>
      </c>
      <c r="D317" s="55" t="s">
        <v>1582</v>
      </c>
      <c r="E317" s="56" t="s">
        <v>1583</v>
      </c>
      <c r="F317" s="57" t="s">
        <v>1584</v>
      </c>
      <c r="G317" s="38" t="s">
        <v>1585</v>
      </c>
      <c r="H317" s="54" t="s">
        <v>1129</v>
      </c>
      <c r="I317" s="58"/>
      <c r="J317" s="58"/>
      <c r="K317" s="55"/>
      <c r="L317" s="55"/>
      <c r="M317" s="11"/>
      <c r="N317" s="11"/>
      <c r="O317" s="11"/>
      <c r="P317" s="32"/>
      <c r="Q317" s="11"/>
      <c r="R317" s="11"/>
      <c r="S317" s="11"/>
      <c r="T317" s="11"/>
      <c r="U317" s="34"/>
      <c r="V317" s="11"/>
      <c r="W317" s="11"/>
      <c r="X317" s="11"/>
      <c r="Y317" s="11"/>
      <c r="Z317" s="11"/>
      <c r="AA317" s="11"/>
      <c r="AB317" s="11"/>
      <c r="AC317" s="11"/>
      <c r="AD317" s="11"/>
      <c r="AE317" s="11"/>
      <c r="AF317" s="11"/>
      <c r="AG317" s="11"/>
      <c r="AH317" s="11"/>
    </row>
    <row r="318" ht="15.75" customHeight="1">
      <c r="A318" s="11"/>
      <c r="B318" s="11">
        <v>314.0</v>
      </c>
      <c r="C318" s="55" t="s">
        <v>1586</v>
      </c>
      <c r="D318" s="55" t="s">
        <v>1587</v>
      </c>
      <c r="E318" s="56" t="s">
        <v>1588</v>
      </c>
      <c r="F318" s="57" t="s">
        <v>1589</v>
      </c>
      <c r="G318" s="38" t="s">
        <v>1590</v>
      </c>
      <c r="H318" s="54" t="s">
        <v>1129</v>
      </c>
      <c r="I318" s="58"/>
      <c r="J318" s="58"/>
      <c r="K318" s="55"/>
      <c r="L318" s="55"/>
      <c r="M318" s="11"/>
      <c r="N318" s="11"/>
      <c r="O318" s="11"/>
      <c r="P318" s="32"/>
      <c r="Q318" s="11"/>
      <c r="R318" s="11"/>
      <c r="S318" s="11"/>
      <c r="T318" s="11"/>
      <c r="U318" s="34"/>
      <c r="V318" s="11"/>
      <c r="W318" s="11"/>
      <c r="X318" s="11"/>
      <c r="Y318" s="11"/>
      <c r="Z318" s="11"/>
      <c r="AA318" s="11"/>
      <c r="AB318" s="11"/>
      <c r="AC318" s="11"/>
      <c r="AD318" s="11"/>
      <c r="AE318" s="11"/>
      <c r="AF318" s="11"/>
      <c r="AG318" s="11"/>
      <c r="AH318" s="11"/>
    </row>
    <row r="319" ht="15.75" customHeight="1">
      <c r="A319" s="11"/>
      <c r="B319" s="11">
        <v>315.0</v>
      </c>
      <c r="C319" s="55" t="s">
        <v>1591</v>
      </c>
      <c r="D319" s="55" t="s">
        <v>1592</v>
      </c>
      <c r="E319" s="56" t="s">
        <v>1593</v>
      </c>
      <c r="F319" s="57" t="s">
        <v>1594</v>
      </c>
      <c r="G319" s="38" t="s">
        <v>1595</v>
      </c>
      <c r="H319" s="54" t="s">
        <v>1210</v>
      </c>
      <c r="I319" s="58"/>
      <c r="J319" s="58"/>
      <c r="K319" s="55"/>
      <c r="L319" s="55"/>
      <c r="M319" s="11"/>
      <c r="N319" s="11"/>
      <c r="O319" s="11"/>
      <c r="P319" s="32"/>
      <c r="Q319" s="11"/>
      <c r="R319" s="11"/>
      <c r="S319" s="11"/>
      <c r="T319" s="11"/>
      <c r="U319" s="34"/>
      <c r="V319" s="11"/>
      <c r="W319" s="11"/>
      <c r="X319" s="11"/>
      <c r="Y319" s="11"/>
      <c r="Z319" s="11"/>
      <c r="AA319" s="11"/>
      <c r="AB319" s="11"/>
      <c r="AC319" s="11"/>
      <c r="AD319" s="11"/>
      <c r="AE319" s="11"/>
      <c r="AF319" s="11"/>
      <c r="AG319" s="11"/>
      <c r="AH319" s="11"/>
    </row>
    <row r="320" ht="15.75" customHeight="1">
      <c r="A320" s="11"/>
      <c r="B320" s="11">
        <v>316.0</v>
      </c>
      <c r="C320" s="55" t="s">
        <v>1596</v>
      </c>
      <c r="D320" s="55" t="s">
        <v>1597</v>
      </c>
      <c r="E320" s="56" t="s">
        <v>1598</v>
      </c>
      <c r="F320" s="57" t="s">
        <v>1599</v>
      </c>
      <c r="G320" s="38" t="s">
        <v>1600</v>
      </c>
      <c r="H320" s="54" t="s">
        <v>1210</v>
      </c>
      <c r="I320" s="58"/>
      <c r="J320" s="58"/>
      <c r="K320" s="55"/>
      <c r="L320" s="55"/>
      <c r="M320" s="11"/>
      <c r="N320" s="11"/>
      <c r="O320" s="11"/>
      <c r="P320" s="32"/>
      <c r="Q320" s="11"/>
      <c r="R320" s="11"/>
      <c r="S320" s="11"/>
      <c r="T320" s="11"/>
      <c r="U320" s="34"/>
      <c r="V320" s="11"/>
      <c r="W320" s="11"/>
      <c r="X320" s="11"/>
      <c r="Y320" s="11"/>
      <c r="Z320" s="11"/>
      <c r="AA320" s="11"/>
      <c r="AB320" s="11"/>
      <c r="AC320" s="11"/>
      <c r="AD320" s="11"/>
      <c r="AE320" s="11"/>
      <c r="AF320" s="11"/>
      <c r="AG320" s="11"/>
      <c r="AH320" s="11"/>
    </row>
    <row r="321" ht="15.75" customHeight="1">
      <c r="A321" s="11"/>
      <c r="B321" s="11">
        <v>317.0</v>
      </c>
      <c r="C321" s="55" t="s">
        <v>1601</v>
      </c>
      <c r="D321" s="55" t="s">
        <v>1602</v>
      </c>
      <c r="E321" s="56" t="s">
        <v>1603</v>
      </c>
      <c r="F321" s="57" t="s">
        <v>1604</v>
      </c>
      <c r="G321" s="38" t="s">
        <v>1595</v>
      </c>
      <c r="H321" s="54" t="s">
        <v>1210</v>
      </c>
      <c r="I321" s="58"/>
      <c r="J321" s="58"/>
      <c r="K321" s="55"/>
      <c r="L321" s="55"/>
      <c r="M321" s="11"/>
      <c r="N321" s="11"/>
      <c r="O321" s="11"/>
      <c r="P321" s="32"/>
      <c r="Q321" s="11"/>
      <c r="R321" s="11"/>
      <c r="S321" s="11"/>
      <c r="T321" s="11"/>
      <c r="U321" s="34"/>
      <c r="V321" s="11"/>
      <c r="W321" s="11"/>
      <c r="X321" s="11"/>
      <c r="Y321" s="11"/>
      <c r="Z321" s="11"/>
      <c r="AA321" s="11"/>
      <c r="AB321" s="11"/>
      <c r="AC321" s="11"/>
      <c r="AD321" s="11"/>
      <c r="AE321" s="11"/>
      <c r="AF321" s="11"/>
      <c r="AG321" s="11"/>
      <c r="AH321" s="11"/>
    </row>
    <row r="322" ht="15.75" customHeight="1">
      <c r="A322" s="11"/>
      <c r="B322" s="11">
        <v>318.0</v>
      </c>
      <c r="C322" s="55" t="s">
        <v>1605</v>
      </c>
      <c r="D322" s="55" t="s">
        <v>1606</v>
      </c>
      <c r="E322" s="56" t="s">
        <v>1607</v>
      </c>
      <c r="F322" s="57" t="s">
        <v>1608</v>
      </c>
      <c r="G322" s="38" t="s">
        <v>1609</v>
      </c>
      <c r="H322" s="53" t="s">
        <v>1210</v>
      </c>
      <c r="I322" s="58"/>
      <c r="J322" s="58"/>
      <c r="K322" s="55"/>
      <c r="L322" s="55"/>
      <c r="M322" s="11"/>
      <c r="N322" s="11"/>
      <c r="O322" s="11"/>
      <c r="P322" s="32"/>
      <c r="Q322" s="11"/>
      <c r="R322" s="11"/>
      <c r="S322" s="11"/>
      <c r="T322" s="11"/>
      <c r="U322" s="34"/>
      <c r="V322" s="11"/>
      <c r="W322" s="11"/>
      <c r="X322" s="11"/>
      <c r="Y322" s="11"/>
      <c r="Z322" s="11"/>
      <c r="AA322" s="11"/>
      <c r="AB322" s="11"/>
      <c r="AC322" s="11"/>
      <c r="AD322" s="11"/>
      <c r="AE322" s="11"/>
      <c r="AF322" s="11"/>
      <c r="AG322" s="11"/>
      <c r="AH322" s="11"/>
    </row>
    <row r="323" ht="15.75" customHeight="1">
      <c r="A323" s="11"/>
      <c r="B323" s="11">
        <v>319.0</v>
      </c>
      <c r="C323" s="55" t="s">
        <v>1610</v>
      </c>
      <c r="D323" s="55" t="s">
        <v>1611</v>
      </c>
      <c r="E323" s="56" t="s">
        <v>1612</v>
      </c>
      <c r="F323" s="57" t="s">
        <v>1613</v>
      </c>
      <c r="G323" s="38" t="s">
        <v>1614</v>
      </c>
      <c r="H323" s="53" t="s">
        <v>1129</v>
      </c>
      <c r="I323" s="58"/>
      <c r="J323" s="58"/>
      <c r="K323" s="55"/>
      <c r="L323" s="55"/>
      <c r="M323" s="11"/>
      <c r="N323" s="11"/>
      <c r="O323" s="11"/>
      <c r="P323" s="32"/>
      <c r="Q323" s="11"/>
      <c r="R323" s="11"/>
      <c r="S323" s="11"/>
      <c r="T323" s="11"/>
      <c r="U323" s="34"/>
      <c r="V323" s="11"/>
      <c r="W323" s="11"/>
      <c r="X323" s="11"/>
      <c r="Y323" s="11"/>
      <c r="Z323" s="11"/>
      <c r="AA323" s="11"/>
      <c r="AB323" s="11"/>
      <c r="AC323" s="11"/>
      <c r="AD323" s="11"/>
      <c r="AE323" s="11"/>
      <c r="AF323" s="11"/>
      <c r="AG323" s="11"/>
      <c r="AH323" s="11"/>
    </row>
    <row r="324" ht="15.75" customHeight="1">
      <c r="A324" s="11"/>
      <c r="B324" s="11">
        <v>320.0</v>
      </c>
      <c r="C324" s="55" t="s">
        <v>1615</v>
      </c>
      <c r="D324" s="55" t="s">
        <v>1616</v>
      </c>
      <c r="E324" s="56" t="s">
        <v>1617</v>
      </c>
      <c r="F324" s="57" t="s">
        <v>1618</v>
      </c>
      <c r="G324" s="38" t="s">
        <v>1619</v>
      </c>
      <c r="H324" s="53" t="s">
        <v>1129</v>
      </c>
      <c r="I324" s="58"/>
      <c r="J324" s="58"/>
      <c r="K324" s="55"/>
      <c r="L324" s="55"/>
      <c r="M324" s="11"/>
      <c r="N324" s="11"/>
      <c r="O324" s="11"/>
      <c r="P324" s="32"/>
      <c r="Q324" s="11"/>
      <c r="R324" s="11"/>
      <c r="S324" s="11"/>
      <c r="T324" s="11"/>
      <c r="U324" s="34"/>
      <c r="V324" s="11"/>
      <c r="W324" s="11"/>
      <c r="X324" s="11"/>
      <c r="Y324" s="11"/>
      <c r="Z324" s="11"/>
      <c r="AA324" s="11"/>
      <c r="AB324" s="11"/>
      <c r="AC324" s="11"/>
      <c r="AD324" s="11"/>
      <c r="AE324" s="11"/>
      <c r="AF324" s="11"/>
      <c r="AG324" s="11"/>
      <c r="AH324" s="11"/>
    </row>
    <row r="325" ht="15.75" customHeight="1">
      <c r="A325" s="11"/>
      <c r="B325" s="11">
        <v>321.0</v>
      </c>
      <c r="C325" s="55" t="s">
        <v>1620</v>
      </c>
      <c r="D325" s="55" t="s">
        <v>1621</v>
      </c>
      <c r="E325" s="56" t="s">
        <v>1622</v>
      </c>
      <c r="F325" s="57" t="s">
        <v>1623</v>
      </c>
      <c r="G325" s="38" t="s">
        <v>1624</v>
      </c>
      <c r="H325" s="53" t="s">
        <v>1129</v>
      </c>
      <c r="I325" s="58"/>
      <c r="J325" s="58"/>
      <c r="K325" s="55"/>
      <c r="L325" s="55"/>
      <c r="M325" s="11"/>
      <c r="N325" s="11"/>
      <c r="O325" s="11"/>
      <c r="P325" s="32"/>
      <c r="Q325" s="11"/>
      <c r="R325" s="11"/>
      <c r="S325" s="11"/>
      <c r="T325" s="11"/>
      <c r="U325" s="34"/>
      <c r="V325" s="11"/>
      <c r="W325" s="11"/>
      <c r="X325" s="11"/>
      <c r="Y325" s="11"/>
      <c r="Z325" s="11"/>
      <c r="AA325" s="11"/>
      <c r="AB325" s="11"/>
      <c r="AC325" s="11"/>
      <c r="AD325" s="11"/>
      <c r="AE325" s="11"/>
      <c r="AF325" s="11"/>
      <c r="AG325" s="11"/>
      <c r="AH325" s="11"/>
    </row>
    <row r="326" ht="15.75" customHeight="1">
      <c r="A326" s="11"/>
      <c r="B326" s="11">
        <v>322.0</v>
      </c>
      <c r="C326" s="55" t="s">
        <v>1625</v>
      </c>
      <c r="D326" s="55" t="s">
        <v>1626</v>
      </c>
      <c r="E326" s="56" t="s">
        <v>1627</v>
      </c>
      <c r="F326" s="57" t="s">
        <v>1628</v>
      </c>
      <c r="G326" s="38" t="s">
        <v>1629</v>
      </c>
      <c r="H326" s="53" t="s">
        <v>1129</v>
      </c>
      <c r="I326" s="58"/>
      <c r="J326" s="58"/>
      <c r="K326" s="55"/>
      <c r="L326" s="55"/>
      <c r="M326" s="11"/>
      <c r="N326" s="11"/>
      <c r="O326" s="11"/>
      <c r="P326" s="32"/>
      <c r="Q326" s="11"/>
      <c r="R326" s="11"/>
      <c r="S326" s="11"/>
      <c r="T326" s="11"/>
      <c r="U326" s="34"/>
      <c r="V326" s="11"/>
      <c r="W326" s="11"/>
      <c r="X326" s="11"/>
      <c r="Y326" s="11"/>
      <c r="Z326" s="11"/>
      <c r="AA326" s="11"/>
      <c r="AB326" s="11"/>
      <c r="AC326" s="11"/>
      <c r="AD326" s="11"/>
      <c r="AE326" s="11"/>
      <c r="AF326" s="11"/>
      <c r="AG326" s="11"/>
      <c r="AH326" s="11"/>
    </row>
    <row r="327" ht="15.75" customHeight="1">
      <c r="A327" s="11"/>
      <c r="B327" s="11">
        <v>323.0</v>
      </c>
      <c r="C327" s="55" t="s">
        <v>1630</v>
      </c>
      <c r="D327" s="55" t="s">
        <v>1631</v>
      </c>
      <c r="E327" s="56" t="s">
        <v>1632</v>
      </c>
      <c r="F327" s="57" t="s">
        <v>1633</v>
      </c>
      <c r="G327" s="38" t="s">
        <v>1634</v>
      </c>
      <c r="H327" s="53" t="s">
        <v>1210</v>
      </c>
      <c r="I327" s="58"/>
      <c r="J327" s="58"/>
      <c r="K327" s="55"/>
      <c r="L327" s="55"/>
      <c r="M327" s="11"/>
      <c r="N327" s="11"/>
      <c r="O327" s="11"/>
      <c r="P327" s="32"/>
      <c r="Q327" s="11"/>
      <c r="R327" s="11"/>
      <c r="S327" s="11"/>
      <c r="T327" s="11"/>
      <c r="U327" s="34"/>
      <c r="V327" s="11"/>
      <c r="W327" s="11"/>
      <c r="X327" s="11"/>
      <c r="Y327" s="11"/>
      <c r="Z327" s="11"/>
      <c r="AA327" s="11"/>
      <c r="AB327" s="11"/>
      <c r="AC327" s="11"/>
      <c r="AD327" s="11"/>
      <c r="AE327" s="11"/>
      <c r="AF327" s="11"/>
      <c r="AG327" s="11"/>
      <c r="AH327" s="11"/>
    </row>
    <row r="328" ht="15.75" customHeight="1">
      <c r="A328" s="11"/>
      <c r="B328" s="11">
        <v>324.0</v>
      </c>
      <c r="C328" s="55" t="s">
        <v>1635</v>
      </c>
      <c r="D328" s="55" t="s">
        <v>1636</v>
      </c>
      <c r="E328" s="56" t="s">
        <v>1637</v>
      </c>
      <c r="F328" s="57" t="s">
        <v>1638</v>
      </c>
      <c r="G328" s="38" t="s">
        <v>1639</v>
      </c>
      <c r="H328" s="53" t="s">
        <v>1640</v>
      </c>
      <c r="I328" s="58"/>
      <c r="J328" s="58"/>
      <c r="K328" s="55"/>
      <c r="L328" s="55"/>
      <c r="M328" s="11"/>
      <c r="N328" s="11"/>
      <c r="O328" s="11"/>
      <c r="P328" s="32"/>
      <c r="Q328" s="11"/>
      <c r="R328" s="11"/>
      <c r="S328" s="11"/>
      <c r="T328" s="11"/>
      <c r="U328" s="34"/>
      <c r="V328" s="11"/>
      <c r="W328" s="11"/>
      <c r="X328" s="11"/>
      <c r="Y328" s="11"/>
      <c r="Z328" s="11"/>
      <c r="AA328" s="11"/>
      <c r="AB328" s="11"/>
      <c r="AC328" s="11"/>
      <c r="AD328" s="11"/>
      <c r="AE328" s="11"/>
      <c r="AF328" s="11"/>
      <c r="AG328" s="11"/>
      <c r="AH328" s="11"/>
    </row>
    <row r="329" ht="15.75" customHeight="1">
      <c r="A329" s="11"/>
      <c r="B329" s="11">
        <v>325.0</v>
      </c>
      <c r="C329" s="55" t="s">
        <v>1641</v>
      </c>
      <c r="D329" s="55" t="s">
        <v>1642</v>
      </c>
      <c r="E329" s="56" t="s">
        <v>1643</v>
      </c>
      <c r="F329" s="57" t="s">
        <v>1644</v>
      </c>
      <c r="G329" s="38" t="s">
        <v>1645</v>
      </c>
      <c r="H329" s="53" t="s">
        <v>1210</v>
      </c>
      <c r="I329" s="58"/>
      <c r="J329" s="58"/>
      <c r="K329" s="55"/>
      <c r="L329" s="55"/>
      <c r="M329" s="11"/>
      <c r="N329" s="11"/>
      <c r="O329" s="11"/>
      <c r="P329" s="32"/>
      <c r="Q329" s="11"/>
      <c r="R329" s="11"/>
      <c r="S329" s="11"/>
      <c r="T329" s="11"/>
      <c r="U329" s="34"/>
      <c r="V329" s="11"/>
      <c r="W329" s="11"/>
      <c r="X329" s="11"/>
      <c r="Y329" s="11"/>
      <c r="Z329" s="11"/>
      <c r="AA329" s="11"/>
      <c r="AB329" s="11"/>
      <c r="AC329" s="11"/>
      <c r="AD329" s="11"/>
      <c r="AE329" s="11"/>
      <c r="AF329" s="11"/>
      <c r="AG329" s="11"/>
      <c r="AH329" s="11"/>
    </row>
    <row r="330" ht="15.75" customHeight="1">
      <c r="A330" s="11"/>
      <c r="B330" s="11">
        <v>326.0</v>
      </c>
      <c r="C330" s="55" t="s">
        <v>1646</v>
      </c>
      <c r="D330" s="55" t="s">
        <v>1647</v>
      </c>
      <c r="E330" s="56" t="s">
        <v>1648</v>
      </c>
      <c r="F330" s="57" t="s">
        <v>1649</v>
      </c>
      <c r="G330" s="38" t="s">
        <v>1650</v>
      </c>
      <c r="H330" s="53" t="s">
        <v>1129</v>
      </c>
      <c r="I330" s="58"/>
      <c r="J330" s="58"/>
      <c r="K330" s="55"/>
      <c r="L330" s="55"/>
      <c r="M330" s="11"/>
      <c r="N330" s="11"/>
      <c r="O330" s="11"/>
      <c r="P330" s="32"/>
      <c r="Q330" s="11"/>
      <c r="R330" s="11"/>
      <c r="S330" s="11"/>
      <c r="T330" s="11"/>
      <c r="U330" s="34"/>
      <c r="V330" s="11"/>
      <c r="W330" s="11"/>
      <c r="X330" s="11"/>
      <c r="Y330" s="11"/>
      <c r="Z330" s="11"/>
      <c r="AA330" s="11"/>
      <c r="AB330" s="11"/>
      <c r="AC330" s="11"/>
      <c r="AD330" s="11"/>
      <c r="AE330" s="11"/>
      <c r="AF330" s="11"/>
      <c r="AG330" s="11"/>
      <c r="AH330" s="11"/>
    </row>
    <row r="331" ht="15.75" customHeight="1">
      <c r="A331" s="11"/>
      <c r="B331" s="11">
        <v>327.0</v>
      </c>
      <c r="C331" s="55" t="s">
        <v>1651</v>
      </c>
      <c r="D331" s="55" t="s">
        <v>1652</v>
      </c>
      <c r="E331" s="56" t="s">
        <v>1653</v>
      </c>
      <c r="F331" s="57" t="s">
        <v>1654</v>
      </c>
      <c r="G331" s="38" t="s">
        <v>1655</v>
      </c>
      <c r="H331" s="53" t="s">
        <v>1129</v>
      </c>
      <c r="I331" s="58"/>
      <c r="J331" s="58"/>
      <c r="K331" s="55"/>
      <c r="L331" s="55"/>
      <c r="M331" s="11"/>
      <c r="N331" s="11"/>
      <c r="O331" s="11"/>
      <c r="P331" s="32"/>
      <c r="Q331" s="11"/>
      <c r="R331" s="11"/>
      <c r="S331" s="11"/>
      <c r="T331" s="11"/>
      <c r="U331" s="34"/>
      <c r="V331" s="11"/>
      <c r="W331" s="11"/>
      <c r="X331" s="11"/>
      <c r="Y331" s="11"/>
      <c r="Z331" s="11"/>
      <c r="AA331" s="11"/>
      <c r="AB331" s="11"/>
      <c r="AC331" s="11"/>
      <c r="AD331" s="11"/>
      <c r="AE331" s="11"/>
      <c r="AF331" s="11"/>
      <c r="AG331" s="11"/>
      <c r="AH331" s="11"/>
    </row>
    <row r="332" ht="15.75" customHeight="1">
      <c r="A332" s="11"/>
      <c r="B332" s="11">
        <v>328.0</v>
      </c>
      <c r="C332" s="55" t="s">
        <v>1656</v>
      </c>
      <c r="D332" s="55" t="s">
        <v>1657</v>
      </c>
      <c r="E332" s="56" t="s">
        <v>1658</v>
      </c>
      <c r="F332" s="57" t="s">
        <v>1659</v>
      </c>
      <c r="G332" s="38" t="s">
        <v>1660</v>
      </c>
      <c r="H332" s="53" t="s">
        <v>1129</v>
      </c>
      <c r="I332" s="58"/>
      <c r="J332" s="58"/>
      <c r="K332" s="55"/>
      <c r="L332" s="55"/>
      <c r="M332" s="11"/>
      <c r="N332" s="11"/>
      <c r="O332" s="11"/>
      <c r="P332" s="32"/>
      <c r="Q332" s="11"/>
      <c r="R332" s="11"/>
      <c r="S332" s="11"/>
      <c r="T332" s="11"/>
      <c r="U332" s="34"/>
      <c r="V332" s="11"/>
      <c r="W332" s="11"/>
      <c r="X332" s="11"/>
      <c r="Y332" s="11"/>
      <c r="Z332" s="11"/>
      <c r="AA332" s="11"/>
      <c r="AB332" s="11"/>
      <c r="AC332" s="11"/>
      <c r="AD332" s="11"/>
      <c r="AE332" s="11"/>
      <c r="AF332" s="11"/>
      <c r="AG332" s="11"/>
      <c r="AH332" s="11"/>
    </row>
    <row r="333" ht="15.75" customHeight="1">
      <c r="A333" s="11"/>
      <c r="B333" s="11">
        <v>329.0</v>
      </c>
      <c r="C333" s="55" t="s">
        <v>1661</v>
      </c>
      <c r="D333" s="55" t="s">
        <v>1662</v>
      </c>
      <c r="E333" s="56" t="s">
        <v>1663</v>
      </c>
      <c r="F333" s="57" t="s">
        <v>1664</v>
      </c>
      <c r="G333" s="38" t="s">
        <v>1665</v>
      </c>
      <c r="H333" s="53" t="s">
        <v>1129</v>
      </c>
      <c r="I333" s="58"/>
      <c r="J333" s="58"/>
      <c r="K333" s="55"/>
      <c r="L333" s="55"/>
      <c r="M333" s="11"/>
      <c r="N333" s="11"/>
      <c r="O333" s="11"/>
      <c r="P333" s="32"/>
      <c r="Q333" s="11"/>
      <c r="R333" s="11"/>
      <c r="S333" s="11"/>
      <c r="T333" s="11"/>
      <c r="U333" s="34"/>
      <c r="V333" s="11"/>
      <c r="W333" s="11"/>
      <c r="X333" s="11"/>
      <c r="Y333" s="11"/>
      <c r="Z333" s="11"/>
      <c r="AA333" s="11"/>
      <c r="AB333" s="11"/>
      <c r="AC333" s="11"/>
      <c r="AD333" s="11"/>
      <c r="AE333" s="11"/>
      <c r="AF333" s="11"/>
      <c r="AG333" s="11"/>
      <c r="AH333" s="11"/>
    </row>
    <row r="334" ht="15.75" customHeight="1">
      <c r="A334" s="11"/>
      <c r="B334" s="11">
        <v>330.0</v>
      </c>
      <c r="C334" s="55" t="s">
        <v>1666</v>
      </c>
      <c r="D334" s="55" t="s">
        <v>1667</v>
      </c>
      <c r="E334" s="56" t="s">
        <v>1668</v>
      </c>
      <c r="F334" s="57" t="s">
        <v>1669</v>
      </c>
      <c r="G334" s="38" t="s">
        <v>1670</v>
      </c>
      <c r="H334" s="53" t="s">
        <v>1671</v>
      </c>
      <c r="I334" s="58"/>
      <c r="J334" s="58"/>
      <c r="K334" s="55"/>
      <c r="L334" s="55"/>
      <c r="M334" s="11"/>
      <c r="N334" s="11"/>
      <c r="O334" s="11"/>
      <c r="P334" s="32"/>
      <c r="Q334" s="11"/>
      <c r="R334" s="11"/>
      <c r="S334" s="11"/>
      <c r="T334" s="11"/>
      <c r="U334" s="34"/>
      <c r="V334" s="11"/>
      <c r="W334" s="11"/>
      <c r="X334" s="11"/>
      <c r="Y334" s="11"/>
      <c r="Z334" s="11"/>
      <c r="AA334" s="11"/>
      <c r="AB334" s="11"/>
      <c r="AC334" s="11"/>
      <c r="AD334" s="11"/>
      <c r="AE334" s="11"/>
      <c r="AF334" s="11"/>
      <c r="AG334" s="11"/>
      <c r="AH334" s="11"/>
    </row>
    <row r="335" ht="15.75" customHeight="1">
      <c r="A335" s="11"/>
      <c r="B335" s="11">
        <v>331.0</v>
      </c>
      <c r="C335" s="55" t="s">
        <v>1672</v>
      </c>
      <c r="D335" s="55" t="s">
        <v>1673</v>
      </c>
      <c r="E335" s="56" t="s">
        <v>1674</v>
      </c>
      <c r="F335" s="57" t="s">
        <v>1675</v>
      </c>
      <c r="G335" s="38" t="s">
        <v>1676</v>
      </c>
      <c r="H335" s="53" t="s">
        <v>1129</v>
      </c>
      <c r="I335" s="58"/>
      <c r="J335" s="58"/>
      <c r="K335" s="55"/>
      <c r="L335" s="55"/>
      <c r="M335" s="11"/>
      <c r="N335" s="11"/>
      <c r="O335" s="11"/>
      <c r="P335" s="32"/>
      <c r="Q335" s="11"/>
      <c r="R335" s="11"/>
      <c r="S335" s="11"/>
      <c r="T335" s="11"/>
      <c r="U335" s="34"/>
      <c r="V335" s="11"/>
      <c r="W335" s="11"/>
      <c r="X335" s="11"/>
      <c r="Y335" s="11"/>
      <c r="Z335" s="11"/>
      <c r="AA335" s="11"/>
      <c r="AB335" s="11"/>
      <c r="AC335" s="11"/>
      <c r="AD335" s="11"/>
      <c r="AE335" s="11"/>
      <c r="AF335" s="11"/>
      <c r="AG335" s="11"/>
      <c r="AH335" s="11"/>
    </row>
    <row r="336" ht="15.75" customHeight="1">
      <c r="A336" s="11"/>
      <c r="B336" s="11">
        <v>332.0</v>
      </c>
      <c r="C336" s="55" t="s">
        <v>1677</v>
      </c>
      <c r="D336" s="55" t="s">
        <v>1677</v>
      </c>
      <c r="E336" s="56" t="s">
        <v>1678</v>
      </c>
      <c r="F336" s="57" t="s">
        <v>1679</v>
      </c>
      <c r="G336" s="38" t="s">
        <v>1680</v>
      </c>
      <c r="H336" s="53" t="s">
        <v>1129</v>
      </c>
      <c r="I336" s="58"/>
      <c r="J336" s="58"/>
      <c r="K336" s="55"/>
      <c r="L336" s="55"/>
      <c r="M336" s="11"/>
      <c r="N336" s="11"/>
      <c r="O336" s="11"/>
      <c r="P336" s="32"/>
      <c r="Q336" s="11"/>
      <c r="R336" s="11"/>
      <c r="S336" s="11"/>
      <c r="T336" s="11"/>
      <c r="U336" s="34"/>
      <c r="V336" s="11"/>
      <c r="W336" s="11"/>
      <c r="X336" s="11"/>
      <c r="Y336" s="11"/>
      <c r="Z336" s="11"/>
      <c r="AA336" s="11"/>
      <c r="AB336" s="11"/>
      <c r="AC336" s="11"/>
      <c r="AD336" s="11"/>
      <c r="AE336" s="11"/>
      <c r="AF336" s="11"/>
      <c r="AG336" s="11"/>
      <c r="AH336" s="11"/>
    </row>
    <row r="337" ht="15.75" customHeight="1">
      <c r="A337" s="11"/>
      <c r="B337" s="11">
        <v>333.0</v>
      </c>
      <c r="C337" s="55" t="s">
        <v>1681</v>
      </c>
      <c r="D337" s="55" t="s">
        <v>1681</v>
      </c>
      <c r="E337" s="56" t="s">
        <v>1682</v>
      </c>
      <c r="F337" s="57" t="s">
        <v>1683</v>
      </c>
      <c r="G337" s="38" t="s">
        <v>1684</v>
      </c>
      <c r="H337" s="53" t="s">
        <v>1129</v>
      </c>
      <c r="I337" s="58"/>
      <c r="J337" s="58"/>
      <c r="K337" s="55"/>
      <c r="L337" s="55"/>
      <c r="M337" s="11"/>
      <c r="N337" s="11"/>
      <c r="O337" s="11"/>
      <c r="P337" s="32"/>
      <c r="Q337" s="11"/>
      <c r="R337" s="11"/>
      <c r="S337" s="11"/>
      <c r="T337" s="11"/>
      <c r="U337" s="34"/>
      <c r="V337" s="11"/>
      <c r="W337" s="11"/>
      <c r="X337" s="11"/>
      <c r="Y337" s="11"/>
      <c r="Z337" s="11"/>
      <c r="AA337" s="11"/>
      <c r="AB337" s="11"/>
      <c r="AC337" s="11"/>
      <c r="AD337" s="11"/>
      <c r="AE337" s="11"/>
      <c r="AF337" s="11"/>
      <c r="AG337" s="11"/>
      <c r="AH337" s="11"/>
    </row>
    <row r="338" ht="15.75" customHeight="1">
      <c r="A338" s="11"/>
      <c r="B338" s="11">
        <v>334.0</v>
      </c>
      <c r="C338" s="55" t="s">
        <v>1685</v>
      </c>
      <c r="D338" s="55" t="s">
        <v>1686</v>
      </c>
      <c r="E338" s="56" t="s">
        <v>1687</v>
      </c>
      <c r="F338" s="57" t="s">
        <v>1688</v>
      </c>
      <c r="G338" s="38" t="s">
        <v>1689</v>
      </c>
      <c r="H338" s="53" t="s">
        <v>1129</v>
      </c>
      <c r="I338" s="58"/>
      <c r="J338" s="58"/>
      <c r="K338" s="55"/>
      <c r="L338" s="55"/>
      <c r="M338" s="11"/>
      <c r="N338" s="11"/>
      <c r="O338" s="11"/>
      <c r="P338" s="32"/>
      <c r="Q338" s="11"/>
      <c r="R338" s="11"/>
      <c r="S338" s="11"/>
      <c r="T338" s="11"/>
      <c r="U338" s="34"/>
      <c r="V338" s="11"/>
      <c r="W338" s="11"/>
      <c r="X338" s="11"/>
      <c r="Y338" s="11"/>
      <c r="Z338" s="11"/>
      <c r="AA338" s="11"/>
      <c r="AB338" s="11"/>
      <c r="AC338" s="11"/>
      <c r="AD338" s="11"/>
      <c r="AE338" s="11"/>
      <c r="AF338" s="11"/>
      <c r="AG338" s="11"/>
      <c r="AH338" s="11"/>
    </row>
    <row r="339" ht="15.75" customHeight="1">
      <c r="A339" s="11"/>
      <c r="B339" s="11">
        <v>335.0</v>
      </c>
      <c r="C339" s="55" t="s">
        <v>1690</v>
      </c>
      <c r="D339" s="55" t="s">
        <v>1690</v>
      </c>
      <c r="E339" s="56" t="s">
        <v>1691</v>
      </c>
      <c r="F339" s="57" t="s">
        <v>1692</v>
      </c>
      <c r="G339" s="38" t="s">
        <v>1693</v>
      </c>
      <c r="H339" s="53" t="s">
        <v>1129</v>
      </c>
      <c r="I339" s="58"/>
      <c r="J339" s="58"/>
      <c r="K339" s="55"/>
      <c r="L339" s="55"/>
      <c r="M339" s="11"/>
      <c r="N339" s="11"/>
      <c r="O339" s="11"/>
      <c r="P339" s="32"/>
      <c r="Q339" s="11"/>
      <c r="R339" s="11"/>
      <c r="S339" s="11"/>
      <c r="T339" s="11"/>
      <c r="U339" s="34"/>
      <c r="V339" s="11"/>
      <c r="W339" s="11"/>
      <c r="X339" s="11"/>
      <c r="Y339" s="11"/>
      <c r="Z339" s="11"/>
      <c r="AA339" s="11"/>
      <c r="AB339" s="11"/>
      <c r="AC339" s="11"/>
      <c r="AD339" s="11"/>
      <c r="AE339" s="11"/>
      <c r="AF339" s="11"/>
      <c r="AG339" s="11"/>
      <c r="AH339" s="11"/>
    </row>
    <row r="340" ht="15.75" customHeight="1">
      <c r="A340" s="11"/>
      <c r="B340" s="11">
        <v>336.0</v>
      </c>
      <c r="C340" s="55" t="s">
        <v>1694</v>
      </c>
      <c r="D340" s="55" t="s">
        <v>1695</v>
      </c>
      <c r="E340" s="56" t="s">
        <v>1696</v>
      </c>
      <c r="F340" s="57" t="s">
        <v>1697</v>
      </c>
      <c r="G340" s="38" t="s">
        <v>1698</v>
      </c>
      <c r="H340" s="53" t="s">
        <v>1129</v>
      </c>
      <c r="I340" s="58"/>
      <c r="J340" s="58"/>
      <c r="K340" s="55"/>
      <c r="L340" s="55"/>
      <c r="M340" s="11"/>
      <c r="N340" s="11"/>
      <c r="O340" s="11"/>
      <c r="P340" s="32"/>
      <c r="Q340" s="11"/>
      <c r="R340" s="11"/>
      <c r="S340" s="11"/>
      <c r="T340" s="11"/>
      <c r="U340" s="34"/>
      <c r="V340" s="11"/>
      <c r="W340" s="11"/>
      <c r="X340" s="11"/>
      <c r="Y340" s="11"/>
      <c r="Z340" s="11"/>
      <c r="AA340" s="11"/>
      <c r="AB340" s="11"/>
      <c r="AC340" s="11"/>
      <c r="AD340" s="11"/>
      <c r="AE340" s="11"/>
      <c r="AF340" s="11"/>
      <c r="AG340" s="11"/>
      <c r="AH340" s="11"/>
    </row>
    <row r="341" ht="15.75" customHeight="1">
      <c r="A341" s="11"/>
      <c r="B341" s="11">
        <v>337.0</v>
      </c>
      <c r="C341" s="55" t="s">
        <v>1699</v>
      </c>
      <c r="D341" s="55" t="s">
        <v>1700</v>
      </c>
      <c r="E341" s="56" t="s">
        <v>1701</v>
      </c>
      <c r="F341" s="57" t="s">
        <v>1702</v>
      </c>
      <c r="G341" s="38" t="s">
        <v>1703</v>
      </c>
      <c r="H341" s="53" t="s">
        <v>1129</v>
      </c>
      <c r="I341" s="58"/>
      <c r="J341" s="58"/>
      <c r="K341" s="55"/>
      <c r="L341" s="55"/>
      <c r="M341" s="11"/>
      <c r="N341" s="11"/>
      <c r="O341" s="11"/>
      <c r="P341" s="32"/>
      <c r="Q341" s="11"/>
      <c r="R341" s="11"/>
      <c r="S341" s="11"/>
      <c r="T341" s="11"/>
      <c r="U341" s="34"/>
      <c r="V341" s="11"/>
      <c r="W341" s="11"/>
      <c r="X341" s="11"/>
      <c r="Y341" s="11"/>
      <c r="Z341" s="11"/>
      <c r="AA341" s="11"/>
      <c r="AB341" s="11"/>
      <c r="AC341" s="11"/>
      <c r="AD341" s="11"/>
      <c r="AE341" s="11"/>
      <c r="AF341" s="11"/>
      <c r="AG341" s="11"/>
      <c r="AH341" s="11"/>
    </row>
    <row r="342" ht="15.75" customHeight="1">
      <c r="A342" s="11"/>
      <c r="B342" s="11">
        <v>338.0</v>
      </c>
      <c r="C342" s="55" t="s">
        <v>1704</v>
      </c>
      <c r="D342" s="55" t="s">
        <v>1705</v>
      </c>
      <c r="E342" s="56" t="s">
        <v>1706</v>
      </c>
      <c r="F342" s="57" t="s">
        <v>1707</v>
      </c>
      <c r="G342" s="38" t="s">
        <v>1708</v>
      </c>
      <c r="H342" s="53" t="s">
        <v>1210</v>
      </c>
      <c r="I342" s="58"/>
      <c r="J342" s="58"/>
      <c r="K342" s="55"/>
      <c r="L342" s="55"/>
      <c r="M342" s="11"/>
      <c r="N342" s="11"/>
      <c r="O342" s="11"/>
      <c r="P342" s="32"/>
      <c r="Q342" s="11"/>
      <c r="R342" s="11"/>
      <c r="S342" s="11"/>
      <c r="T342" s="11"/>
      <c r="U342" s="34"/>
      <c r="V342" s="11"/>
      <c r="W342" s="11"/>
      <c r="X342" s="11"/>
      <c r="Y342" s="11"/>
      <c r="Z342" s="11"/>
      <c r="AA342" s="11"/>
      <c r="AB342" s="11"/>
      <c r="AC342" s="11"/>
      <c r="AD342" s="11"/>
      <c r="AE342" s="11"/>
      <c r="AF342" s="11"/>
      <c r="AG342" s="11"/>
      <c r="AH342" s="11"/>
    </row>
    <row r="343" ht="15.75" customHeight="1">
      <c r="A343" s="11"/>
      <c r="B343" s="11">
        <v>339.0</v>
      </c>
      <c r="C343" s="55" t="s">
        <v>1709</v>
      </c>
      <c r="D343" s="55" t="s">
        <v>1709</v>
      </c>
      <c r="E343" s="56" t="s">
        <v>1710</v>
      </c>
      <c r="F343" s="57" t="s">
        <v>1711</v>
      </c>
      <c r="G343" s="38" t="s">
        <v>1712</v>
      </c>
      <c r="H343" s="53" t="s">
        <v>1210</v>
      </c>
      <c r="I343" s="58"/>
      <c r="J343" s="58"/>
      <c r="K343" s="55"/>
      <c r="L343" s="55"/>
      <c r="M343" s="11"/>
      <c r="N343" s="11"/>
      <c r="O343" s="11"/>
      <c r="P343" s="32"/>
      <c r="Q343" s="11"/>
      <c r="R343" s="11"/>
      <c r="S343" s="11"/>
      <c r="T343" s="11"/>
      <c r="U343" s="34"/>
      <c r="V343" s="11"/>
      <c r="W343" s="11"/>
      <c r="X343" s="11"/>
      <c r="Y343" s="11"/>
      <c r="Z343" s="11"/>
      <c r="AA343" s="11"/>
      <c r="AB343" s="11"/>
      <c r="AC343" s="11"/>
      <c r="AD343" s="11"/>
      <c r="AE343" s="11"/>
      <c r="AF343" s="11"/>
      <c r="AG343" s="11"/>
      <c r="AH343" s="11"/>
    </row>
    <row r="344" ht="15.75" customHeight="1">
      <c r="A344" s="11"/>
      <c r="B344" s="11">
        <v>340.0</v>
      </c>
      <c r="C344" s="55" t="s">
        <v>1713</v>
      </c>
      <c r="D344" s="55" t="s">
        <v>1713</v>
      </c>
      <c r="E344" s="56" t="s">
        <v>1714</v>
      </c>
      <c r="F344" s="57" t="s">
        <v>1715</v>
      </c>
      <c r="G344" s="38" t="s">
        <v>1716</v>
      </c>
      <c r="H344" s="53" t="s">
        <v>1129</v>
      </c>
      <c r="I344" s="58"/>
      <c r="J344" s="58"/>
      <c r="K344" s="55"/>
      <c r="L344" s="55"/>
      <c r="M344" s="11"/>
      <c r="N344" s="11"/>
      <c r="O344" s="11"/>
      <c r="P344" s="32"/>
      <c r="Q344" s="11"/>
      <c r="R344" s="11"/>
      <c r="S344" s="11"/>
      <c r="T344" s="11"/>
      <c r="U344" s="34"/>
      <c r="V344" s="11"/>
      <c r="W344" s="11"/>
      <c r="X344" s="11"/>
      <c r="Y344" s="11"/>
      <c r="Z344" s="11"/>
      <c r="AA344" s="11"/>
      <c r="AB344" s="11"/>
      <c r="AC344" s="11"/>
      <c r="AD344" s="11"/>
      <c r="AE344" s="11"/>
      <c r="AF344" s="11"/>
      <c r="AG344" s="11"/>
      <c r="AH344" s="11"/>
    </row>
    <row r="345" ht="15.75" customHeight="1">
      <c r="A345" s="11"/>
      <c r="B345" s="11">
        <v>341.0</v>
      </c>
      <c r="C345" s="26" t="s">
        <v>1717</v>
      </c>
      <c r="D345" s="26" t="s">
        <v>1717</v>
      </c>
      <c r="E345" s="27" t="s">
        <v>1718</v>
      </c>
      <c r="F345" s="37" t="s">
        <v>1719</v>
      </c>
      <c r="G345" s="60" t="s">
        <v>1720</v>
      </c>
      <c r="H345" s="53" t="s">
        <v>1129</v>
      </c>
      <c r="I345" s="31"/>
      <c r="J345" s="31"/>
      <c r="K345" s="26"/>
      <c r="L345" s="26"/>
      <c r="M345" s="11"/>
      <c r="N345" s="11"/>
      <c r="O345" s="11"/>
      <c r="P345" s="32"/>
      <c r="Q345" s="11"/>
      <c r="R345" s="11"/>
      <c r="S345" s="11"/>
      <c r="T345" s="11"/>
      <c r="U345" s="34"/>
      <c r="V345" s="11"/>
      <c r="W345" s="11"/>
      <c r="X345" s="11"/>
      <c r="Y345" s="11"/>
      <c r="Z345" s="11"/>
      <c r="AA345" s="11"/>
      <c r="AB345" s="11"/>
      <c r="AC345" s="11"/>
      <c r="AD345" s="11"/>
      <c r="AE345" s="11"/>
      <c r="AF345" s="11"/>
      <c r="AG345" s="11"/>
      <c r="AH345" s="11"/>
    </row>
    <row r="346" ht="15.75" customHeight="1">
      <c r="A346" s="11"/>
      <c r="B346" s="11">
        <v>342.0</v>
      </c>
      <c r="C346" s="26" t="s">
        <v>1721</v>
      </c>
      <c r="D346" s="26" t="s">
        <v>1722</v>
      </c>
      <c r="E346" s="27" t="s">
        <v>1723</v>
      </c>
      <c r="F346" s="37" t="s">
        <v>1724</v>
      </c>
      <c r="G346" s="60" t="s">
        <v>1725</v>
      </c>
      <c r="H346" s="53" t="s">
        <v>1129</v>
      </c>
      <c r="I346" s="31"/>
      <c r="J346" s="31"/>
      <c r="K346" s="26"/>
      <c r="L346" s="26"/>
      <c r="M346" s="11"/>
      <c r="N346" s="11"/>
      <c r="O346" s="11"/>
      <c r="P346" s="32"/>
      <c r="Q346" s="11"/>
      <c r="R346" s="11"/>
      <c r="S346" s="11"/>
      <c r="T346" s="11"/>
      <c r="U346" s="34"/>
      <c r="V346" s="11"/>
      <c r="W346" s="11"/>
      <c r="X346" s="11"/>
      <c r="Y346" s="11"/>
      <c r="Z346" s="11"/>
      <c r="AA346" s="11"/>
      <c r="AB346" s="11"/>
      <c r="AC346" s="11"/>
      <c r="AD346" s="11"/>
      <c r="AE346" s="11"/>
      <c r="AF346" s="11"/>
      <c r="AG346" s="11"/>
      <c r="AH346" s="11"/>
    </row>
    <row r="347" ht="15.75" customHeight="1">
      <c r="A347" s="11"/>
      <c r="B347" s="11">
        <v>343.0</v>
      </c>
      <c r="C347" s="26" t="s">
        <v>1726</v>
      </c>
      <c r="D347" s="26" t="s">
        <v>1727</v>
      </c>
      <c r="E347" s="27" t="s">
        <v>1728</v>
      </c>
      <c r="F347" s="37" t="s">
        <v>1729</v>
      </c>
      <c r="G347" s="60" t="s">
        <v>1730</v>
      </c>
      <c r="H347" s="53" t="s">
        <v>1129</v>
      </c>
      <c r="I347" s="31"/>
      <c r="J347" s="31"/>
      <c r="K347" s="26"/>
      <c r="L347" s="26"/>
      <c r="M347" s="11"/>
      <c r="N347" s="11"/>
      <c r="O347" s="11"/>
      <c r="P347" s="32"/>
      <c r="Q347" s="11"/>
      <c r="R347" s="11"/>
      <c r="S347" s="11"/>
      <c r="T347" s="11"/>
      <c r="U347" s="34"/>
      <c r="V347" s="11"/>
      <c r="W347" s="11"/>
      <c r="X347" s="11"/>
      <c r="Y347" s="11"/>
      <c r="Z347" s="11"/>
      <c r="AA347" s="11"/>
      <c r="AB347" s="11"/>
      <c r="AC347" s="11"/>
      <c r="AD347" s="11"/>
      <c r="AE347" s="11"/>
      <c r="AF347" s="11"/>
      <c r="AG347" s="11"/>
      <c r="AH347" s="11"/>
    </row>
    <row r="348" ht="15.75" customHeight="1">
      <c r="A348" s="11"/>
      <c r="B348" s="11">
        <v>344.0</v>
      </c>
      <c r="C348" s="26" t="s">
        <v>1731</v>
      </c>
      <c r="D348" s="26" t="s">
        <v>1731</v>
      </c>
      <c r="E348" s="27" t="s">
        <v>1732</v>
      </c>
      <c r="F348" s="37" t="s">
        <v>1733</v>
      </c>
      <c r="G348" s="60" t="s">
        <v>1734</v>
      </c>
      <c r="H348" s="53" t="s">
        <v>1129</v>
      </c>
      <c r="I348" s="31"/>
      <c r="J348" s="31"/>
      <c r="K348" s="26"/>
      <c r="L348" s="26"/>
      <c r="M348" s="11"/>
      <c r="N348" s="11"/>
      <c r="O348" s="11"/>
      <c r="P348" s="32"/>
      <c r="Q348" s="11"/>
      <c r="R348" s="11"/>
      <c r="S348" s="11"/>
      <c r="T348" s="11"/>
      <c r="U348" s="34"/>
      <c r="V348" s="11"/>
      <c r="W348" s="11"/>
      <c r="X348" s="11"/>
      <c r="Y348" s="11"/>
      <c r="Z348" s="11"/>
      <c r="AA348" s="11"/>
      <c r="AB348" s="11"/>
      <c r="AC348" s="11"/>
      <c r="AD348" s="11"/>
      <c r="AE348" s="11"/>
      <c r="AF348" s="11"/>
      <c r="AG348" s="11"/>
      <c r="AH348" s="11"/>
    </row>
    <row r="349" ht="15.75" customHeight="1">
      <c r="A349" s="11"/>
      <c r="B349" s="11">
        <v>345.0</v>
      </c>
      <c r="C349" s="26" t="s">
        <v>1735</v>
      </c>
      <c r="D349" s="26" t="s">
        <v>1735</v>
      </c>
      <c r="E349" s="27" t="s">
        <v>1736</v>
      </c>
      <c r="F349" s="37" t="s">
        <v>1737</v>
      </c>
      <c r="G349" s="60" t="s">
        <v>1738</v>
      </c>
      <c r="H349" s="53" t="s">
        <v>1129</v>
      </c>
      <c r="I349" s="31"/>
      <c r="J349" s="31"/>
      <c r="K349" s="26"/>
      <c r="L349" s="26"/>
      <c r="M349" s="11"/>
      <c r="N349" s="11"/>
      <c r="O349" s="11"/>
      <c r="P349" s="32"/>
      <c r="Q349" s="11"/>
      <c r="R349" s="11"/>
      <c r="S349" s="11"/>
      <c r="T349" s="11"/>
      <c r="U349" s="34"/>
      <c r="V349" s="11"/>
      <c r="W349" s="11"/>
      <c r="X349" s="11"/>
      <c r="Y349" s="11"/>
      <c r="Z349" s="11"/>
      <c r="AA349" s="11"/>
      <c r="AB349" s="11"/>
      <c r="AC349" s="11"/>
      <c r="AD349" s="11"/>
      <c r="AE349" s="11"/>
      <c r="AF349" s="11"/>
      <c r="AG349" s="11"/>
      <c r="AH349" s="11"/>
    </row>
    <row r="350" ht="15.75" customHeight="1">
      <c r="A350" s="11"/>
      <c r="B350" s="11">
        <v>346.0</v>
      </c>
      <c r="C350" s="26" t="s">
        <v>1739</v>
      </c>
      <c r="D350" s="26" t="s">
        <v>1740</v>
      </c>
      <c r="E350" s="27" t="s">
        <v>1741</v>
      </c>
      <c r="F350" s="37" t="s">
        <v>1742</v>
      </c>
      <c r="G350" s="60" t="s">
        <v>1743</v>
      </c>
      <c r="H350" s="53" t="s">
        <v>1210</v>
      </c>
      <c r="I350" s="31"/>
      <c r="J350" s="31"/>
      <c r="K350" s="26"/>
      <c r="L350" s="26"/>
      <c r="M350" s="11"/>
      <c r="N350" s="11"/>
      <c r="O350" s="11"/>
      <c r="P350" s="32"/>
      <c r="Q350" s="11"/>
      <c r="R350" s="11"/>
      <c r="S350" s="11"/>
      <c r="T350" s="11"/>
      <c r="U350" s="34"/>
      <c r="V350" s="11"/>
      <c r="W350" s="11"/>
      <c r="X350" s="11"/>
      <c r="Y350" s="11"/>
      <c r="Z350" s="11"/>
      <c r="AA350" s="11"/>
      <c r="AB350" s="11"/>
      <c r="AC350" s="11"/>
      <c r="AD350" s="11"/>
      <c r="AE350" s="11"/>
      <c r="AF350" s="11"/>
      <c r="AG350" s="11"/>
      <c r="AH350" s="11"/>
    </row>
    <row r="351" ht="15.75" customHeight="1">
      <c r="A351" s="11"/>
      <c r="B351" s="11">
        <v>347.0</v>
      </c>
      <c r="C351" s="26" t="s">
        <v>1744</v>
      </c>
      <c r="D351" s="26" t="s">
        <v>1745</v>
      </c>
      <c r="E351" s="27" t="s">
        <v>1746</v>
      </c>
      <c r="F351" s="37" t="s">
        <v>1747</v>
      </c>
      <c r="G351" s="60" t="s">
        <v>1748</v>
      </c>
      <c r="H351" s="53" t="s">
        <v>1749</v>
      </c>
      <c r="I351" s="31"/>
      <c r="J351" s="31"/>
      <c r="K351" s="26"/>
      <c r="L351" s="26"/>
      <c r="M351" s="11"/>
      <c r="N351" s="11"/>
      <c r="O351" s="11"/>
      <c r="P351" s="32"/>
      <c r="Q351" s="11"/>
      <c r="R351" s="11"/>
      <c r="S351" s="11"/>
      <c r="T351" s="11"/>
      <c r="U351" s="34"/>
      <c r="V351" s="11"/>
      <c r="W351" s="11"/>
      <c r="X351" s="11"/>
      <c r="Y351" s="11"/>
      <c r="Z351" s="11"/>
      <c r="AA351" s="11"/>
      <c r="AB351" s="11"/>
      <c r="AC351" s="11"/>
      <c r="AD351" s="11"/>
      <c r="AE351" s="11"/>
      <c r="AF351" s="11"/>
      <c r="AG351" s="11"/>
      <c r="AH351" s="11"/>
    </row>
    <row r="352" ht="15.75" customHeight="1">
      <c r="A352" s="11"/>
      <c r="B352" s="11">
        <v>348.0</v>
      </c>
      <c r="C352" s="26" t="s">
        <v>1750</v>
      </c>
      <c r="D352" s="26" t="s">
        <v>1751</v>
      </c>
      <c r="E352" s="27" t="s">
        <v>1752</v>
      </c>
      <c r="F352" s="37" t="s">
        <v>1753</v>
      </c>
      <c r="G352" s="60" t="s">
        <v>1754</v>
      </c>
      <c r="H352" s="53" t="s">
        <v>1129</v>
      </c>
      <c r="I352" s="31"/>
      <c r="J352" s="31"/>
      <c r="K352" s="26"/>
      <c r="L352" s="26"/>
      <c r="M352" s="11"/>
      <c r="N352" s="11"/>
      <c r="O352" s="11"/>
      <c r="P352" s="32"/>
      <c r="Q352" s="11"/>
      <c r="R352" s="11"/>
      <c r="S352" s="11"/>
      <c r="T352" s="11"/>
      <c r="U352" s="34"/>
      <c r="V352" s="11"/>
      <c r="W352" s="11"/>
      <c r="X352" s="11"/>
      <c r="Y352" s="11"/>
      <c r="Z352" s="11"/>
      <c r="AA352" s="11"/>
      <c r="AB352" s="11"/>
      <c r="AC352" s="11"/>
      <c r="AD352" s="11"/>
      <c r="AE352" s="11"/>
      <c r="AF352" s="11"/>
      <c r="AG352" s="11"/>
      <c r="AH352" s="11"/>
    </row>
    <row r="353" ht="15.75" customHeight="1">
      <c r="A353" s="11"/>
      <c r="B353" s="11">
        <v>349.0</v>
      </c>
      <c r="C353" s="26" t="s">
        <v>1755</v>
      </c>
      <c r="D353" s="26" t="s">
        <v>1756</v>
      </c>
      <c r="E353" s="27" t="s">
        <v>1757</v>
      </c>
      <c r="F353" s="37" t="s">
        <v>1758</v>
      </c>
      <c r="G353" s="60" t="s">
        <v>1759</v>
      </c>
      <c r="H353" s="53" t="s">
        <v>1129</v>
      </c>
      <c r="I353" s="31"/>
      <c r="J353" s="31"/>
      <c r="K353" s="26"/>
      <c r="L353" s="26"/>
      <c r="M353" s="11"/>
      <c r="N353" s="11"/>
      <c r="O353" s="11"/>
      <c r="P353" s="32"/>
      <c r="Q353" s="11"/>
      <c r="R353" s="11"/>
      <c r="S353" s="11"/>
      <c r="T353" s="11"/>
      <c r="U353" s="34"/>
      <c r="V353" s="11"/>
      <c r="W353" s="11"/>
      <c r="X353" s="11"/>
      <c r="Y353" s="11"/>
      <c r="Z353" s="11"/>
      <c r="AA353" s="11"/>
      <c r="AB353" s="11"/>
      <c r="AC353" s="11"/>
      <c r="AD353" s="11"/>
      <c r="AE353" s="11"/>
      <c r="AF353" s="11"/>
      <c r="AG353" s="11"/>
      <c r="AH353" s="11"/>
    </row>
    <row r="354" ht="15.75" customHeight="1">
      <c r="A354" s="11"/>
      <c r="B354" s="11">
        <v>350.0</v>
      </c>
      <c r="C354" s="26" t="s">
        <v>1760</v>
      </c>
      <c r="D354" s="26" t="s">
        <v>1761</v>
      </c>
      <c r="E354" s="27" t="s">
        <v>1762</v>
      </c>
      <c r="F354" s="37" t="s">
        <v>1763</v>
      </c>
      <c r="G354" s="60" t="s">
        <v>1764</v>
      </c>
      <c r="H354" s="53" t="s">
        <v>1129</v>
      </c>
      <c r="I354" s="31"/>
      <c r="J354" s="31"/>
      <c r="K354" s="26"/>
      <c r="L354" s="26"/>
      <c r="M354" s="11"/>
      <c r="N354" s="11"/>
      <c r="O354" s="11"/>
      <c r="P354" s="32"/>
      <c r="Q354" s="11"/>
      <c r="R354" s="11"/>
      <c r="S354" s="11"/>
      <c r="T354" s="11"/>
      <c r="U354" s="34"/>
      <c r="V354" s="11"/>
      <c r="W354" s="11"/>
      <c r="X354" s="11"/>
      <c r="Y354" s="11"/>
      <c r="Z354" s="11"/>
      <c r="AA354" s="11"/>
      <c r="AB354" s="11"/>
      <c r="AC354" s="11"/>
      <c r="AD354" s="11"/>
      <c r="AE354" s="11"/>
      <c r="AF354" s="11"/>
      <c r="AG354" s="11"/>
      <c r="AH354" s="11"/>
    </row>
    <row r="355" ht="15.75" customHeight="1">
      <c r="A355" s="11"/>
      <c r="B355" s="11">
        <v>351.0</v>
      </c>
      <c r="C355" s="26" t="s">
        <v>1765</v>
      </c>
      <c r="D355" s="26" t="s">
        <v>1766</v>
      </c>
      <c r="E355" s="27" t="s">
        <v>1767</v>
      </c>
      <c r="F355" s="37" t="s">
        <v>1768</v>
      </c>
      <c r="G355" s="60" t="s">
        <v>1769</v>
      </c>
      <c r="H355" s="53" t="s">
        <v>1129</v>
      </c>
      <c r="I355" s="31"/>
      <c r="J355" s="31"/>
      <c r="K355" s="26"/>
      <c r="L355" s="26"/>
      <c r="M355" s="11"/>
      <c r="N355" s="11"/>
      <c r="O355" s="11"/>
      <c r="P355" s="32"/>
      <c r="Q355" s="11"/>
      <c r="R355" s="11"/>
      <c r="S355" s="11"/>
      <c r="T355" s="11"/>
      <c r="U355" s="34"/>
      <c r="V355" s="11"/>
      <c r="W355" s="11"/>
      <c r="X355" s="11"/>
      <c r="Y355" s="11"/>
      <c r="Z355" s="11"/>
      <c r="AA355" s="11"/>
      <c r="AB355" s="11"/>
      <c r="AC355" s="11"/>
      <c r="AD355" s="11"/>
      <c r="AE355" s="11"/>
      <c r="AF355" s="11"/>
      <c r="AG355" s="11"/>
      <c r="AH355" s="11"/>
    </row>
    <row r="356" ht="15.75" customHeight="1">
      <c r="A356" s="11"/>
      <c r="B356" s="11">
        <v>352.0</v>
      </c>
      <c r="C356" s="26" t="s">
        <v>1770</v>
      </c>
      <c r="D356" s="26" t="s">
        <v>1771</v>
      </c>
      <c r="E356" s="27" t="s">
        <v>1772</v>
      </c>
      <c r="F356" s="37" t="s">
        <v>1773</v>
      </c>
      <c r="G356" s="60" t="s">
        <v>1774</v>
      </c>
      <c r="H356" s="53" t="s">
        <v>1210</v>
      </c>
      <c r="I356" s="31"/>
      <c r="J356" s="31"/>
      <c r="K356" s="26"/>
      <c r="L356" s="26"/>
      <c r="M356" s="11"/>
      <c r="N356" s="11"/>
      <c r="O356" s="11"/>
      <c r="P356" s="32"/>
      <c r="Q356" s="11"/>
      <c r="R356" s="11"/>
      <c r="S356" s="11"/>
      <c r="T356" s="11"/>
      <c r="U356" s="34"/>
      <c r="V356" s="11"/>
      <c r="W356" s="11"/>
      <c r="X356" s="11"/>
      <c r="Y356" s="11"/>
      <c r="Z356" s="11"/>
      <c r="AA356" s="11"/>
      <c r="AB356" s="11"/>
      <c r="AC356" s="11"/>
      <c r="AD356" s="11"/>
      <c r="AE356" s="11"/>
      <c r="AF356" s="11"/>
      <c r="AG356" s="11"/>
      <c r="AH356" s="11"/>
    </row>
    <row r="357" ht="15.75" customHeight="1">
      <c r="A357" s="11"/>
      <c r="B357" s="11">
        <v>353.0</v>
      </c>
      <c r="C357" s="26" t="s">
        <v>1775</v>
      </c>
      <c r="D357" s="26" t="s">
        <v>1776</v>
      </c>
      <c r="E357" s="27" t="s">
        <v>1777</v>
      </c>
      <c r="F357" s="37" t="s">
        <v>1778</v>
      </c>
      <c r="G357" s="60" t="s">
        <v>1779</v>
      </c>
      <c r="H357" s="53" t="s">
        <v>1210</v>
      </c>
      <c r="I357" s="31"/>
      <c r="J357" s="31"/>
      <c r="K357" s="26"/>
      <c r="L357" s="26"/>
      <c r="M357" s="11"/>
      <c r="N357" s="11"/>
      <c r="O357" s="11"/>
      <c r="P357" s="32"/>
      <c r="Q357" s="11"/>
      <c r="R357" s="11"/>
      <c r="S357" s="11"/>
      <c r="T357" s="11"/>
      <c r="U357" s="34"/>
      <c r="V357" s="11"/>
      <c r="W357" s="11"/>
      <c r="X357" s="11"/>
      <c r="Y357" s="11"/>
      <c r="Z357" s="11"/>
      <c r="AA357" s="11"/>
      <c r="AB357" s="11"/>
      <c r="AC357" s="11"/>
      <c r="AD357" s="11"/>
      <c r="AE357" s="11"/>
      <c r="AF357" s="11"/>
      <c r="AG357" s="11"/>
      <c r="AH357" s="11"/>
    </row>
    <row r="358" ht="15.75" customHeight="1">
      <c r="A358" s="11"/>
      <c r="B358" s="11">
        <v>354.0</v>
      </c>
      <c r="C358" s="26" t="s">
        <v>1780</v>
      </c>
      <c r="D358" s="26" t="s">
        <v>1781</v>
      </c>
      <c r="E358" s="27" t="s">
        <v>1782</v>
      </c>
      <c r="F358" s="37" t="s">
        <v>1783</v>
      </c>
      <c r="G358" s="60" t="s">
        <v>1784</v>
      </c>
      <c r="H358" s="53" t="s">
        <v>1129</v>
      </c>
      <c r="I358" s="31"/>
      <c r="J358" s="31"/>
      <c r="K358" s="26"/>
      <c r="L358" s="26"/>
      <c r="M358" s="11"/>
      <c r="N358" s="11"/>
      <c r="O358" s="11"/>
      <c r="P358" s="32"/>
      <c r="Q358" s="11"/>
      <c r="R358" s="11"/>
      <c r="S358" s="11"/>
      <c r="T358" s="11"/>
      <c r="U358" s="34"/>
      <c r="V358" s="11"/>
      <c r="W358" s="11"/>
      <c r="X358" s="11"/>
      <c r="Y358" s="11"/>
      <c r="Z358" s="11"/>
      <c r="AA358" s="11"/>
      <c r="AB358" s="11"/>
      <c r="AC358" s="11"/>
      <c r="AD358" s="11"/>
      <c r="AE358" s="11"/>
      <c r="AF358" s="11"/>
      <c r="AG358" s="11"/>
      <c r="AH358" s="11"/>
    </row>
    <row r="359" ht="15.75" customHeight="1">
      <c r="A359" s="11"/>
      <c r="B359" s="11">
        <v>355.0</v>
      </c>
      <c r="C359" s="26" t="s">
        <v>1785</v>
      </c>
      <c r="D359" s="26" t="s">
        <v>1786</v>
      </c>
      <c r="E359" s="27" t="s">
        <v>1787</v>
      </c>
      <c r="F359" s="37" t="s">
        <v>1788</v>
      </c>
      <c r="G359" s="60" t="s">
        <v>1789</v>
      </c>
      <c r="H359" s="53" t="s">
        <v>1129</v>
      </c>
      <c r="I359" s="31"/>
      <c r="J359" s="31"/>
      <c r="K359" s="26"/>
      <c r="L359" s="26"/>
      <c r="M359" s="11"/>
      <c r="N359" s="11"/>
      <c r="O359" s="11"/>
      <c r="P359" s="32"/>
      <c r="Q359" s="11"/>
      <c r="R359" s="11"/>
      <c r="S359" s="11"/>
      <c r="T359" s="11"/>
      <c r="U359" s="34"/>
      <c r="V359" s="11"/>
      <c r="W359" s="11"/>
      <c r="X359" s="11"/>
      <c r="Y359" s="11"/>
      <c r="Z359" s="11"/>
      <c r="AA359" s="11"/>
      <c r="AB359" s="11"/>
      <c r="AC359" s="11"/>
      <c r="AD359" s="11"/>
      <c r="AE359" s="11"/>
      <c r="AF359" s="11"/>
      <c r="AG359" s="11"/>
      <c r="AH359" s="11"/>
    </row>
    <row r="360" ht="15.75" customHeight="1">
      <c r="A360" s="11"/>
      <c r="B360" s="11">
        <v>356.0</v>
      </c>
      <c r="C360" s="26" t="s">
        <v>1790</v>
      </c>
      <c r="D360" s="26" t="s">
        <v>1790</v>
      </c>
      <c r="E360" s="27" t="s">
        <v>1791</v>
      </c>
      <c r="F360" s="37" t="s">
        <v>1792</v>
      </c>
      <c r="G360" s="60" t="s">
        <v>1793</v>
      </c>
      <c r="H360" s="53" t="s">
        <v>1794</v>
      </c>
      <c r="I360" s="31"/>
      <c r="J360" s="31"/>
      <c r="K360" s="26"/>
      <c r="L360" s="26"/>
      <c r="M360" s="11"/>
      <c r="N360" s="11"/>
      <c r="O360" s="11"/>
      <c r="P360" s="32"/>
      <c r="Q360" s="11"/>
      <c r="R360" s="11"/>
      <c r="S360" s="11"/>
      <c r="T360" s="11"/>
      <c r="U360" s="34"/>
      <c r="V360" s="11"/>
      <c r="W360" s="11"/>
      <c r="X360" s="11"/>
      <c r="Y360" s="11"/>
      <c r="Z360" s="11"/>
      <c r="AA360" s="11"/>
      <c r="AB360" s="11"/>
      <c r="AC360" s="11"/>
      <c r="AD360" s="11"/>
      <c r="AE360" s="11"/>
      <c r="AF360" s="11"/>
      <c r="AG360" s="11"/>
      <c r="AH360" s="11"/>
    </row>
    <row r="361" ht="15.75" customHeight="1">
      <c r="A361" s="11"/>
      <c r="B361" s="11">
        <v>357.0</v>
      </c>
      <c r="C361" s="26" t="s">
        <v>1795</v>
      </c>
      <c r="D361" s="26" t="s">
        <v>1796</v>
      </c>
      <c r="E361" s="27" t="s">
        <v>1797</v>
      </c>
      <c r="F361" s="37" t="s">
        <v>1798</v>
      </c>
      <c r="G361" s="60" t="s">
        <v>1799</v>
      </c>
      <c r="H361" s="53" t="s">
        <v>1210</v>
      </c>
      <c r="I361" s="31"/>
      <c r="J361" s="31"/>
      <c r="K361" s="26"/>
      <c r="L361" s="26"/>
      <c r="M361" s="11"/>
      <c r="N361" s="11"/>
      <c r="O361" s="11"/>
      <c r="P361" s="32"/>
      <c r="Q361" s="11"/>
      <c r="R361" s="11"/>
      <c r="S361" s="11"/>
      <c r="T361" s="11"/>
      <c r="U361" s="34"/>
      <c r="V361" s="11"/>
      <c r="W361" s="11"/>
      <c r="X361" s="11"/>
      <c r="Y361" s="11"/>
      <c r="Z361" s="11"/>
      <c r="AA361" s="11"/>
      <c r="AB361" s="11"/>
      <c r="AC361" s="11"/>
      <c r="AD361" s="11"/>
      <c r="AE361" s="11"/>
      <c r="AF361" s="11"/>
      <c r="AG361" s="11"/>
      <c r="AH361" s="11"/>
    </row>
    <row r="362" ht="15.75" customHeight="1">
      <c r="A362" s="11"/>
      <c r="B362" s="11">
        <v>358.0</v>
      </c>
      <c r="C362" s="26" t="s">
        <v>1800</v>
      </c>
      <c r="D362" s="26" t="s">
        <v>1801</v>
      </c>
      <c r="E362" s="27" t="s">
        <v>1802</v>
      </c>
      <c r="F362" s="37" t="s">
        <v>1803</v>
      </c>
      <c r="G362" s="60" t="s">
        <v>1804</v>
      </c>
      <c r="H362" s="53" t="s">
        <v>1129</v>
      </c>
      <c r="I362" s="31"/>
      <c r="J362" s="31"/>
      <c r="K362" s="26"/>
      <c r="L362" s="26"/>
      <c r="M362" s="11"/>
      <c r="N362" s="11"/>
      <c r="O362" s="11"/>
      <c r="P362" s="32"/>
      <c r="Q362" s="11"/>
      <c r="R362" s="11"/>
      <c r="S362" s="11"/>
      <c r="T362" s="11"/>
      <c r="U362" s="34"/>
      <c r="V362" s="11"/>
      <c r="W362" s="11"/>
      <c r="X362" s="11"/>
      <c r="Y362" s="11"/>
      <c r="Z362" s="11"/>
      <c r="AA362" s="11"/>
      <c r="AB362" s="11"/>
      <c r="AC362" s="11"/>
      <c r="AD362" s="11"/>
      <c r="AE362" s="11"/>
      <c r="AF362" s="11"/>
      <c r="AG362" s="11"/>
      <c r="AH362" s="11"/>
    </row>
    <row r="363" ht="15.75" customHeight="1">
      <c r="A363" s="11"/>
      <c r="B363" s="11">
        <v>359.0</v>
      </c>
      <c r="C363" s="26" t="s">
        <v>1805</v>
      </c>
      <c r="D363" s="26" t="s">
        <v>1805</v>
      </c>
      <c r="E363" s="27" t="s">
        <v>1806</v>
      </c>
      <c r="F363" s="37" t="s">
        <v>1807</v>
      </c>
      <c r="G363" s="60" t="s">
        <v>1808</v>
      </c>
      <c r="H363" s="53" t="s">
        <v>1129</v>
      </c>
      <c r="I363" s="31"/>
      <c r="J363" s="31"/>
      <c r="K363" s="26"/>
      <c r="L363" s="26"/>
      <c r="M363" s="11"/>
      <c r="N363" s="11"/>
      <c r="O363" s="11"/>
      <c r="P363" s="32"/>
      <c r="Q363" s="11"/>
      <c r="R363" s="11"/>
      <c r="S363" s="11"/>
      <c r="T363" s="11"/>
      <c r="U363" s="34"/>
      <c r="V363" s="11"/>
      <c r="W363" s="11"/>
      <c r="X363" s="11"/>
      <c r="Y363" s="11"/>
      <c r="Z363" s="11"/>
      <c r="AA363" s="11"/>
      <c r="AB363" s="11"/>
      <c r="AC363" s="11"/>
      <c r="AD363" s="11"/>
      <c r="AE363" s="11"/>
      <c r="AF363" s="11"/>
      <c r="AG363" s="11"/>
      <c r="AH363" s="11"/>
    </row>
    <row r="364" ht="15.75" customHeight="1">
      <c r="A364" s="11"/>
      <c r="B364" s="11">
        <v>360.0</v>
      </c>
      <c r="C364" s="26" t="s">
        <v>1809</v>
      </c>
      <c r="D364" s="26" t="s">
        <v>1810</v>
      </c>
      <c r="E364" s="27" t="s">
        <v>1811</v>
      </c>
      <c r="F364" s="37" t="s">
        <v>1812</v>
      </c>
      <c r="G364" s="60" t="s">
        <v>1813</v>
      </c>
      <c r="H364" s="53" t="s">
        <v>1129</v>
      </c>
      <c r="I364" s="31"/>
      <c r="J364" s="31"/>
      <c r="K364" s="26"/>
      <c r="L364" s="26"/>
      <c r="M364" s="11"/>
      <c r="N364" s="11"/>
      <c r="O364" s="11"/>
      <c r="P364" s="32"/>
      <c r="Q364" s="11"/>
      <c r="R364" s="11"/>
      <c r="S364" s="11"/>
      <c r="T364" s="11"/>
      <c r="U364" s="34"/>
      <c r="V364" s="11"/>
      <c r="W364" s="11"/>
      <c r="X364" s="11"/>
      <c r="Y364" s="11"/>
      <c r="Z364" s="11"/>
      <c r="AA364" s="11"/>
      <c r="AB364" s="11"/>
      <c r="AC364" s="11"/>
      <c r="AD364" s="11"/>
      <c r="AE364" s="11"/>
      <c r="AF364" s="11"/>
      <c r="AG364" s="11"/>
      <c r="AH364" s="11"/>
    </row>
    <row r="365" ht="15.75" customHeight="1">
      <c r="A365" s="11"/>
      <c r="B365" s="11">
        <v>361.0</v>
      </c>
      <c r="C365" s="26" t="s">
        <v>1814</v>
      </c>
      <c r="D365" s="26" t="s">
        <v>1814</v>
      </c>
      <c r="E365" s="27" t="s">
        <v>1815</v>
      </c>
      <c r="F365" s="37" t="s">
        <v>1816</v>
      </c>
      <c r="G365" s="60" t="s">
        <v>1817</v>
      </c>
      <c r="H365" s="53" t="s">
        <v>1129</v>
      </c>
      <c r="I365" s="31"/>
      <c r="J365" s="31"/>
      <c r="K365" s="26"/>
      <c r="L365" s="26"/>
      <c r="M365" s="11"/>
      <c r="N365" s="11"/>
      <c r="O365" s="11"/>
      <c r="P365" s="32"/>
      <c r="Q365" s="11"/>
      <c r="R365" s="11"/>
      <c r="S365" s="11"/>
      <c r="T365" s="11"/>
      <c r="U365" s="34"/>
      <c r="V365" s="11"/>
      <c r="W365" s="11"/>
      <c r="X365" s="11"/>
      <c r="Y365" s="11"/>
      <c r="Z365" s="11"/>
      <c r="AA365" s="11"/>
      <c r="AB365" s="11"/>
      <c r="AC365" s="11"/>
      <c r="AD365" s="11"/>
      <c r="AE365" s="11"/>
      <c r="AF365" s="11"/>
      <c r="AG365" s="11"/>
      <c r="AH365" s="11"/>
    </row>
    <row r="366" ht="15.75" customHeight="1">
      <c r="A366" s="11"/>
      <c r="B366" s="11">
        <v>362.0</v>
      </c>
      <c r="C366" s="26" t="s">
        <v>1818</v>
      </c>
      <c r="D366" s="26" t="s">
        <v>1818</v>
      </c>
      <c r="E366" s="27" t="s">
        <v>1819</v>
      </c>
      <c r="F366" s="37" t="s">
        <v>1820</v>
      </c>
      <c r="G366" s="60" t="s">
        <v>1821</v>
      </c>
      <c r="H366" s="53" t="s">
        <v>1129</v>
      </c>
      <c r="I366" s="31"/>
      <c r="J366" s="31"/>
      <c r="K366" s="26"/>
      <c r="L366" s="26"/>
      <c r="M366" s="11"/>
      <c r="N366" s="11"/>
      <c r="O366" s="11"/>
      <c r="P366" s="32"/>
      <c r="Q366" s="11"/>
      <c r="R366" s="11"/>
      <c r="S366" s="11"/>
      <c r="T366" s="11"/>
      <c r="U366" s="34"/>
      <c r="V366" s="11"/>
      <c r="W366" s="11"/>
      <c r="X366" s="11"/>
      <c r="Y366" s="11"/>
      <c r="Z366" s="11"/>
      <c r="AA366" s="11"/>
      <c r="AB366" s="11"/>
      <c r="AC366" s="11"/>
      <c r="AD366" s="11"/>
      <c r="AE366" s="11"/>
      <c r="AF366" s="11"/>
      <c r="AG366" s="11"/>
      <c r="AH366" s="11"/>
    </row>
    <row r="367" ht="15.75" customHeight="1">
      <c r="A367" s="11"/>
      <c r="B367" s="11">
        <v>363.0</v>
      </c>
      <c r="C367" s="26" t="s">
        <v>1822</v>
      </c>
      <c r="D367" s="26" t="s">
        <v>1823</v>
      </c>
      <c r="E367" s="27" t="s">
        <v>1824</v>
      </c>
      <c r="F367" s="37" t="s">
        <v>1825</v>
      </c>
      <c r="G367" s="60" t="s">
        <v>1826</v>
      </c>
      <c r="H367" s="53" t="s">
        <v>1129</v>
      </c>
      <c r="I367" s="31"/>
      <c r="J367" s="31"/>
      <c r="K367" s="26"/>
      <c r="L367" s="26"/>
      <c r="M367" s="11"/>
      <c r="N367" s="11"/>
      <c r="O367" s="11"/>
      <c r="P367" s="32"/>
      <c r="Q367" s="11"/>
      <c r="R367" s="11"/>
      <c r="S367" s="11"/>
      <c r="T367" s="11"/>
      <c r="U367" s="34"/>
      <c r="V367" s="11"/>
      <c r="W367" s="11"/>
      <c r="X367" s="11"/>
      <c r="Y367" s="11"/>
      <c r="Z367" s="11"/>
      <c r="AA367" s="11"/>
      <c r="AB367" s="11"/>
      <c r="AC367" s="11"/>
      <c r="AD367" s="11"/>
      <c r="AE367" s="11"/>
      <c r="AF367" s="11"/>
      <c r="AG367" s="11"/>
      <c r="AH367" s="11"/>
    </row>
    <row r="368" ht="15.75" customHeight="1">
      <c r="A368" s="11"/>
      <c r="B368" s="11">
        <v>364.0</v>
      </c>
      <c r="C368" s="26" t="s">
        <v>1827</v>
      </c>
      <c r="D368" s="26" t="s">
        <v>1828</v>
      </c>
      <c r="E368" s="27" t="s">
        <v>1829</v>
      </c>
      <c r="F368" s="37" t="s">
        <v>1830</v>
      </c>
      <c r="G368" s="60" t="s">
        <v>1831</v>
      </c>
      <c r="H368" s="53" t="s">
        <v>1129</v>
      </c>
      <c r="I368" s="31"/>
      <c r="J368" s="31"/>
      <c r="K368" s="26"/>
      <c r="L368" s="26"/>
      <c r="M368" s="11"/>
      <c r="N368" s="11"/>
      <c r="O368" s="11"/>
      <c r="P368" s="32"/>
      <c r="Q368" s="11"/>
      <c r="R368" s="11"/>
      <c r="S368" s="11"/>
      <c r="T368" s="11"/>
      <c r="U368" s="34"/>
      <c r="V368" s="11"/>
      <c r="W368" s="11"/>
      <c r="X368" s="11"/>
      <c r="Y368" s="11"/>
      <c r="Z368" s="11"/>
      <c r="AA368" s="11"/>
      <c r="AB368" s="11"/>
      <c r="AC368" s="11"/>
      <c r="AD368" s="11"/>
      <c r="AE368" s="11"/>
      <c r="AF368" s="11"/>
      <c r="AG368" s="11"/>
      <c r="AH368" s="11"/>
    </row>
    <row r="369" ht="15.75" customHeight="1">
      <c r="A369" s="11"/>
      <c r="B369" s="11">
        <v>365.0</v>
      </c>
      <c r="C369" s="26" t="s">
        <v>1832</v>
      </c>
      <c r="D369" s="26" t="s">
        <v>1833</v>
      </c>
      <c r="E369" s="27" t="s">
        <v>1834</v>
      </c>
      <c r="F369" s="37" t="s">
        <v>1835</v>
      </c>
      <c r="G369" s="60" t="s">
        <v>1836</v>
      </c>
      <c r="H369" s="53" t="s">
        <v>1129</v>
      </c>
      <c r="I369" s="31"/>
      <c r="J369" s="31"/>
      <c r="K369" s="26"/>
      <c r="L369" s="26"/>
      <c r="M369" s="11"/>
      <c r="N369" s="11"/>
      <c r="O369" s="11"/>
      <c r="P369" s="32"/>
      <c r="Q369" s="11"/>
      <c r="R369" s="11"/>
      <c r="S369" s="11"/>
      <c r="T369" s="11"/>
      <c r="U369" s="34"/>
      <c r="V369" s="11"/>
      <c r="W369" s="11"/>
      <c r="X369" s="11"/>
      <c r="Y369" s="11"/>
      <c r="Z369" s="11"/>
      <c r="AA369" s="11"/>
      <c r="AB369" s="11"/>
      <c r="AC369" s="11"/>
      <c r="AD369" s="11"/>
      <c r="AE369" s="11"/>
      <c r="AF369" s="11"/>
      <c r="AG369" s="11"/>
      <c r="AH369" s="11"/>
    </row>
    <row r="370" ht="15.75" customHeight="1">
      <c r="A370" s="11"/>
      <c r="B370" s="11">
        <v>366.0</v>
      </c>
      <c r="C370" s="26" t="s">
        <v>1837</v>
      </c>
      <c r="D370" s="26" t="s">
        <v>1838</v>
      </c>
      <c r="E370" s="27" t="s">
        <v>1839</v>
      </c>
      <c r="F370" s="37" t="s">
        <v>1840</v>
      </c>
      <c r="G370" s="60" t="s">
        <v>1841</v>
      </c>
      <c r="H370" s="53" t="s">
        <v>1129</v>
      </c>
      <c r="I370" s="31"/>
      <c r="J370" s="31"/>
      <c r="K370" s="26"/>
      <c r="L370" s="26"/>
      <c r="M370" s="11"/>
      <c r="N370" s="11"/>
      <c r="O370" s="11"/>
      <c r="P370" s="32"/>
      <c r="Q370" s="11"/>
      <c r="R370" s="11"/>
      <c r="S370" s="11"/>
      <c r="T370" s="11"/>
      <c r="U370" s="34"/>
      <c r="V370" s="11"/>
      <c r="W370" s="11"/>
      <c r="X370" s="11"/>
      <c r="Y370" s="11"/>
      <c r="Z370" s="11"/>
      <c r="AA370" s="11"/>
      <c r="AB370" s="11"/>
      <c r="AC370" s="11"/>
      <c r="AD370" s="11"/>
      <c r="AE370" s="11"/>
      <c r="AF370" s="11"/>
      <c r="AG370" s="11"/>
      <c r="AH370" s="11"/>
    </row>
    <row r="371" ht="15.75" customHeight="1">
      <c r="A371" s="11"/>
      <c r="B371" s="11">
        <v>367.0</v>
      </c>
      <c r="C371" s="26" t="s">
        <v>1842</v>
      </c>
      <c r="D371" s="26" t="s">
        <v>1843</v>
      </c>
      <c r="E371" s="27" t="s">
        <v>1844</v>
      </c>
      <c r="F371" s="37" t="s">
        <v>1845</v>
      </c>
      <c r="G371" s="60" t="s">
        <v>1846</v>
      </c>
      <c r="H371" s="53" t="s">
        <v>1129</v>
      </c>
      <c r="I371" s="31"/>
      <c r="J371" s="31"/>
      <c r="K371" s="26"/>
      <c r="L371" s="26"/>
      <c r="M371" s="11"/>
      <c r="N371" s="11"/>
      <c r="O371" s="11"/>
      <c r="P371" s="32"/>
      <c r="Q371" s="11"/>
      <c r="R371" s="11"/>
      <c r="S371" s="11"/>
      <c r="T371" s="11"/>
      <c r="U371" s="34"/>
      <c r="V371" s="11"/>
      <c r="W371" s="11"/>
      <c r="X371" s="11"/>
      <c r="Y371" s="11"/>
      <c r="Z371" s="11"/>
      <c r="AA371" s="11"/>
      <c r="AB371" s="11"/>
      <c r="AC371" s="11"/>
      <c r="AD371" s="11"/>
      <c r="AE371" s="11"/>
      <c r="AF371" s="11"/>
      <c r="AG371" s="11"/>
      <c r="AH371" s="11"/>
    </row>
    <row r="372" ht="15.75" customHeight="1">
      <c r="A372" s="11"/>
      <c r="B372" s="11">
        <v>368.0</v>
      </c>
      <c r="C372" s="26" t="s">
        <v>1847</v>
      </c>
      <c r="D372" s="26" t="s">
        <v>1848</v>
      </c>
      <c r="E372" s="27" t="s">
        <v>1849</v>
      </c>
      <c r="F372" s="37" t="s">
        <v>1850</v>
      </c>
      <c r="G372" s="60" t="s">
        <v>1851</v>
      </c>
      <c r="H372" s="53" t="s">
        <v>1129</v>
      </c>
      <c r="I372" s="31"/>
      <c r="J372" s="31"/>
      <c r="K372" s="26"/>
      <c r="L372" s="26"/>
      <c r="M372" s="11"/>
      <c r="N372" s="11"/>
      <c r="O372" s="11"/>
      <c r="P372" s="32"/>
      <c r="Q372" s="11"/>
      <c r="R372" s="11"/>
      <c r="S372" s="11"/>
      <c r="T372" s="11"/>
      <c r="U372" s="34"/>
      <c r="V372" s="11"/>
      <c r="W372" s="11"/>
      <c r="X372" s="11"/>
      <c r="Y372" s="11"/>
      <c r="Z372" s="11"/>
      <c r="AA372" s="11"/>
      <c r="AB372" s="11"/>
      <c r="AC372" s="11"/>
      <c r="AD372" s="11"/>
      <c r="AE372" s="11"/>
      <c r="AF372" s="11"/>
      <c r="AG372" s="11"/>
      <c r="AH372" s="11"/>
    </row>
    <row r="373" ht="15.75" customHeight="1">
      <c r="A373" s="11"/>
      <c r="B373" s="11">
        <v>369.0</v>
      </c>
      <c r="C373" s="26" t="s">
        <v>1852</v>
      </c>
      <c r="D373" s="26" t="s">
        <v>1853</v>
      </c>
      <c r="E373" s="27" t="s">
        <v>1854</v>
      </c>
      <c r="F373" s="37" t="s">
        <v>1855</v>
      </c>
      <c r="G373" s="60" t="s">
        <v>1856</v>
      </c>
      <c r="H373" s="53" t="s">
        <v>1129</v>
      </c>
      <c r="I373" s="31"/>
      <c r="J373" s="31"/>
      <c r="K373" s="26"/>
      <c r="L373" s="26"/>
      <c r="M373" s="11"/>
      <c r="N373" s="11"/>
      <c r="O373" s="11"/>
      <c r="P373" s="32"/>
      <c r="Q373" s="11"/>
      <c r="R373" s="11"/>
      <c r="S373" s="11"/>
      <c r="T373" s="11"/>
      <c r="U373" s="34"/>
      <c r="V373" s="11"/>
      <c r="W373" s="11"/>
      <c r="X373" s="11"/>
      <c r="Y373" s="11"/>
      <c r="Z373" s="11"/>
      <c r="AA373" s="11"/>
      <c r="AB373" s="11"/>
      <c r="AC373" s="11"/>
      <c r="AD373" s="11"/>
      <c r="AE373" s="11"/>
      <c r="AF373" s="11"/>
      <c r="AG373" s="11"/>
      <c r="AH373" s="11"/>
    </row>
    <row r="374" ht="15.75" customHeight="1">
      <c r="A374" s="11"/>
      <c r="B374" s="11">
        <v>370.0</v>
      </c>
      <c r="C374" s="26" t="s">
        <v>1857</v>
      </c>
      <c r="D374" s="26" t="s">
        <v>1858</v>
      </c>
      <c r="E374" s="27" t="s">
        <v>1859</v>
      </c>
      <c r="F374" s="37" t="s">
        <v>1860</v>
      </c>
      <c r="G374" s="60" t="s">
        <v>1861</v>
      </c>
      <c r="H374" s="53" t="s">
        <v>1129</v>
      </c>
      <c r="I374" s="31"/>
      <c r="J374" s="31"/>
      <c r="K374" s="26"/>
      <c r="L374" s="26"/>
      <c r="M374" s="11"/>
      <c r="N374" s="11"/>
      <c r="O374" s="11"/>
      <c r="P374" s="32"/>
      <c r="Q374" s="11"/>
      <c r="R374" s="11"/>
      <c r="S374" s="11"/>
      <c r="T374" s="11"/>
      <c r="U374" s="34"/>
      <c r="V374" s="11"/>
      <c r="W374" s="11"/>
      <c r="X374" s="11"/>
      <c r="Y374" s="11"/>
      <c r="Z374" s="11"/>
      <c r="AA374" s="11"/>
      <c r="AB374" s="11"/>
      <c r="AC374" s="11"/>
      <c r="AD374" s="11"/>
      <c r="AE374" s="11"/>
      <c r="AF374" s="11"/>
      <c r="AG374" s="11"/>
      <c r="AH374" s="11"/>
    </row>
    <row r="375" ht="15.75" customHeight="1">
      <c r="A375" s="11"/>
      <c r="B375" s="11">
        <v>371.0</v>
      </c>
      <c r="C375" s="26" t="s">
        <v>1862</v>
      </c>
      <c r="D375" s="26" t="s">
        <v>1862</v>
      </c>
      <c r="E375" s="27" t="s">
        <v>1863</v>
      </c>
      <c r="F375" s="37" t="s">
        <v>1864</v>
      </c>
      <c r="G375" s="60" t="s">
        <v>1865</v>
      </c>
      <c r="H375" s="53" t="s">
        <v>1640</v>
      </c>
      <c r="I375" s="31"/>
      <c r="J375" s="31"/>
      <c r="K375" s="26"/>
      <c r="L375" s="26"/>
      <c r="M375" s="11"/>
      <c r="N375" s="11"/>
      <c r="O375" s="11"/>
      <c r="P375" s="32"/>
      <c r="Q375" s="11"/>
      <c r="R375" s="11"/>
      <c r="S375" s="11"/>
      <c r="T375" s="11"/>
      <c r="U375" s="34"/>
      <c r="V375" s="11"/>
      <c r="W375" s="11"/>
      <c r="X375" s="11"/>
      <c r="Y375" s="11"/>
      <c r="Z375" s="11"/>
      <c r="AA375" s="11"/>
      <c r="AB375" s="11"/>
      <c r="AC375" s="11"/>
      <c r="AD375" s="11"/>
      <c r="AE375" s="11"/>
      <c r="AF375" s="11"/>
      <c r="AG375" s="11"/>
      <c r="AH375" s="11"/>
    </row>
    <row r="376" ht="15.75" customHeight="1">
      <c r="A376" s="11"/>
      <c r="B376" s="11">
        <v>372.0</v>
      </c>
      <c r="C376" s="26" t="s">
        <v>1866</v>
      </c>
      <c r="D376" s="26" t="s">
        <v>1866</v>
      </c>
      <c r="E376" s="27" t="s">
        <v>1867</v>
      </c>
      <c r="F376" s="37" t="s">
        <v>1868</v>
      </c>
      <c r="G376" s="60" t="s">
        <v>1869</v>
      </c>
      <c r="H376" s="53" t="s">
        <v>1129</v>
      </c>
      <c r="I376" s="31"/>
      <c r="J376" s="31"/>
      <c r="K376" s="26"/>
      <c r="L376" s="26"/>
      <c r="M376" s="11"/>
      <c r="N376" s="11"/>
      <c r="O376" s="11"/>
      <c r="P376" s="32"/>
      <c r="Q376" s="11"/>
      <c r="R376" s="11"/>
      <c r="S376" s="11"/>
      <c r="T376" s="11"/>
      <c r="U376" s="34"/>
      <c r="V376" s="11"/>
      <c r="W376" s="11"/>
      <c r="X376" s="11"/>
      <c r="Y376" s="11"/>
      <c r="Z376" s="11"/>
      <c r="AA376" s="11"/>
      <c r="AB376" s="11"/>
      <c r="AC376" s="11"/>
      <c r="AD376" s="11"/>
      <c r="AE376" s="11"/>
      <c r="AF376" s="11"/>
      <c r="AG376" s="11"/>
      <c r="AH376" s="11"/>
    </row>
    <row r="377" ht="15.75" customHeight="1">
      <c r="A377" s="11"/>
      <c r="B377" s="11">
        <v>373.0</v>
      </c>
      <c r="C377" s="26" t="s">
        <v>1870</v>
      </c>
      <c r="D377" s="26" t="s">
        <v>1871</v>
      </c>
      <c r="E377" s="27" t="s">
        <v>1872</v>
      </c>
      <c r="F377" s="37" t="s">
        <v>1873</v>
      </c>
      <c r="G377" s="60" t="s">
        <v>1874</v>
      </c>
      <c r="H377" s="53" t="s">
        <v>1129</v>
      </c>
      <c r="I377" s="31"/>
      <c r="J377" s="31"/>
      <c r="K377" s="26"/>
      <c r="L377" s="26"/>
      <c r="M377" s="11"/>
      <c r="N377" s="11"/>
      <c r="O377" s="11"/>
      <c r="P377" s="32"/>
      <c r="Q377" s="11"/>
      <c r="R377" s="11"/>
      <c r="S377" s="11"/>
      <c r="T377" s="11"/>
      <c r="U377" s="34"/>
      <c r="V377" s="11"/>
      <c r="W377" s="11"/>
      <c r="X377" s="11"/>
      <c r="Y377" s="11"/>
      <c r="Z377" s="11"/>
      <c r="AA377" s="11"/>
      <c r="AB377" s="11"/>
      <c r="AC377" s="11"/>
      <c r="AD377" s="11"/>
      <c r="AE377" s="11"/>
      <c r="AF377" s="11"/>
      <c r="AG377" s="11"/>
      <c r="AH377" s="11"/>
    </row>
    <row r="378" ht="15.75" customHeight="1">
      <c r="A378" s="11"/>
      <c r="B378" s="11">
        <v>374.0</v>
      </c>
      <c r="C378" s="26" t="s">
        <v>1875</v>
      </c>
      <c r="D378" s="26" t="s">
        <v>1876</v>
      </c>
      <c r="E378" s="27" t="s">
        <v>1877</v>
      </c>
      <c r="F378" s="37" t="s">
        <v>1878</v>
      </c>
      <c r="G378" s="60" t="s">
        <v>1879</v>
      </c>
      <c r="H378" s="53" t="s">
        <v>1129</v>
      </c>
      <c r="I378" s="31"/>
      <c r="J378" s="31"/>
      <c r="K378" s="26"/>
      <c r="L378" s="26"/>
      <c r="M378" s="11"/>
      <c r="N378" s="11"/>
      <c r="O378" s="11"/>
      <c r="P378" s="32"/>
      <c r="Q378" s="11"/>
      <c r="R378" s="11"/>
      <c r="S378" s="11"/>
      <c r="T378" s="11"/>
      <c r="U378" s="34"/>
      <c r="V378" s="11"/>
      <c r="W378" s="11"/>
      <c r="X378" s="11"/>
      <c r="Y378" s="11"/>
      <c r="Z378" s="11"/>
      <c r="AA378" s="11"/>
      <c r="AB378" s="11"/>
      <c r="AC378" s="11"/>
      <c r="AD378" s="11"/>
      <c r="AE378" s="11"/>
      <c r="AF378" s="11"/>
      <c r="AG378" s="11"/>
      <c r="AH378" s="11"/>
    </row>
    <row r="379" ht="15.75" customHeight="1">
      <c r="A379" s="11"/>
      <c r="B379" s="11">
        <v>375.0</v>
      </c>
      <c r="C379" s="26" t="s">
        <v>1880</v>
      </c>
      <c r="D379" s="26" t="s">
        <v>1881</v>
      </c>
      <c r="E379" s="27" t="s">
        <v>1882</v>
      </c>
      <c r="F379" s="37" t="s">
        <v>1883</v>
      </c>
      <c r="G379" s="60" t="s">
        <v>1884</v>
      </c>
      <c r="H379" s="53" t="s">
        <v>1640</v>
      </c>
      <c r="I379" s="31"/>
      <c r="J379" s="31"/>
      <c r="K379" s="26"/>
      <c r="L379" s="26"/>
      <c r="M379" s="11"/>
      <c r="N379" s="11"/>
      <c r="O379" s="11"/>
      <c r="P379" s="32"/>
      <c r="Q379" s="11"/>
      <c r="R379" s="11"/>
      <c r="S379" s="11"/>
      <c r="T379" s="11"/>
      <c r="U379" s="34"/>
      <c r="V379" s="11"/>
      <c r="W379" s="11"/>
      <c r="X379" s="11"/>
      <c r="Y379" s="11"/>
      <c r="Z379" s="11"/>
      <c r="AA379" s="11"/>
      <c r="AB379" s="11"/>
      <c r="AC379" s="11"/>
      <c r="AD379" s="11"/>
      <c r="AE379" s="11"/>
      <c r="AF379" s="11"/>
      <c r="AG379" s="11"/>
      <c r="AH379" s="11"/>
    </row>
    <row r="380" ht="15.75" customHeight="1">
      <c r="A380" s="11"/>
      <c r="B380" s="11">
        <v>376.0</v>
      </c>
      <c r="C380" s="26" t="s">
        <v>1885</v>
      </c>
      <c r="D380" s="26" t="s">
        <v>1886</v>
      </c>
      <c r="E380" s="27" t="s">
        <v>1887</v>
      </c>
      <c r="F380" s="37" t="s">
        <v>1888</v>
      </c>
      <c r="G380" s="60" t="s">
        <v>1889</v>
      </c>
      <c r="H380" s="53" t="s">
        <v>1640</v>
      </c>
      <c r="I380" s="31"/>
      <c r="J380" s="31"/>
      <c r="K380" s="26"/>
      <c r="L380" s="26"/>
      <c r="M380" s="11"/>
      <c r="N380" s="11"/>
      <c r="O380" s="11"/>
      <c r="P380" s="32"/>
      <c r="Q380" s="11"/>
      <c r="R380" s="11"/>
      <c r="S380" s="11"/>
      <c r="T380" s="11"/>
      <c r="U380" s="34"/>
      <c r="V380" s="11"/>
      <c r="W380" s="11"/>
      <c r="X380" s="11"/>
      <c r="Y380" s="11"/>
      <c r="Z380" s="11"/>
      <c r="AA380" s="11"/>
      <c r="AB380" s="11"/>
      <c r="AC380" s="11"/>
      <c r="AD380" s="11"/>
      <c r="AE380" s="11"/>
      <c r="AF380" s="11"/>
      <c r="AG380" s="11"/>
      <c r="AH380" s="11"/>
    </row>
    <row r="381" ht="15.75" customHeight="1">
      <c r="A381" s="11"/>
      <c r="B381" s="11">
        <v>377.0</v>
      </c>
      <c r="C381" s="26" t="s">
        <v>1890</v>
      </c>
      <c r="D381" s="26" t="s">
        <v>1890</v>
      </c>
      <c r="E381" s="27" t="s">
        <v>1891</v>
      </c>
      <c r="F381" s="37" t="s">
        <v>1892</v>
      </c>
      <c r="G381" s="60" t="s">
        <v>1893</v>
      </c>
      <c r="H381" s="53" t="s">
        <v>1210</v>
      </c>
      <c r="I381" s="31"/>
      <c r="J381" s="31"/>
      <c r="K381" s="26"/>
      <c r="L381" s="26"/>
      <c r="M381" s="11"/>
      <c r="N381" s="11"/>
      <c r="O381" s="11"/>
      <c r="P381" s="32"/>
      <c r="Q381" s="11"/>
      <c r="R381" s="11"/>
      <c r="S381" s="11"/>
      <c r="T381" s="11"/>
      <c r="U381" s="34"/>
      <c r="V381" s="11"/>
      <c r="W381" s="11"/>
      <c r="X381" s="11"/>
      <c r="Y381" s="11"/>
      <c r="Z381" s="11"/>
      <c r="AA381" s="11"/>
      <c r="AB381" s="11"/>
      <c r="AC381" s="11"/>
      <c r="AD381" s="11"/>
      <c r="AE381" s="11"/>
      <c r="AF381" s="11"/>
      <c r="AG381" s="11"/>
      <c r="AH381" s="11"/>
    </row>
    <row r="382" ht="15.75" customHeight="1">
      <c r="A382" s="11"/>
      <c r="B382" s="11">
        <v>378.0</v>
      </c>
      <c r="C382" s="26" t="s">
        <v>1894</v>
      </c>
      <c r="D382" s="26" t="s">
        <v>1895</v>
      </c>
      <c r="E382" s="27" t="s">
        <v>1896</v>
      </c>
      <c r="F382" s="37" t="s">
        <v>1897</v>
      </c>
      <c r="G382" s="60" t="s">
        <v>1898</v>
      </c>
      <c r="H382" s="53" t="s">
        <v>1899</v>
      </c>
      <c r="I382" s="31"/>
      <c r="J382" s="31"/>
      <c r="K382" s="26"/>
      <c r="L382" s="26"/>
      <c r="M382" s="11"/>
      <c r="N382" s="11"/>
      <c r="O382" s="11"/>
      <c r="P382" s="32"/>
      <c r="Q382" s="11"/>
      <c r="R382" s="11"/>
      <c r="S382" s="11"/>
      <c r="T382" s="11"/>
      <c r="U382" s="34"/>
      <c r="V382" s="11"/>
      <c r="W382" s="11"/>
      <c r="X382" s="11"/>
      <c r="Y382" s="11"/>
      <c r="Z382" s="11"/>
      <c r="AA382" s="11"/>
      <c r="AB382" s="11"/>
      <c r="AC382" s="11"/>
      <c r="AD382" s="11"/>
      <c r="AE382" s="11"/>
      <c r="AF382" s="11"/>
      <c r="AG382" s="11"/>
      <c r="AH382" s="11"/>
    </row>
    <row r="383" ht="15.75" customHeight="1">
      <c r="A383" s="11"/>
      <c r="B383" s="11">
        <v>379.0</v>
      </c>
      <c r="C383" s="26" t="s">
        <v>1900</v>
      </c>
      <c r="D383" s="26" t="s">
        <v>1900</v>
      </c>
      <c r="E383" s="27" t="s">
        <v>1901</v>
      </c>
      <c r="F383" s="37" t="s">
        <v>1902</v>
      </c>
      <c r="G383" s="60" t="s">
        <v>1903</v>
      </c>
      <c r="H383" s="53" t="s">
        <v>1129</v>
      </c>
      <c r="I383" s="31"/>
      <c r="J383" s="31"/>
      <c r="K383" s="26"/>
      <c r="L383" s="26"/>
      <c r="M383" s="11"/>
      <c r="N383" s="11"/>
      <c r="O383" s="11"/>
      <c r="P383" s="32"/>
      <c r="Q383" s="11"/>
      <c r="R383" s="11"/>
      <c r="S383" s="11"/>
      <c r="T383" s="11"/>
      <c r="U383" s="34"/>
      <c r="V383" s="11"/>
      <c r="W383" s="11"/>
      <c r="X383" s="11"/>
      <c r="Y383" s="11"/>
      <c r="Z383" s="11"/>
      <c r="AA383" s="11"/>
      <c r="AB383" s="11"/>
      <c r="AC383" s="11"/>
      <c r="AD383" s="11"/>
      <c r="AE383" s="11"/>
      <c r="AF383" s="11"/>
      <c r="AG383" s="11"/>
      <c r="AH383" s="11"/>
    </row>
    <row r="384" ht="15.75" customHeight="1">
      <c r="A384" s="11"/>
      <c r="B384" s="11">
        <v>380.0</v>
      </c>
      <c r="C384" s="26" t="s">
        <v>1904</v>
      </c>
      <c r="D384" s="26" t="s">
        <v>1904</v>
      </c>
      <c r="E384" s="27" t="s">
        <v>1905</v>
      </c>
      <c r="F384" s="37" t="s">
        <v>1906</v>
      </c>
      <c r="G384" s="60" t="s">
        <v>1907</v>
      </c>
      <c r="H384" s="53" t="s">
        <v>1129</v>
      </c>
      <c r="I384" s="31"/>
      <c r="J384" s="31"/>
      <c r="K384" s="26"/>
      <c r="L384" s="26"/>
      <c r="M384" s="11"/>
      <c r="N384" s="11"/>
      <c r="O384" s="11"/>
      <c r="P384" s="32"/>
      <c r="Q384" s="11"/>
      <c r="R384" s="11"/>
      <c r="S384" s="11"/>
      <c r="T384" s="11"/>
      <c r="U384" s="34"/>
      <c r="V384" s="11"/>
      <c r="W384" s="11"/>
      <c r="X384" s="11"/>
      <c r="Y384" s="11"/>
      <c r="Z384" s="11"/>
      <c r="AA384" s="11"/>
      <c r="AB384" s="11"/>
      <c r="AC384" s="11"/>
      <c r="AD384" s="11"/>
      <c r="AE384" s="11"/>
      <c r="AF384" s="11"/>
      <c r="AG384" s="11"/>
      <c r="AH384" s="11"/>
    </row>
    <row r="385" ht="15.75" customHeight="1">
      <c r="A385" s="11"/>
      <c r="B385" s="11">
        <v>381.0</v>
      </c>
      <c r="C385" s="26" t="s">
        <v>1908</v>
      </c>
      <c r="D385" s="26" t="s">
        <v>1909</v>
      </c>
      <c r="E385" s="27" t="s">
        <v>1910</v>
      </c>
      <c r="F385" s="37" t="s">
        <v>1911</v>
      </c>
      <c r="G385" s="60" t="s">
        <v>1912</v>
      </c>
      <c r="H385" s="53" t="s">
        <v>1129</v>
      </c>
      <c r="I385" s="31"/>
      <c r="J385" s="31"/>
      <c r="K385" s="26"/>
      <c r="L385" s="26"/>
      <c r="M385" s="11"/>
      <c r="N385" s="11"/>
      <c r="O385" s="11"/>
      <c r="P385" s="32"/>
      <c r="Q385" s="11"/>
      <c r="R385" s="11"/>
      <c r="S385" s="11"/>
      <c r="T385" s="11"/>
      <c r="U385" s="34"/>
      <c r="V385" s="11"/>
      <c r="W385" s="11"/>
      <c r="X385" s="11"/>
      <c r="Y385" s="11"/>
      <c r="Z385" s="11"/>
      <c r="AA385" s="11"/>
      <c r="AB385" s="11"/>
      <c r="AC385" s="11"/>
      <c r="AD385" s="11"/>
      <c r="AE385" s="11"/>
      <c r="AF385" s="11"/>
      <c r="AG385" s="11"/>
      <c r="AH385" s="11"/>
    </row>
    <row r="386" ht="15.75" customHeight="1">
      <c r="A386" s="11"/>
      <c r="B386" s="11">
        <v>382.0</v>
      </c>
      <c r="C386" s="26" t="s">
        <v>1913</v>
      </c>
      <c r="D386" s="26" t="s">
        <v>1914</v>
      </c>
      <c r="E386" s="27" t="s">
        <v>1915</v>
      </c>
      <c r="F386" s="37" t="s">
        <v>1916</v>
      </c>
      <c r="G386" s="60" t="s">
        <v>1917</v>
      </c>
      <c r="H386" s="53" t="s">
        <v>1129</v>
      </c>
      <c r="I386" s="31"/>
      <c r="J386" s="31"/>
      <c r="K386" s="26"/>
      <c r="L386" s="26"/>
      <c r="M386" s="11"/>
      <c r="N386" s="11"/>
      <c r="O386" s="11"/>
      <c r="P386" s="32"/>
      <c r="Q386" s="11"/>
      <c r="R386" s="11"/>
      <c r="S386" s="11"/>
      <c r="T386" s="11"/>
      <c r="U386" s="34"/>
      <c r="V386" s="11"/>
      <c r="W386" s="11"/>
      <c r="X386" s="11"/>
      <c r="Y386" s="11"/>
      <c r="Z386" s="11"/>
      <c r="AA386" s="11"/>
      <c r="AB386" s="11"/>
      <c r="AC386" s="11"/>
      <c r="AD386" s="11"/>
      <c r="AE386" s="11"/>
      <c r="AF386" s="11"/>
      <c r="AG386" s="11"/>
      <c r="AH386" s="11"/>
    </row>
    <row r="387" ht="15.75" customHeight="1">
      <c r="A387" s="11"/>
      <c r="B387" s="11">
        <v>383.0</v>
      </c>
      <c r="C387" s="26" t="s">
        <v>1918</v>
      </c>
      <c r="D387" s="26" t="s">
        <v>1919</v>
      </c>
      <c r="E387" s="27" t="s">
        <v>1920</v>
      </c>
      <c r="F387" s="37" t="s">
        <v>1921</v>
      </c>
      <c r="G387" s="60" t="s">
        <v>1922</v>
      </c>
      <c r="H387" s="53" t="s">
        <v>1923</v>
      </c>
      <c r="I387" s="31"/>
      <c r="J387" s="31"/>
      <c r="K387" s="26"/>
      <c r="L387" s="26"/>
      <c r="M387" s="11"/>
      <c r="N387" s="11"/>
      <c r="O387" s="11"/>
      <c r="P387" s="32"/>
      <c r="Q387" s="11"/>
      <c r="R387" s="11"/>
      <c r="S387" s="11"/>
      <c r="T387" s="11"/>
      <c r="U387" s="34"/>
      <c r="V387" s="11"/>
      <c r="W387" s="11"/>
      <c r="X387" s="11"/>
      <c r="Y387" s="11"/>
      <c r="Z387" s="11"/>
      <c r="AA387" s="11"/>
      <c r="AB387" s="11"/>
      <c r="AC387" s="11"/>
      <c r="AD387" s="11"/>
      <c r="AE387" s="11"/>
      <c r="AF387" s="11"/>
      <c r="AG387" s="11"/>
      <c r="AH387" s="11"/>
    </row>
    <row r="388" ht="15.75" customHeight="1">
      <c r="A388" s="11"/>
      <c r="B388" s="11">
        <v>384.0</v>
      </c>
      <c r="C388" s="26" t="s">
        <v>1924</v>
      </c>
      <c r="D388" s="26" t="s">
        <v>1925</v>
      </c>
      <c r="E388" s="27" t="s">
        <v>1926</v>
      </c>
      <c r="F388" s="37" t="s">
        <v>1927</v>
      </c>
      <c r="G388" s="60" t="s">
        <v>1928</v>
      </c>
      <c r="H388" s="53" t="s">
        <v>1929</v>
      </c>
      <c r="I388" s="31"/>
      <c r="J388" s="31"/>
      <c r="K388" s="26"/>
      <c r="L388" s="26"/>
      <c r="M388" s="11"/>
      <c r="N388" s="11"/>
      <c r="O388" s="11"/>
      <c r="P388" s="32"/>
      <c r="Q388" s="11"/>
      <c r="R388" s="11"/>
      <c r="S388" s="11"/>
      <c r="T388" s="11"/>
      <c r="U388" s="34"/>
      <c r="V388" s="11"/>
      <c r="W388" s="11"/>
      <c r="X388" s="11"/>
      <c r="Y388" s="11"/>
      <c r="Z388" s="11"/>
      <c r="AA388" s="11"/>
      <c r="AB388" s="11"/>
      <c r="AC388" s="11"/>
      <c r="AD388" s="11"/>
      <c r="AE388" s="11"/>
      <c r="AF388" s="11"/>
      <c r="AG388" s="11"/>
      <c r="AH388" s="11"/>
    </row>
    <row r="389" ht="15.75" customHeight="1">
      <c r="A389" s="11"/>
      <c r="B389" s="11">
        <v>385.0</v>
      </c>
      <c r="C389" s="26" t="s">
        <v>1930</v>
      </c>
      <c r="D389" s="26" t="s">
        <v>1931</v>
      </c>
      <c r="E389" s="27" t="s">
        <v>1932</v>
      </c>
      <c r="F389" s="37" t="s">
        <v>1933</v>
      </c>
      <c r="G389" s="60" t="s">
        <v>1934</v>
      </c>
      <c r="H389" s="53" t="s">
        <v>1935</v>
      </c>
      <c r="I389" s="31"/>
      <c r="J389" s="31"/>
      <c r="K389" s="26"/>
      <c r="L389" s="26"/>
      <c r="M389" s="11"/>
      <c r="N389" s="11"/>
      <c r="O389" s="11"/>
      <c r="P389" s="32"/>
      <c r="Q389" s="11"/>
      <c r="R389" s="11"/>
      <c r="S389" s="11"/>
      <c r="T389" s="11"/>
      <c r="U389" s="34"/>
      <c r="V389" s="11"/>
      <c r="W389" s="11"/>
      <c r="X389" s="11"/>
      <c r="Y389" s="11"/>
      <c r="Z389" s="11"/>
      <c r="AA389" s="11"/>
      <c r="AB389" s="11"/>
      <c r="AC389" s="11"/>
      <c r="AD389" s="11"/>
      <c r="AE389" s="11"/>
      <c r="AF389" s="11"/>
      <c r="AG389" s="11"/>
      <c r="AH389" s="11"/>
    </row>
    <row r="390" ht="15.75" customHeight="1">
      <c r="A390" s="11"/>
      <c r="B390" s="11">
        <v>386.0</v>
      </c>
      <c r="C390" s="26" t="s">
        <v>1936</v>
      </c>
      <c r="D390" s="26" t="s">
        <v>1937</v>
      </c>
      <c r="E390" s="27" t="s">
        <v>1938</v>
      </c>
      <c r="F390" s="37" t="s">
        <v>1939</v>
      </c>
      <c r="G390" s="60" t="s">
        <v>1940</v>
      </c>
      <c r="H390" s="53" t="s">
        <v>1210</v>
      </c>
      <c r="I390" s="31"/>
      <c r="J390" s="31"/>
      <c r="K390" s="26"/>
      <c r="L390" s="26"/>
      <c r="M390" s="11"/>
      <c r="N390" s="11"/>
      <c r="O390" s="11"/>
      <c r="P390" s="32"/>
      <c r="Q390" s="11"/>
      <c r="R390" s="11"/>
      <c r="S390" s="11"/>
      <c r="T390" s="11"/>
      <c r="U390" s="34"/>
      <c r="V390" s="11"/>
      <c r="W390" s="11"/>
      <c r="X390" s="11"/>
      <c r="Y390" s="11"/>
      <c r="Z390" s="11"/>
      <c r="AA390" s="11"/>
      <c r="AB390" s="11"/>
      <c r="AC390" s="11"/>
      <c r="AD390" s="11"/>
      <c r="AE390" s="11"/>
      <c r="AF390" s="11"/>
      <c r="AG390" s="11"/>
      <c r="AH390" s="11"/>
    </row>
    <row r="391" ht="15.75" customHeight="1">
      <c r="A391" s="11"/>
      <c r="B391" s="11">
        <v>387.0</v>
      </c>
      <c r="C391" s="26" t="s">
        <v>1941</v>
      </c>
      <c r="D391" s="26" t="s">
        <v>1942</v>
      </c>
      <c r="E391" s="27" t="s">
        <v>1943</v>
      </c>
      <c r="F391" s="37" t="s">
        <v>1944</v>
      </c>
      <c r="G391" s="60" t="s">
        <v>1945</v>
      </c>
      <c r="H391" s="53" t="s">
        <v>1946</v>
      </c>
      <c r="I391" s="31"/>
      <c r="J391" s="31"/>
      <c r="K391" s="26"/>
      <c r="L391" s="26"/>
      <c r="M391" s="11"/>
      <c r="N391" s="11"/>
      <c r="O391" s="11"/>
      <c r="P391" s="32"/>
      <c r="Q391" s="11"/>
      <c r="R391" s="11"/>
      <c r="S391" s="11"/>
      <c r="T391" s="11"/>
      <c r="U391" s="34"/>
      <c r="V391" s="11"/>
      <c r="W391" s="11"/>
      <c r="X391" s="11"/>
      <c r="Y391" s="11"/>
      <c r="Z391" s="11"/>
      <c r="AA391" s="11"/>
      <c r="AB391" s="11"/>
      <c r="AC391" s="11"/>
      <c r="AD391" s="11"/>
      <c r="AE391" s="11"/>
      <c r="AF391" s="11"/>
      <c r="AG391" s="11"/>
      <c r="AH391" s="11"/>
    </row>
    <row r="392" ht="15.75" customHeight="1">
      <c r="A392" s="11"/>
      <c r="B392" s="11">
        <v>388.0</v>
      </c>
      <c r="C392" s="26" t="s">
        <v>1947</v>
      </c>
      <c r="D392" s="26" t="s">
        <v>1948</v>
      </c>
      <c r="E392" s="27" t="s">
        <v>1949</v>
      </c>
      <c r="F392" s="37" t="s">
        <v>1950</v>
      </c>
      <c r="G392" s="60" t="s">
        <v>1951</v>
      </c>
      <c r="H392" s="53" t="s">
        <v>1946</v>
      </c>
      <c r="I392" s="31"/>
      <c r="J392" s="31"/>
      <c r="K392" s="26"/>
      <c r="L392" s="26"/>
      <c r="M392" s="11"/>
      <c r="N392" s="11"/>
      <c r="O392" s="11"/>
      <c r="P392" s="32"/>
      <c r="Q392" s="11"/>
      <c r="R392" s="11"/>
      <c r="S392" s="11"/>
      <c r="T392" s="11"/>
      <c r="U392" s="34"/>
      <c r="V392" s="11"/>
      <c r="W392" s="11"/>
      <c r="X392" s="11"/>
      <c r="Y392" s="11"/>
      <c r="Z392" s="11"/>
      <c r="AA392" s="11"/>
      <c r="AB392" s="11"/>
      <c r="AC392" s="11"/>
      <c r="AD392" s="11"/>
      <c r="AE392" s="11"/>
      <c r="AF392" s="11"/>
      <c r="AG392" s="11"/>
      <c r="AH392" s="11"/>
    </row>
    <row r="393" ht="15.75" customHeight="1">
      <c r="A393" s="11"/>
      <c r="B393" s="11">
        <v>389.0</v>
      </c>
      <c r="C393" s="26" t="s">
        <v>1952</v>
      </c>
      <c r="D393" s="26" t="s">
        <v>1953</v>
      </c>
      <c r="E393" s="27" t="s">
        <v>1954</v>
      </c>
      <c r="F393" s="37" t="s">
        <v>1955</v>
      </c>
      <c r="G393" s="60" t="s">
        <v>1956</v>
      </c>
      <c r="H393" s="53" t="s">
        <v>1957</v>
      </c>
      <c r="I393" s="31"/>
      <c r="J393" s="31"/>
      <c r="K393" s="26"/>
      <c r="L393" s="26"/>
      <c r="M393" s="11"/>
      <c r="N393" s="11"/>
      <c r="O393" s="11"/>
      <c r="P393" s="32"/>
      <c r="Q393" s="11"/>
      <c r="R393" s="11"/>
      <c r="S393" s="11"/>
      <c r="T393" s="11"/>
      <c r="U393" s="34"/>
      <c r="V393" s="11"/>
      <c r="W393" s="11"/>
      <c r="X393" s="11"/>
      <c r="Y393" s="11"/>
      <c r="Z393" s="11"/>
      <c r="AA393" s="11"/>
      <c r="AB393" s="11"/>
      <c r="AC393" s="11"/>
      <c r="AD393" s="11"/>
      <c r="AE393" s="11"/>
      <c r="AF393" s="11"/>
      <c r="AG393" s="11"/>
      <c r="AH393" s="11"/>
    </row>
    <row r="394" ht="15.75" customHeight="1">
      <c r="A394" s="11"/>
      <c r="B394" s="11">
        <v>390.0</v>
      </c>
      <c r="C394" s="26" t="s">
        <v>1958</v>
      </c>
      <c r="D394" s="26" t="s">
        <v>1958</v>
      </c>
      <c r="E394" s="27" t="s">
        <v>1959</v>
      </c>
      <c r="F394" s="37" t="s">
        <v>1960</v>
      </c>
      <c r="G394" s="60" t="s">
        <v>1961</v>
      </c>
      <c r="H394" s="53" t="s">
        <v>1129</v>
      </c>
      <c r="I394" s="31"/>
      <c r="J394" s="31"/>
      <c r="K394" s="26"/>
      <c r="L394" s="26"/>
      <c r="M394" s="11"/>
      <c r="N394" s="11"/>
      <c r="O394" s="11"/>
      <c r="P394" s="32"/>
      <c r="Q394" s="11"/>
      <c r="R394" s="11"/>
      <c r="S394" s="11"/>
      <c r="T394" s="11"/>
      <c r="U394" s="34"/>
      <c r="V394" s="11"/>
      <c r="W394" s="11"/>
      <c r="X394" s="11"/>
      <c r="Y394" s="11"/>
      <c r="Z394" s="11"/>
      <c r="AA394" s="11"/>
      <c r="AB394" s="11"/>
      <c r="AC394" s="11"/>
      <c r="AD394" s="11"/>
      <c r="AE394" s="11"/>
      <c r="AF394" s="11"/>
      <c r="AG394" s="11"/>
      <c r="AH394" s="11"/>
    </row>
    <row r="395" ht="15.75" customHeight="1">
      <c r="A395" s="11"/>
      <c r="B395" s="11">
        <v>391.0</v>
      </c>
      <c r="C395" s="26" t="s">
        <v>1962</v>
      </c>
      <c r="D395" s="26" t="s">
        <v>1962</v>
      </c>
      <c r="E395" s="27" t="s">
        <v>1963</v>
      </c>
      <c r="F395" s="37" t="s">
        <v>1964</v>
      </c>
      <c r="G395" s="60" t="s">
        <v>1965</v>
      </c>
      <c r="H395" s="53" t="s">
        <v>1129</v>
      </c>
      <c r="I395" s="31"/>
      <c r="J395" s="31"/>
      <c r="K395" s="26"/>
      <c r="L395" s="26"/>
      <c r="M395" s="11"/>
      <c r="N395" s="11"/>
      <c r="O395" s="11"/>
      <c r="P395" s="32"/>
      <c r="Q395" s="11"/>
      <c r="R395" s="11"/>
      <c r="S395" s="11"/>
      <c r="T395" s="11"/>
      <c r="U395" s="34"/>
      <c r="V395" s="11"/>
      <c r="W395" s="11"/>
      <c r="X395" s="11"/>
      <c r="Y395" s="11"/>
      <c r="Z395" s="11"/>
      <c r="AA395" s="11"/>
      <c r="AB395" s="11"/>
      <c r="AC395" s="11"/>
      <c r="AD395" s="11"/>
      <c r="AE395" s="11"/>
      <c r="AF395" s="11"/>
      <c r="AG395" s="11"/>
      <c r="AH395" s="11"/>
    </row>
    <row r="396" ht="15.75" customHeight="1">
      <c r="A396" s="11"/>
      <c r="B396" s="11">
        <v>392.0</v>
      </c>
      <c r="C396" s="26" t="s">
        <v>1966</v>
      </c>
      <c r="D396" s="26" t="s">
        <v>1967</v>
      </c>
      <c r="E396" s="27" t="s">
        <v>1968</v>
      </c>
      <c r="F396" s="37" t="s">
        <v>1969</v>
      </c>
      <c r="G396" s="60" t="s">
        <v>1970</v>
      </c>
      <c r="H396" s="53" t="s">
        <v>1129</v>
      </c>
      <c r="I396" s="31"/>
      <c r="J396" s="31"/>
      <c r="K396" s="26"/>
      <c r="L396" s="26"/>
      <c r="M396" s="11"/>
      <c r="N396" s="11"/>
      <c r="O396" s="11"/>
      <c r="P396" s="32"/>
      <c r="Q396" s="11"/>
      <c r="R396" s="11"/>
      <c r="S396" s="11"/>
      <c r="T396" s="11"/>
      <c r="U396" s="34"/>
      <c r="V396" s="11"/>
      <c r="W396" s="11"/>
      <c r="X396" s="11"/>
      <c r="Y396" s="11"/>
      <c r="Z396" s="11"/>
      <c r="AA396" s="11"/>
      <c r="AB396" s="11"/>
      <c r="AC396" s="11"/>
      <c r="AD396" s="11"/>
      <c r="AE396" s="11"/>
      <c r="AF396" s="11"/>
      <c r="AG396" s="11"/>
      <c r="AH396" s="11"/>
    </row>
    <row r="397" ht="15.75" customHeight="1">
      <c r="A397" s="11"/>
      <c r="B397" s="11">
        <v>393.0</v>
      </c>
      <c r="C397" s="26" t="s">
        <v>1971</v>
      </c>
      <c r="D397" s="26" t="s">
        <v>1972</v>
      </c>
      <c r="E397" s="27" t="s">
        <v>1973</v>
      </c>
      <c r="F397" s="37" t="s">
        <v>1974</v>
      </c>
      <c r="G397" s="60" t="s">
        <v>1975</v>
      </c>
      <c r="H397" s="53" t="s">
        <v>1129</v>
      </c>
      <c r="I397" s="31"/>
      <c r="J397" s="31"/>
      <c r="K397" s="26"/>
      <c r="L397" s="26"/>
      <c r="M397" s="11"/>
      <c r="N397" s="11"/>
      <c r="O397" s="11"/>
      <c r="P397" s="32"/>
      <c r="Q397" s="11"/>
      <c r="R397" s="11"/>
      <c r="S397" s="11"/>
      <c r="T397" s="11"/>
      <c r="U397" s="34"/>
      <c r="V397" s="11"/>
      <c r="W397" s="11"/>
      <c r="X397" s="11"/>
      <c r="Y397" s="11"/>
      <c r="Z397" s="11"/>
      <c r="AA397" s="11"/>
      <c r="AB397" s="11"/>
      <c r="AC397" s="11"/>
      <c r="AD397" s="11"/>
      <c r="AE397" s="11"/>
      <c r="AF397" s="11"/>
      <c r="AG397" s="11"/>
      <c r="AH397" s="11"/>
    </row>
    <row r="398" ht="15.75" customHeight="1">
      <c r="A398" s="11"/>
      <c r="B398" s="11">
        <v>394.0</v>
      </c>
      <c r="C398" s="26" t="s">
        <v>1976</v>
      </c>
      <c r="D398" s="26" t="s">
        <v>1976</v>
      </c>
      <c r="E398" s="27" t="s">
        <v>1977</v>
      </c>
      <c r="F398" s="37" t="s">
        <v>1978</v>
      </c>
      <c r="G398" s="60" t="s">
        <v>1979</v>
      </c>
      <c r="H398" s="53" t="s">
        <v>1129</v>
      </c>
      <c r="I398" s="31"/>
      <c r="J398" s="31"/>
      <c r="K398" s="26"/>
      <c r="L398" s="26"/>
      <c r="M398" s="11"/>
      <c r="N398" s="11"/>
      <c r="O398" s="11"/>
      <c r="P398" s="32"/>
      <c r="Q398" s="11"/>
      <c r="R398" s="11"/>
      <c r="S398" s="11"/>
      <c r="T398" s="11"/>
      <c r="U398" s="34"/>
      <c r="V398" s="11"/>
      <c r="W398" s="11"/>
      <c r="X398" s="11"/>
      <c r="Y398" s="11"/>
      <c r="Z398" s="11"/>
      <c r="AA398" s="11"/>
      <c r="AB398" s="11"/>
      <c r="AC398" s="11"/>
      <c r="AD398" s="11"/>
      <c r="AE398" s="11"/>
      <c r="AF398" s="11"/>
      <c r="AG398" s="11"/>
      <c r="AH398" s="11"/>
    </row>
    <row r="399" ht="15.75" customHeight="1">
      <c r="A399" s="11"/>
      <c r="B399" s="11">
        <v>395.0</v>
      </c>
      <c r="C399" s="26" t="s">
        <v>1980</v>
      </c>
      <c r="D399" s="26" t="s">
        <v>1981</v>
      </c>
      <c r="E399" s="27" t="s">
        <v>1982</v>
      </c>
      <c r="F399" s="37" t="s">
        <v>1983</v>
      </c>
      <c r="G399" s="60" t="s">
        <v>1984</v>
      </c>
      <c r="H399" s="53" t="s">
        <v>1210</v>
      </c>
      <c r="I399" s="31"/>
      <c r="J399" s="31"/>
      <c r="K399" s="26"/>
      <c r="L399" s="26"/>
      <c r="M399" s="11"/>
      <c r="N399" s="11"/>
      <c r="O399" s="11"/>
      <c r="P399" s="32"/>
      <c r="Q399" s="11"/>
      <c r="R399" s="11"/>
      <c r="S399" s="11"/>
      <c r="T399" s="11"/>
      <c r="U399" s="34"/>
      <c r="V399" s="11"/>
      <c r="W399" s="11"/>
      <c r="X399" s="11"/>
      <c r="Y399" s="11"/>
      <c r="Z399" s="11"/>
      <c r="AA399" s="11"/>
      <c r="AB399" s="11"/>
      <c r="AC399" s="11"/>
      <c r="AD399" s="11"/>
      <c r="AE399" s="11"/>
      <c r="AF399" s="11"/>
      <c r="AG399" s="11"/>
      <c r="AH399" s="11"/>
    </row>
    <row r="400" ht="15.75" customHeight="1">
      <c r="A400" s="11"/>
      <c r="B400" s="11">
        <v>396.0</v>
      </c>
      <c r="C400" s="26" t="s">
        <v>1985</v>
      </c>
      <c r="D400" s="26" t="s">
        <v>1986</v>
      </c>
      <c r="E400" s="27" t="s">
        <v>1987</v>
      </c>
      <c r="F400" s="37" t="s">
        <v>1988</v>
      </c>
      <c r="G400" s="60" t="s">
        <v>1989</v>
      </c>
      <c r="H400" s="53" t="s">
        <v>1990</v>
      </c>
      <c r="I400" s="31"/>
      <c r="J400" s="31"/>
      <c r="K400" s="26"/>
      <c r="L400" s="26"/>
      <c r="M400" s="11"/>
      <c r="N400" s="11"/>
      <c r="O400" s="11"/>
      <c r="P400" s="32"/>
      <c r="Q400" s="11"/>
      <c r="R400" s="11"/>
      <c r="S400" s="11"/>
      <c r="T400" s="11"/>
      <c r="U400" s="34"/>
      <c r="V400" s="11"/>
      <c r="W400" s="11"/>
      <c r="X400" s="11"/>
      <c r="Y400" s="11"/>
      <c r="Z400" s="11"/>
      <c r="AA400" s="11"/>
      <c r="AB400" s="11"/>
      <c r="AC400" s="11"/>
      <c r="AD400" s="11"/>
      <c r="AE400" s="11"/>
      <c r="AF400" s="11"/>
      <c r="AG400" s="11"/>
      <c r="AH400" s="11"/>
    </row>
    <row r="401" ht="15.75" customHeight="1">
      <c r="A401" s="11"/>
      <c r="B401" s="11">
        <v>397.0</v>
      </c>
      <c r="C401" s="26" t="s">
        <v>1991</v>
      </c>
      <c r="D401" s="26" t="s">
        <v>1991</v>
      </c>
      <c r="E401" s="27" t="s">
        <v>1992</v>
      </c>
      <c r="F401" s="37" t="s">
        <v>1993</v>
      </c>
      <c r="G401" s="60" t="s">
        <v>1994</v>
      </c>
      <c r="H401" s="53" t="s">
        <v>1210</v>
      </c>
      <c r="I401" s="31"/>
      <c r="J401" s="31"/>
      <c r="K401" s="26"/>
      <c r="L401" s="26"/>
      <c r="M401" s="11"/>
      <c r="N401" s="11"/>
      <c r="O401" s="11"/>
      <c r="P401" s="32"/>
      <c r="Q401" s="11"/>
      <c r="R401" s="11"/>
      <c r="S401" s="11"/>
      <c r="T401" s="11"/>
      <c r="U401" s="34"/>
      <c r="V401" s="11"/>
      <c r="W401" s="11"/>
      <c r="X401" s="11"/>
      <c r="Y401" s="11"/>
      <c r="Z401" s="11"/>
      <c r="AA401" s="11"/>
      <c r="AB401" s="11"/>
      <c r="AC401" s="11"/>
      <c r="AD401" s="11"/>
      <c r="AE401" s="11"/>
      <c r="AF401" s="11"/>
      <c r="AG401" s="11"/>
      <c r="AH401" s="11"/>
    </row>
    <row r="402" ht="15.75" customHeight="1">
      <c r="A402" s="11"/>
      <c r="B402" s="11">
        <v>398.0</v>
      </c>
      <c r="C402" s="26" t="s">
        <v>1995</v>
      </c>
      <c r="D402" s="26" t="s">
        <v>1995</v>
      </c>
      <c r="E402" s="27" t="s">
        <v>1996</v>
      </c>
      <c r="F402" s="37" t="s">
        <v>1997</v>
      </c>
      <c r="G402" s="60" t="s">
        <v>1998</v>
      </c>
      <c r="H402" s="53" t="s">
        <v>1129</v>
      </c>
      <c r="I402" s="31"/>
      <c r="J402" s="31"/>
      <c r="K402" s="26"/>
      <c r="L402" s="26"/>
      <c r="M402" s="11"/>
      <c r="N402" s="11"/>
      <c r="O402" s="11"/>
      <c r="P402" s="32"/>
      <c r="Q402" s="11"/>
      <c r="R402" s="11"/>
      <c r="S402" s="11"/>
      <c r="T402" s="11"/>
      <c r="U402" s="34"/>
      <c r="V402" s="11"/>
      <c r="W402" s="11"/>
      <c r="X402" s="11"/>
      <c r="Y402" s="11"/>
      <c r="Z402" s="11"/>
      <c r="AA402" s="11"/>
      <c r="AB402" s="11"/>
      <c r="AC402" s="11"/>
      <c r="AD402" s="11"/>
      <c r="AE402" s="11"/>
      <c r="AF402" s="11"/>
      <c r="AG402" s="11"/>
      <c r="AH402" s="11"/>
    </row>
    <row r="403" ht="15.75" customHeight="1">
      <c r="A403" s="11"/>
      <c r="B403" s="11">
        <v>399.0</v>
      </c>
      <c r="C403" s="26" t="s">
        <v>1999</v>
      </c>
      <c r="D403" s="26" t="s">
        <v>2000</v>
      </c>
      <c r="E403" s="27" t="s">
        <v>2001</v>
      </c>
      <c r="F403" s="37" t="s">
        <v>2002</v>
      </c>
      <c r="G403" s="60" t="s">
        <v>2003</v>
      </c>
      <c r="H403" s="53" t="s">
        <v>1129</v>
      </c>
      <c r="I403" s="31"/>
      <c r="J403" s="31"/>
      <c r="K403" s="26"/>
      <c r="L403" s="26"/>
      <c r="M403" s="11"/>
      <c r="N403" s="11"/>
      <c r="O403" s="11"/>
      <c r="P403" s="32"/>
      <c r="Q403" s="11"/>
      <c r="R403" s="11"/>
      <c r="S403" s="11"/>
      <c r="T403" s="11"/>
      <c r="U403" s="34"/>
      <c r="V403" s="11"/>
      <c r="W403" s="11"/>
      <c r="X403" s="11"/>
      <c r="Y403" s="11"/>
      <c r="Z403" s="11"/>
      <c r="AA403" s="11"/>
      <c r="AB403" s="11"/>
      <c r="AC403" s="11"/>
      <c r="AD403" s="11"/>
      <c r="AE403" s="11"/>
      <c r="AF403" s="11"/>
      <c r="AG403" s="11"/>
      <c r="AH403" s="11"/>
    </row>
    <row r="404" ht="15.75" customHeight="1">
      <c r="A404" s="11"/>
      <c r="B404" s="11">
        <v>400.0</v>
      </c>
      <c r="C404" s="26" t="s">
        <v>2004</v>
      </c>
      <c r="D404" s="26" t="s">
        <v>2005</v>
      </c>
      <c r="E404" s="27" t="s">
        <v>2006</v>
      </c>
      <c r="F404" s="37" t="s">
        <v>2007</v>
      </c>
      <c r="G404" s="60" t="s">
        <v>2008</v>
      </c>
      <c r="H404" s="53" t="s">
        <v>1210</v>
      </c>
      <c r="I404" s="31"/>
      <c r="J404" s="31"/>
      <c r="K404" s="26"/>
      <c r="L404" s="26"/>
      <c r="M404" s="11"/>
      <c r="N404" s="11"/>
      <c r="O404" s="11"/>
      <c r="P404" s="32"/>
      <c r="Q404" s="11"/>
      <c r="R404" s="11"/>
      <c r="S404" s="11"/>
      <c r="T404" s="11"/>
      <c r="U404" s="34"/>
      <c r="V404" s="11"/>
      <c r="W404" s="11"/>
      <c r="X404" s="11"/>
      <c r="Y404" s="11"/>
      <c r="Z404" s="11"/>
      <c r="AA404" s="11"/>
      <c r="AB404" s="11"/>
      <c r="AC404" s="11"/>
      <c r="AD404" s="11"/>
      <c r="AE404" s="11"/>
      <c r="AF404" s="11"/>
      <c r="AG404" s="11"/>
      <c r="AH404" s="11"/>
    </row>
    <row r="405" ht="15.75" customHeight="1">
      <c r="A405" s="11"/>
      <c r="B405" s="11">
        <v>401.0</v>
      </c>
      <c r="C405" s="26" t="s">
        <v>2009</v>
      </c>
      <c r="D405" s="26" t="s">
        <v>2009</v>
      </c>
      <c r="E405" s="27" t="s">
        <v>2010</v>
      </c>
      <c r="F405" s="37" t="s">
        <v>2011</v>
      </c>
      <c r="G405" s="60" t="s">
        <v>2012</v>
      </c>
      <c r="H405" s="53" t="s">
        <v>1129</v>
      </c>
      <c r="I405" s="31"/>
      <c r="J405" s="31"/>
      <c r="K405" s="26"/>
      <c r="L405" s="26"/>
      <c r="M405" s="11"/>
      <c r="N405" s="11"/>
      <c r="O405" s="11"/>
      <c r="P405" s="32"/>
      <c r="Q405" s="11"/>
      <c r="R405" s="11"/>
      <c r="S405" s="11"/>
      <c r="T405" s="11"/>
      <c r="U405" s="34"/>
      <c r="V405" s="11"/>
      <c r="W405" s="11"/>
      <c r="X405" s="11"/>
      <c r="Y405" s="11"/>
      <c r="Z405" s="11"/>
      <c r="AA405" s="11"/>
      <c r="AB405" s="11"/>
      <c r="AC405" s="11"/>
      <c r="AD405" s="11"/>
      <c r="AE405" s="11"/>
      <c r="AF405" s="11"/>
      <c r="AG405" s="11"/>
      <c r="AH405" s="11"/>
    </row>
    <row r="406" ht="15.75" customHeight="1">
      <c r="A406" s="11"/>
      <c r="B406" s="11">
        <v>402.0</v>
      </c>
      <c r="C406" s="26" t="s">
        <v>2013</v>
      </c>
      <c r="D406" s="26" t="s">
        <v>2013</v>
      </c>
      <c r="E406" s="27" t="s">
        <v>2014</v>
      </c>
      <c r="F406" s="37" t="s">
        <v>2015</v>
      </c>
      <c r="G406" s="60" t="s">
        <v>2016</v>
      </c>
      <c r="H406" s="53" t="s">
        <v>1129</v>
      </c>
      <c r="I406" s="31"/>
      <c r="J406" s="31"/>
      <c r="K406" s="26"/>
      <c r="L406" s="26"/>
      <c r="M406" s="11"/>
      <c r="N406" s="11"/>
      <c r="O406" s="11"/>
      <c r="P406" s="32"/>
      <c r="Q406" s="11"/>
      <c r="R406" s="11"/>
      <c r="S406" s="11"/>
      <c r="T406" s="11"/>
      <c r="U406" s="34"/>
      <c r="V406" s="11"/>
      <c r="W406" s="11"/>
      <c r="X406" s="11"/>
      <c r="Y406" s="11"/>
      <c r="Z406" s="11"/>
      <c r="AA406" s="11"/>
      <c r="AB406" s="11"/>
      <c r="AC406" s="11"/>
      <c r="AD406" s="11"/>
      <c r="AE406" s="11"/>
      <c r="AF406" s="11"/>
      <c r="AG406" s="11"/>
      <c r="AH406" s="11"/>
    </row>
    <row r="407" ht="89.25" customHeight="1">
      <c r="A407" s="11"/>
      <c r="B407" s="11">
        <v>403.0</v>
      </c>
      <c r="C407" s="26" t="s">
        <v>2017</v>
      </c>
      <c r="D407" s="26" t="s">
        <v>2018</v>
      </c>
      <c r="E407" s="27" t="s">
        <v>2019</v>
      </c>
      <c r="F407" s="37" t="s">
        <v>2020</v>
      </c>
      <c r="G407" s="60" t="s">
        <v>2021</v>
      </c>
      <c r="H407" s="53" t="s">
        <v>1129</v>
      </c>
      <c r="I407" s="31"/>
      <c r="J407" s="31"/>
      <c r="K407" s="26"/>
      <c r="L407" s="26"/>
      <c r="M407" s="11"/>
      <c r="N407" s="11"/>
      <c r="O407" s="11"/>
      <c r="P407" s="32"/>
      <c r="Q407" s="11"/>
      <c r="R407" s="11"/>
      <c r="S407" s="11"/>
      <c r="T407" s="11"/>
      <c r="U407" s="34"/>
      <c r="V407" s="11"/>
      <c r="W407" s="11"/>
      <c r="X407" s="11"/>
      <c r="Y407" s="11"/>
      <c r="Z407" s="11"/>
      <c r="AA407" s="11"/>
      <c r="AB407" s="11"/>
      <c r="AC407" s="11"/>
      <c r="AD407" s="11"/>
      <c r="AE407" s="11"/>
      <c r="AF407" s="11"/>
      <c r="AG407" s="11"/>
      <c r="AH407" s="11"/>
    </row>
    <row r="408" ht="15.75" customHeight="1">
      <c r="A408" s="11"/>
      <c r="B408" s="11">
        <v>404.0</v>
      </c>
      <c r="C408" s="26" t="s">
        <v>2022</v>
      </c>
      <c r="D408" s="26" t="s">
        <v>2023</v>
      </c>
      <c r="E408" s="27" t="s">
        <v>2024</v>
      </c>
      <c r="F408" s="37" t="s">
        <v>2025</v>
      </c>
      <c r="G408" s="60" t="s">
        <v>2026</v>
      </c>
      <c r="H408" s="53" t="s">
        <v>1210</v>
      </c>
      <c r="I408" s="31"/>
      <c r="J408" s="31"/>
      <c r="K408" s="26"/>
      <c r="L408" s="26"/>
      <c r="M408" s="11"/>
      <c r="N408" s="11"/>
      <c r="O408" s="11"/>
      <c r="P408" s="32"/>
      <c r="Q408" s="11"/>
      <c r="R408" s="11"/>
      <c r="S408" s="11"/>
      <c r="T408" s="11"/>
      <c r="U408" s="34"/>
      <c r="V408" s="11"/>
      <c r="W408" s="11"/>
      <c r="X408" s="11"/>
      <c r="Y408" s="11"/>
      <c r="Z408" s="11"/>
      <c r="AA408" s="11"/>
      <c r="AB408" s="11"/>
      <c r="AC408" s="11"/>
      <c r="AD408" s="11"/>
      <c r="AE408" s="11"/>
      <c r="AF408" s="11"/>
      <c r="AG408" s="11"/>
      <c r="AH408" s="11"/>
    </row>
    <row r="409" ht="15.75" customHeight="1">
      <c r="A409" s="11"/>
      <c r="B409" s="11">
        <v>405.0</v>
      </c>
      <c r="C409" s="26" t="s">
        <v>2027</v>
      </c>
      <c r="D409" s="26" t="s">
        <v>2028</v>
      </c>
      <c r="E409" s="27" t="s">
        <v>2029</v>
      </c>
      <c r="F409" s="37" t="s">
        <v>2030</v>
      </c>
      <c r="G409" s="60" t="s">
        <v>2031</v>
      </c>
      <c r="H409" s="53" t="s">
        <v>1129</v>
      </c>
      <c r="I409" s="31"/>
      <c r="J409" s="31"/>
      <c r="K409" s="26"/>
      <c r="L409" s="26"/>
      <c r="M409" s="11"/>
      <c r="N409" s="11"/>
      <c r="O409" s="11"/>
      <c r="P409" s="32"/>
      <c r="Q409" s="11"/>
      <c r="R409" s="11"/>
      <c r="S409" s="11"/>
      <c r="T409" s="11"/>
      <c r="U409" s="34"/>
      <c r="V409" s="11"/>
      <c r="W409" s="11"/>
      <c r="X409" s="11"/>
      <c r="Y409" s="11"/>
      <c r="Z409" s="11"/>
      <c r="AA409" s="11"/>
      <c r="AB409" s="11"/>
      <c r="AC409" s="11"/>
      <c r="AD409" s="11"/>
      <c r="AE409" s="11"/>
      <c r="AF409" s="11"/>
      <c r="AG409" s="11"/>
      <c r="AH409" s="11"/>
    </row>
    <row r="410" ht="15.75" customHeight="1">
      <c r="A410" s="11"/>
      <c r="B410" s="11">
        <v>406.0</v>
      </c>
      <c r="C410" s="26" t="s">
        <v>2032</v>
      </c>
      <c r="D410" s="26" t="s">
        <v>2033</v>
      </c>
      <c r="E410" s="27" t="s">
        <v>2034</v>
      </c>
      <c r="F410" s="37" t="s">
        <v>2035</v>
      </c>
      <c r="G410" s="60" t="s">
        <v>2036</v>
      </c>
      <c r="H410" s="53" t="s">
        <v>1210</v>
      </c>
      <c r="I410" s="31"/>
      <c r="J410" s="31"/>
      <c r="K410" s="26"/>
      <c r="L410" s="26"/>
      <c r="M410" s="11"/>
      <c r="N410" s="11"/>
      <c r="O410" s="11"/>
      <c r="P410" s="32"/>
      <c r="Q410" s="11"/>
      <c r="R410" s="11"/>
      <c r="S410" s="11"/>
      <c r="T410" s="11"/>
      <c r="U410" s="34"/>
      <c r="V410" s="11"/>
      <c r="W410" s="11"/>
      <c r="X410" s="11"/>
      <c r="Y410" s="11"/>
      <c r="Z410" s="11"/>
      <c r="AA410" s="11"/>
      <c r="AB410" s="11"/>
      <c r="AC410" s="11"/>
      <c r="AD410" s="11"/>
      <c r="AE410" s="11"/>
      <c r="AF410" s="11"/>
      <c r="AG410" s="11"/>
      <c r="AH410" s="11"/>
    </row>
    <row r="411" ht="15.75" customHeight="1">
      <c r="A411" s="11"/>
      <c r="B411" s="11">
        <v>407.0</v>
      </c>
      <c r="C411" s="26" t="s">
        <v>2037</v>
      </c>
      <c r="D411" s="26" t="s">
        <v>2037</v>
      </c>
      <c r="E411" s="27" t="s">
        <v>2038</v>
      </c>
      <c r="F411" s="37" t="s">
        <v>2039</v>
      </c>
      <c r="G411" s="60" t="s">
        <v>2040</v>
      </c>
      <c r="H411" s="53" t="s">
        <v>1129</v>
      </c>
      <c r="I411" s="31"/>
      <c r="J411" s="31"/>
      <c r="K411" s="26"/>
      <c r="L411" s="26"/>
      <c r="M411" s="11"/>
      <c r="N411" s="11"/>
      <c r="O411" s="11"/>
      <c r="P411" s="32"/>
      <c r="Q411" s="11"/>
      <c r="R411" s="11"/>
      <c r="S411" s="11"/>
      <c r="T411" s="11"/>
      <c r="U411" s="34"/>
      <c r="V411" s="11"/>
      <c r="W411" s="11"/>
      <c r="X411" s="11"/>
      <c r="Y411" s="11"/>
      <c r="Z411" s="11"/>
      <c r="AA411" s="11"/>
      <c r="AB411" s="11"/>
      <c r="AC411" s="11"/>
      <c r="AD411" s="11"/>
      <c r="AE411" s="11"/>
      <c r="AF411" s="11"/>
      <c r="AG411" s="11"/>
      <c r="AH411" s="11"/>
    </row>
    <row r="412" ht="15.75" customHeight="1">
      <c r="A412" s="11"/>
      <c r="B412" s="11">
        <v>408.0</v>
      </c>
      <c r="C412" s="26" t="s">
        <v>2041</v>
      </c>
      <c r="D412" s="26" t="s">
        <v>2041</v>
      </c>
      <c r="E412" s="27" t="s">
        <v>2042</v>
      </c>
      <c r="F412" s="37" t="s">
        <v>2043</v>
      </c>
      <c r="G412" s="60" t="s">
        <v>2044</v>
      </c>
      <c r="H412" s="53" t="s">
        <v>1210</v>
      </c>
      <c r="I412" s="31"/>
      <c r="J412" s="31"/>
      <c r="K412" s="26"/>
      <c r="L412" s="26"/>
      <c r="M412" s="11"/>
      <c r="N412" s="11"/>
      <c r="O412" s="11"/>
      <c r="P412" s="32"/>
      <c r="Q412" s="11"/>
      <c r="R412" s="11"/>
      <c r="S412" s="11"/>
      <c r="T412" s="11"/>
      <c r="U412" s="34"/>
      <c r="V412" s="11"/>
      <c r="W412" s="11"/>
      <c r="X412" s="11"/>
      <c r="Y412" s="11"/>
      <c r="Z412" s="11"/>
      <c r="AA412" s="11"/>
      <c r="AB412" s="11"/>
      <c r="AC412" s="11"/>
      <c r="AD412" s="11"/>
      <c r="AE412" s="11"/>
      <c r="AF412" s="11"/>
      <c r="AG412" s="11"/>
      <c r="AH412" s="11"/>
    </row>
    <row r="413" ht="15.75" customHeight="1">
      <c r="A413" s="11"/>
      <c r="B413" s="11">
        <v>409.0</v>
      </c>
      <c r="C413" s="26" t="s">
        <v>2045</v>
      </c>
      <c r="D413" s="26" t="s">
        <v>2046</v>
      </c>
      <c r="E413" s="27" t="s">
        <v>2047</v>
      </c>
      <c r="F413" s="37" t="s">
        <v>2048</v>
      </c>
      <c r="G413" s="60" t="s">
        <v>2049</v>
      </c>
      <c r="H413" s="53" t="s">
        <v>1129</v>
      </c>
      <c r="I413" s="31"/>
      <c r="J413" s="31"/>
      <c r="K413" s="26"/>
      <c r="L413" s="26"/>
      <c r="M413" s="11"/>
      <c r="N413" s="11"/>
      <c r="O413" s="11"/>
      <c r="P413" s="32"/>
      <c r="Q413" s="11"/>
      <c r="R413" s="11"/>
      <c r="S413" s="11"/>
      <c r="T413" s="11"/>
      <c r="U413" s="34"/>
      <c r="V413" s="11"/>
      <c r="W413" s="11"/>
      <c r="X413" s="11"/>
      <c r="Y413" s="11"/>
      <c r="Z413" s="11"/>
      <c r="AA413" s="11"/>
      <c r="AB413" s="11"/>
      <c r="AC413" s="11"/>
      <c r="AD413" s="11"/>
      <c r="AE413" s="11"/>
      <c r="AF413" s="11"/>
      <c r="AG413" s="11"/>
      <c r="AH413" s="11"/>
    </row>
    <row r="414" ht="15.75" customHeight="1">
      <c r="A414" s="11"/>
      <c r="B414" s="11">
        <v>410.0</v>
      </c>
      <c r="C414" s="26" t="s">
        <v>2050</v>
      </c>
      <c r="D414" s="26" t="s">
        <v>2051</v>
      </c>
      <c r="E414" s="27" t="s">
        <v>2052</v>
      </c>
      <c r="F414" s="37" t="s">
        <v>2053</v>
      </c>
      <c r="G414" s="60" t="s">
        <v>2054</v>
      </c>
      <c r="H414" s="53" t="s">
        <v>1129</v>
      </c>
      <c r="I414" s="31"/>
      <c r="J414" s="31"/>
      <c r="K414" s="26"/>
      <c r="L414" s="26"/>
      <c r="M414" s="11"/>
      <c r="N414" s="11"/>
      <c r="O414" s="11"/>
      <c r="P414" s="32"/>
      <c r="Q414" s="11"/>
      <c r="R414" s="11"/>
      <c r="S414" s="11"/>
      <c r="T414" s="11"/>
      <c r="U414" s="34"/>
      <c r="V414" s="11"/>
      <c r="W414" s="11"/>
      <c r="X414" s="11"/>
      <c r="Y414" s="11"/>
      <c r="Z414" s="11"/>
      <c r="AA414" s="11"/>
      <c r="AB414" s="11"/>
      <c r="AC414" s="11"/>
      <c r="AD414" s="11"/>
      <c r="AE414" s="11"/>
      <c r="AF414" s="11"/>
      <c r="AG414" s="11"/>
      <c r="AH414" s="11"/>
    </row>
    <row r="415" ht="15.75" customHeight="1">
      <c r="A415" s="11"/>
      <c r="B415" s="11">
        <v>411.0</v>
      </c>
      <c r="C415" s="26" t="s">
        <v>2055</v>
      </c>
      <c r="D415" s="26" t="s">
        <v>2055</v>
      </c>
      <c r="E415" s="27" t="s">
        <v>2056</v>
      </c>
      <c r="F415" s="37" t="s">
        <v>2057</v>
      </c>
      <c r="G415" s="60" t="s">
        <v>2058</v>
      </c>
      <c r="H415" s="53" t="s">
        <v>1129</v>
      </c>
      <c r="I415" s="31"/>
      <c r="J415" s="31"/>
      <c r="K415" s="26"/>
      <c r="L415" s="26"/>
      <c r="M415" s="11"/>
      <c r="N415" s="11"/>
      <c r="O415" s="11"/>
      <c r="P415" s="32"/>
      <c r="Q415" s="11"/>
      <c r="R415" s="11"/>
      <c r="S415" s="11"/>
      <c r="T415" s="11"/>
      <c r="U415" s="34"/>
      <c r="V415" s="11"/>
      <c r="W415" s="11"/>
      <c r="X415" s="11"/>
      <c r="Y415" s="11"/>
      <c r="Z415" s="11"/>
      <c r="AA415" s="11"/>
      <c r="AB415" s="11"/>
      <c r="AC415" s="11"/>
      <c r="AD415" s="11"/>
      <c r="AE415" s="11"/>
      <c r="AF415" s="11"/>
      <c r="AG415" s="11"/>
      <c r="AH415" s="11"/>
    </row>
    <row r="416" ht="15.75" customHeight="1">
      <c r="A416" s="11"/>
      <c r="B416" s="11">
        <v>412.0</v>
      </c>
      <c r="C416" s="26" t="s">
        <v>2059</v>
      </c>
      <c r="D416" s="26" t="s">
        <v>2060</v>
      </c>
      <c r="E416" s="27" t="s">
        <v>2061</v>
      </c>
      <c r="F416" s="37" t="s">
        <v>2062</v>
      </c>
      <c r="G416" s="60" t="s">
        <v>2063</v>
      </c>
      <c r="H416" s="53" t="s">
        <v>1129</v>
      </c>
      <c r="I416" s="31"/>
      <c r="J416" s="31"/>
      <c r="K416" s="26"/>
      <c r="L416" s="26"/>
      <c r="M416" s="11"/>
      <c r="N416" s="11"/>
      <c r="O416" s="11"/>
      <c r="P416" s="32"/>
      <c r="Q416" s="11"/>
      <c r="R416" s="11"/>
      <c r="S416" s="11"/>
      <c r="T416" s="11"/>
      <c r="U416" s="34"/>
      <c r="V416" s="11"/>
      <c r="W416" s="11"/>
      <c r="X416" s="11"/>
      <c r="Y416" s="11"/>
      <c r="Z416" s="11"/>
      <c r="AA416" s="11"/>
      <c r="AB416" s="11"/>
      <c r="AC416" s="11"/>
      <c r="AD416" s="11"/>
      <c r="AE416" s="11"/>
      <c r="AF416" s="11"/>
      <c r="AG416" s="11"/>
      <c r="AH416" s="11"/>
    </row>
    <row r="417" ht="15.75" customHeight="1">
      <c r="A417" s="11"/>
      <c r="B417" s="11">
        <v>413.0</v>
      </c>
      <c r="C417" s="26" t="s">
        <v>2064</v>
      </c>
      <c r="D417" s="26" t="s">
        <v>2065</v>
      </c>
      <c r="E417" s="27" t="s">
        <v>2066</v>
      </c>
      <c r="F417" s="37" t="s">
        <v>2067</v>
      </c>
      <c r="G417" s="60" t="s">
        <v>2068</v>
      </c>
      <c r="H417" s="53" t="s">
        <v>1129</v>
      </c>
      <c r="I417" s="31"/>
      <c r="J417" s="31"/>
      <c r="K417" s="26"/>
      <c r="L417" s="26"/>
      <c r="M417" s="11"/>
      <c r="N417" s="11"/>
      <c r="O417" s="11"/>
      <c r="P417" s="32"/>
      <c r="Q417" s="11"/>
      <c r="R417" s="11"/>
      <c r="S417" s="11"/>
      <c r="T417" s="11"/>
      <c r="U417" s="34"/>
      <c r="V417" s="11"/>
      <c r="W417" s="11"/>
      <c r="X417" s="11"/>
      <c r="Y417" s="11"/>
      <c r="Z417" s="11"/>
      <c r="AA417" s="11"/>
      <c r="AB417" s="11"/>
      <c r="AC417" s="11"/>
      <c r="AD417" s="11"/>
      <c r="AE417" s="11"/>
      <c r="AF417" s="11"/>
      <c r="AG417" s="11"/>
      <c r="AH417" s="11"/>
    </row>
    <row r="418" ht="15.75" customHeight="1">
      <c r="A418" s="11"/>
      <c r="B418" s="11">
        <v>414.0</v>
      </c>
      <c r="C418" s="26" t="s">
        <v>2069</v>
      </c>
      <c r="D418" s="26" t="s">
        <v>2070</v>
      </c>
      <c r="E418" s="27" t="s">
        <v>2071</v>
      </c>
      <c r="F418" s="37" t="s">
        <v>2072</v>
      </c>
      <c r="G418" s="60" t="s">
        <v>2073</v>
      </c>
      <c r="H418" s="53" t="s">
        <v>1129</v>
      </c>
      <c r="I418" s="31"/>
      <c r="J418" s="31"/>
      <c r="K418" s="26"/>
      <c r="L418" s="26"/>
      <c r="M418" s="11"/>
      <c r="N418" s="11"/>
      <c r="O418" s="11"/>
      <c r="P418" s="32"/>
      <c r="Q418" s="11"/>
      <c r="R418" s="11"/>
      <c r="S418" s="11"/>
      <c r="T418" s="11"/>
      <c r="U418" s="34"/>
      <c r="V418" s="11"/>
      <c r="W418" s="11"/>
      <c r="X418" s="11"/>
      <c r="Y418" s="11"/>
      <c r="Z418" s="11"/>
      <c r="AA418" s="11"/>
      <c r="AB418" s="11"/>
      <c r="AC418" s="11"/>
      <c r="AD418" s="11"/>
      <c r="AE418" s="11"/>
      <c r="AF418" s="11"/>
      <c r="AG418" s="11"/>
      <c r="AH418" s="11"/>
    </row>
    <row r="419" ht="15.75" customHeight="1">
      <c r="A419" s="11"/>
      <c r="B419" s="11">
        <v>415.0</v>
      </c>
      <c r="C419" s="26" t="s">
        <v>2074</v>
      </c>
      <c r="D419" s="26" t="s">
        <v>2075</v>
      </c>
      <c r="E419" s="27" t="s">
        <v>2076</v>
      </c>
      <c r="F419" s="37" t="s">
        <v>2077</v>
      </c>
      <c r="G419" s="60" t="s">
        <v>2078</v>
      </c>
      <c r="H419" s="53" t="s">
        <v>1129</v>
      </c>
      <c r="I419" s="31"/>
      <c r="J419" s="31"/>
      <c r="K419" s="26"/>
      <c r="L419" s="26"/>
      <c r="M419" s="11"/>
      <c r="N419" s="11"/>
      <c r="O419" s="11"/>
      <c r="P419" s="32"/>
      <c r="Q419" s="11"/>
      <c r="R419" s="11"/>
      <c r="S419" s="11"/>
      <c r="T419" s="11"/>
      <c r="U419" s="34"/>
      <c r="V419" s="11"/>
      <c r="W419" s="11"/>
      <c r="X419" s="11"/>
      <c r="Y419" s="11"/>
      <c r="Z419" s="11"/>
      <c r="AA419" s="11"/>
      <c r="AB419" s="11"/>
      <c r="AC419" s="11"/>
      <c r="AD419" s="11"/>
      <c r="AE419" s="11"/>
      <c r="AF419" s="11"/>
      <c r="AG419" s="11"/>
      <c r="AH419" s="11"/>
    </row>
    <row r="420" ht="15.75" customHeight="1">
      <c r="A420" s="11"/>
      <c r="B420" s="11">
        <v>416.0</v>
      </c>
      <c r="C420" s="26" t="s">
        <v>2079</v>
      </c>
      <c r="D420" s="26" t="s">
        <v>2080</v>
      </c>
      <c r="E420" s="27" t="s">
        <v>2081</v>
      </c>
      <c r="F420" s="37" t="s">
        <v>2082</v>
      </c>
      <c r="G420" s="60" t="s">
        <v>2083</v>
      </c>
      <c r="H420" s="53" t="s">
        <v>1129</v>
      </c>
      <c r="I420" s="31"/>
      <c r="J420" s="31"/>
      <c r="K420" s="26"/>
      <c r="L420" s="26"/>
      <c r="M420" s="11"/>
      <c r="N420" s="11"/>
      <c r="O420" s="11"/>
      <c r="P420" s="32"/>
      <c r="Q420" s="11"/>
      <c r="R420" s="11"/>
      <c r="S420" s="11"/>
      <c r="T420" s="11"/>
      <c r="U420" s="34"/>
      <c r="V420" s="11"/>
      <c r="W420" s="11"/>
      <c r="X420" s="11"/>
      <c r="Y420" s="11"/>
      <c r="Z420" s="11"/>
      <c r="AA420" s="11"/>
      <c r="AB420" s="11"/>
      <c r="AC420" s="11"/>
      <c r="AD420" s="11"/>
      <c r="AE420" s="11"/>
      <c r="AF420" s="11"/>
      <c r="AG420" s="11"/>
      <c r="AH420" s="11"/>
    </row>
    <row r="421" ht="15.75" customHeight="1">
      <c r="A421" s="11"/>
      <c r="B421" s="11">
        <v>417.0</v>
      </c>
      <c r="C421" s="26" t="s">
        <v>2084</v>
      </c>
      <c r="D421" s="26" t="s">
        <v>2085</v>
      </c>
      <c r="E421" s="27" t="s">
        <v>2086</v>
      </c>
      <c r="F421" s="37" t="s">
        <v>2087</v>
      </c>
      <c r="G421" s="60" t="s">
        <v>2088</v>
      </c>
      <c r="H421" s="53" t="s">
        <v>1210</v>
      </c>
      <c r="I421" s="31"/>
      <c r="J421" s="31"/>
      <c r="K421" s="26"/>
      <c r="L421" s="26"/>
      <c r="M421" s="11"/>
      <c r="N421" s="11"/>
      <c r="O421" s="11"/>
      <c r="P421" s="32"/>
      <c r="Q421" s="11"/>
      <c r="R421" s="11"/>
      <c r="S421" s="11"/>
      <c r="T421" s="11"/>
      <c r="U421" s="34"/>
      <c r="V421" s="11"/>
      <c r="W421" s="11"/>
      <c r="X421" s="11"/>
      <c r="Y421" s="11"/>
      <c r="Z421" s="11"/>
      <c r="AA421" s="11"/>
      <c r="AB421" s="11"/>
      <c r="AC421" s="11"/>
      <c r="AD421" s="11"/>
      <c r="AE421" s="11"/>
      <c r="AF421" s="11"/>
      <c r="AG421" s="11"/>
      <c r="AH421" s="11"/>
    </row>
    <row r="422" ht="15.75" customHeight="1">
      <c r="A422" s="11"/>
      <c r="B422" s="11">
        <v>418.0</v>
      </c>
      <c r="C422" s="26" t="s">
        <v>2089</v>
      </c>
      <c r="D422" s="26" t="s">
        <v>2090</v>
      </c>
      <c r="E422" s="27" t="s">
        <v>2091</v>
      </c>
      <c r="F422" s="37" t="s">
        <v>2092</v>
      </c>
      <c r="G422" s="60" t="s">
        <v>2093</v>
      </c>
      <c r="H422" s="53" t="s">
        <v>1129</v>
      </c>
      <c r="I422" s="31"/>
      <c r="J422" s="31"/>
      <c r="K422" s="26"/>
      <c r="L422" s="26"/>
      <c r="M422" s="11"/>
      <c r="N422" s="11"/>
      <c r="O422" s="11"/>
      <c r="P422" s="32"/>
      <c r="Q422" s="11"/>
      <c r="R422" s="11"/>
      <c r="S422" s="11"/>
      <c r="T422" s="11"/>
      <c r="U422" s="34"/>
      <c r="V422" s="11"/>
      <c r="W422" s="11"/>
      <c r="X422" s="11"/>
      <c r="Y422" s="11"/>
      <c r="Z422" s="11"/>
      <c r="AA422" s="11"/>
      <c r="AB422" s="11"/>
      <c r="AC422" s="11"/>
      <c r="AD422" s="11"/>
      <c r="AE422" s="11"/>
      <c r="AF422" s="11"/>
      <c r="AG422" s="11"/>
      <c r="AH422" s="11"/>
    </row>
    <row r="423" ht="15.75" customHeight="1">
      <c r="A423" s="11"/>
      <c r="B423" s="11">
        <v>419.0</v>
      </c>
      <c r="C423" s="26" t="s">
        <v>2094</v>
      </c>
      <c r="D423" s="26" t="s">
        <v>2095</v>
      </c>
      <c r="E423" s="27" t="s">
        <v>2096</v>
      </c>
      <c r="F423" s="37" t="s">
        <v>2097</v>
      </c>
      <c r="G423" s="60" t="s">
        <v>2098</v>
      </c>
      <c r="H423" s="53" t="s">
        <v>1640</v>
      </c>
      <c r="I423" s="31"/>
      <c r="J423" s="31"/>
      <c r="K423" s="26"/>
      <c r="L423" s="26"/>
      <c r="M423" s="11"/>
      <c r="N423" s="11"/>
      <c r="O423" s="11"/>
      <c r="P423" s="32"/>
      <c r="Q423" s="11"/>
      <c r="R423" s="11"/>
      <c r="S423" s="11"/>
      <c r="T423" s="11"/>
      <c r="U423" s="34"/>
      <c r="V423" s="11"/>
      <c r="W423" s="11"/>
      <c r="X423" s="11"/>
      <c r="Y423" s="11"/>
      <c r="Z423" s="11"/>
      <c r="AA423" s="11"/>
      <c r="AB423" s="11"/>
      <c r="AC423" s="11"/>
      <c r="AD423" s="11"/>
      <c r="AE423" s="11"/>
      <c r="AF423" s="11"/>
      <c r="AG423" s="11"/>
      <c r="AH423" s="11"/>
    </row>
    <row r="424" ht="15.75" customHeight="1">
      <c r="A424" s="11"/>
      <c r="B424" s="11">
        <v>420.0</v>
      </c>
      <c r="C424" s="26" t="s">
        <v>2099</v>
      </c>
      <c r="D424" s="26" t="s">
        <v>2100</v>
      </c>
      <c r="E424" s="27" t="s">
        <v>2101</v>
      </c>
      <c r="F424" s="37" t="s">
        <v>2102</v>
      </c>
      <c r="G424" s="60" t="s">
        <v>2103</v>
      </c>
      <c r="H424" s="53" t="s">
        <v>1210</v>
      </c>
      <c r="I424" s="31"/>
      <c r="J424" s="31"/>
      <c r="K424" s="26"/>
      <c r="L424" s="26"/>
      <c r="M424" s="11"/>
      <c r="N424" s="11"/>
      <c r="O424" s="11"/>
      <c r="P424" s="32"/>
      <c r="Q424" s="11"/>
      <c r="R424" s="11"/>
      <c r="S424" s="11"/>
      <c r="T424" s="11"/>
      <c r="U424" s="34"/>
      <c r="V424" s="11"/>
      <c r="W424" s="11"/>
      <c r="X424" s="11"/>
      <c r="Y424" s="11"/>
      <c r="Z424" s="11"/>
      <c r="AA424" s="11"/>
      <c r="AB424" s="11"/>
      <c r="AC424" s="11"/>
      <c r="AD424" s="11"/>
      <c r="AE424" s="11"/>
      <c r="AF424" s="11"/>
      <c r="AG424" s="11"/>
      <c r="AH424" s="11"/>
    </row>
    <row r="425" ht="15.75" customHeight="1">
      <c r="A425" s="11"/>
      <c r="B425" s="11">
        <v>421.0</v>
      </c>
      <c r="C425" s="26" t="s">
        <v>2104</v>
      </c>
      <c r="D425" s="26" t="s">
        <v>2105</v>
      </c>
      <c r="E425" s="27" t="s">
        <v>2106</v>
      </c>
      <c r="F425" s="37" t="s">
        <v>2107</v>
      </c>
      <c r="G425" s="60" t="s">
        <v>2108</v>
      </c>
      <c r="H425" s="53" t="s">
        <v>1210</v>
      </c>
      <c r="I425" s="31"/>
      <c r="J425" s="31"/>
      <c r="K425" s="26"/>
      <c r="L425" s="26"/>
      <c r="M425" s="11"/>
      <c r="N425" s="11"/>
      <c r="O425" s="11"/>
      <c r="P425" s="32"/>
      <c r="Q425" s="11"/>
      <c r="R425" s="11"/>
      <c r="S425" s="11"/>
      <c r="T425" s="11"/>
      <c r="U425" s="34"/>
      <c r="V425" s="11"/>
      <c r="W425" s="11"/>
      <c r="X425" s="11"/>
      <c r="Y425" s="11"/>
      <c r="Z425" s="11"/>
      <c r="AA425" s="11"/>
      <c r="AB425" s="11"/>
      <c r="AC425" s="11"/>
      <c r="AD425" s="11"/>
      <c r="AE425" s="11"/>
      <c r="AF425" s="11"/>
      <c r="AG425" s="11"/>
      <c r="AH425" s="11"/>
    </row>
    <row r="426" ht="15.75" customHeight="1">
      <c r="A426" s="11"/>
      <c r="B426" s="11">
        <v>422.0</v>
      </c>
      <c r="C426" s="26" t="s">
        <v>2109</v>
      </c>
      <c r="D426" s="26" t="s">
        <v>2110</v>
      </c>
      <c r="E426" s="27" t="s">
        <v>2111</v>
      </c>
      <c r="F426" s="37" t="s">
        <v>2112</v>
      </c>
      <c r="G426" s="60" t="s">
        <v>2113</v>
      </c>
      <c r="H426" s="53" t="s">
        <v>1210</v>
      </c>
      <c r="I426" s="31"/>
      <c r="J426" s="31"/>
      <c r="K426" s="26"/>
      <c r="L426" s="26"/>
      <c r="M426" s="11"/>
      <c r="N426" s="11"/>
      <c r="O426" s="11"/>
      <c r="P426" s="32"/>
      <c r="Q426" s="11"/>
      <c r="R426" s="11"/>
      <c r="S426" s="11"/>
      <c r="T426" s="11"/>
      <c r="U426" s="34"/>
      <c r="V426" s="11"/>
      <c r="W426" s="11"/>
      <c r="X426" s="11"/>
      <c r="Y426" s="11"/>
      <c r="Z426" s="11"/>
      <c r="AA426" s="11"/>
      <c r="AB426" s="11"/>
      <c r="AC426" s="11"/>
      <c r="AD426" s="11"/>
      <c r="AE426" s="11"/>
      <c r="AF426" s="11"/>
      <c r="AG426" s="11"/>
      <c r="AH426" s="11"/>
    </row>
    <row r="427" ht="15.75" customHeight="1">
      <c r="A427" s="11"/>
      <c r="B427" s="11">
        <v>423.0</v>
      </c>
      <c r="C427" s="26" t="s">
        <v>2114</v>
      </c>
      <c r="D427" s="26" t="s">
        <v>2115</v>
      </c>
      <c r="E427" s="27" t="s">
        <v>2116</v>
      </c>
      <c r="F427" s="37" t="s">
        <v>2117</v>
      </c>
      <c r="G427" s="60" t="s">
        <v>2118</v>
      </c>
      <c r="H427" s="53" t="s">
        <v>1129</v>
      </c>
      <c r="I427" s="31"/>
      <c r="J427" s="31"/>
      <c r="K427" s="26"/>
      <c r="L427" s="26"/>
      <c r="M427" s="11"/>
      <c r="N427" s="11"/>
      <c r="O427" s="11"/>
      <c r="P427" s="32"/>
      <c r="Q427" s="11"/>
      <c r="R427" s="11"/>
      <c r="S427" s="11"/>
      <c r="T427" s="11"/>
      <c r="U427" s="34"/>
      <c r="V427" s="11"/>
      <c r="W427" s="11"/>
      <c r="X427" s="11"/>
      <c r="Y427" s="11"/>
      <c r="Z427" s="11"/>
      <c r="AA427" s="11"/>
      <c r="AB427" s="11"/>
      <c r="AC427" s="11"/>
      <c r="AD427" s="11"/>
      <c r="AE427" s="11"/>
      <c r="AF427" s="11"/>
      <c r="AG427" s="11"/>
      <c r="AH427" s="11"/>
    </row>
    <row r="428" ht="15.75" customHeight="1">
      <c r="A428" s="11"/>
      <c r="B428" s="11">
        <v>424.0</v>
      </c>
      <c r="C428" s="26" t="s">
        <v>2119</v>
      </c>
      <c r="D428" s="26" t="s">
        <v>2120</v>
      </c>
      <c r="E428" s="27" t="s">
        <v>2121</v>
      </c>
      <c r="F428" s="37" t="s">
        <v>2122</v>
      </c>
      <c r="G428" s="60" t="s">
        <v>2123</v>
      </c>
      <c r="H428" s="53" t="s">
        <v>1129</v>
      </c>
      <c r="I428" s="31"/>
      <c r="J428" s="31"/>
      <c r="K428" s="26"/>
      <c r="L428" s="26"/>
      <c r="M428" s="11"/>
      <c r="N428" s="11"/>
      <c r="O428" s="11"/>
      <c r="P428" s="32"/>
      <c r="Q428" s="11"/>
      <c r="R428" s="11"/>
      <c r="S428" s="11"/>
      <c r="T428" s="11"/>
      <c r="U428" s="34"/>
      <c r="V428" s="11"/>
      <c r="W428" s="11"/>
      <c r="X428" s="11"/>
      <c r="Y428" s="11"/>
      <c r="Z428" s="11"/>
      <c r="AA428" s="11"/>
      <c r="AB428" s="11"/>
      <c r="AC428" s="11"/>
      <c r="AD428" s="11"/>
      <c r="AE428" s="11"/>
      <c r="AF428" s="11"/>
      <c r="AG428" s="11"/>
      <c r="AH428" s="11"/>
    </row>
    <row r="429" ht="15.75" customHeight="1">
      <c r="A429" s="11"/>
      <c r="B429" s="11">
        <v>425.0</v>
      </c>
      <c r="C429" s="26" t="s">
        <v>2124</v>
      </c>
      <c r="D429" s="26" t="s">
        <v>2125</v>
      </c>
      <c r="E429" s="27" t="s">
        <v>2126</v>
      </c>
      <c r="F429" s="37" t="s">
        <v>2127</v>
      </c>
      <c r="G429" s="60" t="s">
        <v>2128</v>
      </c>
      <c r="H429" s="53" t="s">
        <v>1210</v>
      </c>
      <c r="I429" s="31"/>
      <c r="J429" s="31"/>
      <c r="K429" s="26"/>
      <c r="L429" s="26"/>
      <c r="M429" s="11"/>
      <c r="N429" s="11"/>
      <c r="O429" s="11"/>
      <c r="P429" s="32"/>
      <c r="Q429" s="11"/>
      <c r="R429" s="11"/>
      <c r="S429" s="11"/>
      <c r="T429" s="11"/>
      <c r="U429" s="34"/>
      <c r="V429" s="11"/>
      <c r="W429" s="11"/>
      <c r="X429" s="11"/>
      <c r="Y429" s="11"/>
      <c r="Z429" s="11"/>
      <c r="AA429" s="11"/>
      <c r="AB429" s="11"/>
      <c r="AC429" s="11"/>
      <c r="AD429" s="11"/>
      <c r="AE429" s="11"/>
      <c r="AF429" s="11"/>
      <c r="AG429" s="11"/>
      <c r="AH429" s="11"/>
    </row>
    <row r="430" ht="15.75" customHeight="1">
      <c r="A430" s="11"/>
      <c r="B430" s="11">
        <v>426.0</v>
      </c>
      <c r="C430" s="26" t="s">
        <v>2129</v>
      </c>
      <c r="D430" s="26" t="s">
        <v>2130</v>
      </c>
      <c r="E430" s="27" t="s">
        <v>2131</v>
      </c>
      <c r="F430" s="37" t="s">
        <v>2132</v>
      </c>
      <c r="G430" s="60" t="s">
        <v>2133</v>
      </c>
      <c r="H430" s="53" t="s">
        <v>1129</v>
      </c>
      <c r="I430" s="31"/>
      <c r="J430" s="31"/>
      <c r="K430" s="26"/>
      <c r="L430" s="26"/>
      <c r="M430" s="11"/>
      <c r="N430" s="11"/>
      <c r="O430" s="11"/>
      <c r="P430" s="32"/>
      <c r="Q430" s="11"/>
      <c r="R430" s="11"/>
      <c r="S430" s="11"/>
      <c r="T430" s="11"/>
      <c r="U430" s="34"/>
      <c r="V430" s="11"/>
      <c r="W430" s="11"/>
      <c r="X430" s="11"/>
      <c r="Y430" s="11"/>
      <c r="Z430" s="11"/>
      <c r="AA430" s="11"/>
      <c r="AB430" s="11"/>
      <c r="AC430" s="11"/>
      <c r="AD430" s="11"/>
      <c r="AE430" s="11"/>
      <c r="AF430" s="11"/>
      <c r="AG430" s="11"/>
      <c r="AH430" s="11"/>
    </row>
    <row r="431" ht="15.75" customHeight="1">
      <c r="A431" s="11"/>
      <c r="B431" s="11">
        <v>427.0</v>
      </c>
      <c r="C431" s="26" t="s">
        <v>2134</v>
      </c>
      <c r="D431" s="26" t="s">
        <v>2135</v>
      </c>
      <c r="E431" s="27" t="s">
        <v>2136</v>
      </c>
      <c r="F431" s="37" t="s">
        <v>2137</v>
      </c>
      <c r="G431" s="60" t="s">
        <v>2138</v>
      </c>
      <c r="H431" s="53" t="s">
        <v>1129</v>
      </c>
      <c r="I431" s="31"/>
      <c r="J431" s="31"/>
      <c r="K431" s="26"/>
      <c r="L431" s="26"/>
      <c r="M431" s="11"/>
      <c r="N431" s="11"/>
      <c r="O431" s="11"/>
      <c r="P431" s="32"/>
      <c r="Q431" s="11"/>
      <c r="R431" s="11"/>
      <c r="S431" s="11"/>
      <c r="T431" s="11"/>
      <c r="U431" s="34"/>
      <c r="V431" s="11"/>
      <c r="W431" s="11"/>
      <c r="X431" s="11"/>
      <c r="Y431" s="11"/>
      <c r="Z431" s="11"/>
      <c r="AA431" s="11"/>
      <c r="AB431" s="11"/>
      <c r="AC431" s="11"/>
      <c r="AD431" s="11"/>
      <c r="AE431" s="11"/>
      <c r="AF431" s="11"/>
      <c r="AG431" s="11"/>
      <c r="AH431" s="11"/>
    </row>
    <row r="432" ht="15.75" customHeight="1">
      <c r="A432" s="11"/>
      <c r="B432" s="11">
        <v>428.0</v>
      </c>
      <c r="C432" s="26" t="s">
        <v>2139</v>
      </c>
      <c r="D432" s="26" t="s">
        <v>2140</v>
      </c>
      <c r="E432" s="27" t="s">
        <v>2141</v>
      </c>
      <c r="F432" s="37" t="s">
        <v>2142</v>
      </c>
      <c r="G432" s="60" t="s">
        <v>2143</v>
      </c>
      <c r="H432" s="53" t="s">
        <v>1129</v>
      </c>
      <c r="I432" s="31"/>
      <c r="J432" s="31"/>
      <c r="K432" s="26"/>
      <c r="L432" s="26"/>
      <c r="M432" s="11"/>
      <c r="N432" s="11"/>
      <c r="O432" s="11"/>
      <c r="P432" s="32"/>
      <c r="Q432" s="11"/>
      <c r="R432" s="11"/>
      <c r="S432" s="11"/>
      <c r="T432" s="11"/>
      <c r="U432" s="34"/>
      <c r="V432" s="11"/>
      <c r="W432" s="11"/>
      <c r="X432" s="11"/>
      <c r="Y432" s="11"/>
      <c r="Z432" s="11"/>
      <c r="AA432" s="11"/>
      <c r="AB432" s="11"/>
      <c r="AC432" s="11"/>
      <c r="AD432" s="11"/>
      <c r="AE432" s="11"/>
      <c r="AF432" s="11"/>
      <c r="AG432" s="11"/>
      <c r="AH432" s="11"/>
    </row>
    <row r="433" ht="15.75" customHeight="1">
      <c r="A433" s="11"/>
      <c r="B433" s="11">
        <v>429.0</v>
      </c>
      <c r="C433" s="26" t="s">
        <v>2144</v>
      </c>
      <c r="D433" s="26" t="s">
        <v>2145</v>
      </c>
      <c r="E433" s="27" t="s">
        <v>2146</v>
      </c>
      <c r="F433" s="37" t="s">
        <v>2147</v>
      </c>
      <c r="G433" s="51" t="s">
        <v>886</v>
      </c>
      <c r="H433" s="30"/>
      <c r="I433" s="31"/>
      <c r="J433" s="31"/>
      <c r="K433" s="26"/>
      <c r="L433" s="26"/>
      <c r="M433" s="11"/>
      <c r="N433" s="11"/>
      <c r="O433" s="11"/>
      <c r="P433" s="32"/>
      <c r="Q433" s="11"/>
      <c r="R433" s="11"/>
      <c r="S433" s="11"/>
      <c r="T433" s="11"/>
      <c r="U433" s="34"/>
      <c r="V433" s="11"/>
      <c r="W433" s="11"/>
      <c r="X433" s="11"/>
      <c r="Y433" s="11"/>
      <c r="Z433" s="11"/>
      <c r="AA433" s="11"/>
      <c r="AB433" s="11"/>
      <c r="AC433" s="11"/>
      <c r="AD433" s="11"/>
      <c r="AE433" s="11"/>
      <c r="AF433" s="11"/>
      <c r="AG433" s="11"/>
      <c r="AH433" s="11"/>
    </row>
    <row r="434" ht="15.75" customHeight="1">
      <c r="A434" s="11"/>
      <c r="B434" s="11">
        <v>430.0</v>
      </c>
      <c r="C434" s="26" t="s">
        <v>2148</v>
      </c>
      <c r="D434" s="26" t="s">
        <v>2148</v>
      </c>
      <c r="E434" s="27" t="s">
        <v>2149</v>
      </c>
      <c r="F434" s="37" t="s">
        <v>2150</v>
      </c>
      <c r="G434" s="60" t="s">
        <v>2151</v>
      </c>
      <c r="H434" s="53" t="s">
        <v>2152</v>
      </c>
      <c r="I434" s="31"/>
      <c r="J434" s="31"/>
      <c r="K434" s="26"/>
      <c r="L434" s="26"/>
      <c r="M434" s="11"/>
      <c r="N434" s="11"/>
      <c r="O434" s="11"/>
      <c r="P434" s="32"/>
      <c r="Q434" s="11"/>
      <c r="R434" s="11"/>
      <c r="S434" s="11"/>
      <c r="T434" s="11"/>
      <c r="U434" s="34"/>
      <c r="V434" s="11"/>
      <c r="W434" s="11"/>
      <c r="X434" s="11"/>
      <c r="Y434" s="11"/>
      <c r="Z434" s="11"/>
      <c r="AA434" s="11"/>
      <c r="AB434" s="11"/>
      <c r="AC434" s="11"/>
      <c r="AD434" s="11"/>
      <c r="AE434" s="11"/>
      <c r="AF434" s="11"/>
      <c r="AG434" s="11"/>
      <c r="AH434" s="11"/>
    </row>
    <row r="435" ht="15.75" customHeight="1">
      <c r="A435" s="11"/>
      <c r="B435" s="11">
        <v>431.0</v>
      </c>
      <c r="C435" s="26" t="s">
        <v>2153</v>
      </c>
      <c r="D435" s="26" t="s">
        <v>2153</v>
      </c>
      <c r="E435" s="27" t="s">
        <v>2154</v>
      </c>
      <c r="F435" s="37" t="s">
        <v>2155</v>
      </c>
      <c r="G435" s="60" t="s">
        <v>2156</v>
      </c>
      <c r="H435" s="53" t="s">
        <v>1129</v>
      </c>
      <c r="I435" s="31"/>
      <c r="J435" s="31"/>
      <c r="K435" s="26"/>
      <c r="L435" s="26"/>
      <c r="M435" s="11"/>
      <c r="N435" s="11"/>
      <c r="O435" s="11"/>
      <c r="P435" s="32"/>
      <c r="Q435" s="11"/>
      <c r="R435" s="11"/>
      <c r="S435" s="11"/>
      <c r="T435" s="11"/>
      <c r="U435" s="34"/>
      <c r="V435" s="11"/>
      <c r="W435" s="11"/>
      <c r="X435" s="11"/>
      <c r="Y435" s="11"/>
      <c r="Z435" s="11"/>
      <c r="AA435" s="11"/>
      <c r="AB435" s="11"/>
      <c r="AC435" s="11"/>
      <c r="AD435" s="11"/>
      <c r="AE435" s="11"/>
      <c r="AF435" s="11"/>
      <c r="AG435" s="11"/>
      <c r="AH435" s="11"/>
    </row>
    <row r="436" ht="15.75" customHeight="1">
      <c r="A436" s="11"/>
      <c r="B436" s="11">
        <v>432.0</v>
      </c>
      <c r="C436" s="26" t="s">
        <v>2157</v>
      </c>
      <c r="D436" s="26" t="s">
        <v>2158</v>
      </c>
      <c r="E436" s="27" t="s">
        <v>2159</v>
      </c>
      <c r="F436" s="37" t="s">
        <v>2160</v>
      </c>
      <c r="G436" s="60" t="s">
        <v>2161</v>
      </c>
      <c r="H436" s="53" t="s">
        <v>1129</v>
      </c>
      <c r="I436" s="31"/>
      <c r="J436" s="31"/>
      <c r="K436" s="26"/>
      <c r="L436" s="26"/>
      <c r="M436" s="11"/>
      <c r="N436" s="11"/>
      <c r="O436" s="11"/>
      <c r="P436" s="32"/>
      <c r="Q436" s="11"/>
      <c r="R436" s="11"/>
      <c r="S436" s="11"/>
      <c r="T436" s="11"/>
      <c r="U436" s="34"/>
      <c r="V436" s="11"/>
      <c r="W436" s="11"/>
      <c r="X436" s="11"/>
      <c r="Y436" s="11"/>
      <c r="Z436" s="11"/>
      <c r="AA436" s="11"/>
      <c r="AB436" s="11"/>
      <c r="AC436" s="11"/>
      <c r="AD436" s="11"/>
      <c r="AE436" s="11"/>
      <c r="AF436" s="11"/>
      <c r="AG436" s="11"/>
      <c r="AH436" s="11"/>
    </row>
    <row r="437" ht="15.75" customHeight="1">
      <c r="A437" s="11"/>
      <c r="B437" s="11">
        <v>433.0</v>
      </c>
      <c r="C437" s="26" t="s">
        <v>2162</v>
      </c>
      <c r="D437" s="26" t="s">
        <v>2163</v>
      </c>
      <c r="E437" s="27" t="s">
        <v>2164</v>
      </c>
      <c r="F437" s="37" t="s">
        <v>2165</v>
      </c>
      <c r="G437" s="60" t="s">
        <v>2166</v>
      </c>
      <c r="H437" s="53" t="s">
        <v>1210</v>
      </c>
      <c r="I437" s="31"/>
      <c r="J437" s="31"/>
      <c r="K437" s="26"/>
      <c r="L437" s="26"/>
      <c r="M437" s="11"/>
      <c r="N437" s="11"/>
      <c r="O437" s="11"/>
      <c r="P437" s="32"/>
      <c r="Q437" s="11"/>
      <c r="R437" s="11"/>
      <c r="S437" s="11"/>
      <c r="T437" s="11"/>
      <c r="U437" s="34"/>
      <c r="V437" s="11"/>
      <c r="W437" s="11"/>
      <c r="X437" s="11"/>
      <c r="Y437" s="11"/>
      <c r="Z437" s="11"/>
      <c r="AA437" s="11"/>
      <c r="AB437" s="11"/>
      <c r="AC437" s="11"/>
      <c r="AD437" s="11"/>
      <c r="AE437" s="11"/>
      <c r="AF437" s="11"/>
      <c r="AG437" s="11"/>
      <c r="AH437" s="11"/>
    </row>
    <row r="438" ht="15.75" customHeight="1">
      <c r="A438" s="11"/>
      <c r="B438" s="11"/>
      <c r="C438" s="11"/>
      <c r="D438" s="26"/>
      <c r="E438" s="11"/>
      <c r="F438" s="26"/>
      <c r="G438" s="51"/>
      <c r="H438" s="30"/>
      <c r="I438" s="31"/>
      <c r="J438" s="31"/>
      <c r="K438" s="26"/>
      <c r="L438" s="26"/>
      <c r="M438" s="11"/>
      <c r="N438" s="11"/>
      <c r="O438" s="11"/>
      <c r="P438" s="32"/>
      <c r="Q438" s="11"/>
      <c r="R438" s="11"/>
      <c r="S438" s="11"/>
      <c r="T438" s="11"/>
      <c r="U438" s="34"/>
      <c r="V438" s="11"/>
      <c r="W438" s="11"/>
      <c r="X438" s="11"/>
      <c r="Y438" s="11"/>
      <c r="Z438" s="11"/>
      <c r="AA438" s="11"/>
      <c r="AB438" s="11"/>
      <c r="AC438" s="11"/>
      <c r="AD438" s="11"/>
      <c r="AE438" s="11"/>
      <c r="AF438" s="11"/>
      <c r="AG438" s="11"/>
      <c r="AH438" s="11"/>
    </row>
    <row r="439" ht="15.75" customHeight="1">
      <c r="A439" s="11"/>
      <c r="B439" s="11"/>
      <c r="C439" s="11"/>
      <c r="D439" s="26"/>
      <c r="E439" s="11"/>
      <c r="F439" s="26"/>
      <c r="G439" s="26"/>
      <c r="H439" s="30"/>
      <c r="I439" s="31"/>
      <c r="J439" s="31"/>
      <c r="K439" s="26"/>
      <c r="L439" s="26"/>
      <c r="M439" s="11"/>
      <c r="N439" s="11"/>
      <c r="O439" s="11"/>
      <c r="P439" s="32"/>
      <c r="Q439" s="11"/>
      <c r="R439" s="11"/>
      <c r="S439" s="11"/>
      <c r="T439" s="11"/>
      <c r="U439" s="34"/>
      <c r="V439" s="11"/>
      <c r="W439" s="11"/>
      <c r="X439" s="11"/>
      <c r="Y439" s="11"/>
      <c r="Z439" s="11"/>
      <c r="AA439" s="11"/>
      <c r="AB439" s="11"/>
      <c r="AC439" s="11"/>
      <c r="AD439" s="11"/>
      <c r="AE439" s="11"/>
      <c r="AF439" s="11"/>
      <c r="AG439" s="11"/>
      <c r="AH439" s="11"/>
    </row>
    <row r="440" ht="15.75" customHeight="1">
      <c r="A440" s="11"/>
      <c r="B440" s="11"/>
      <c r="C440" s="11"/>
      <c r="D440" s="26"/>
      <c r="E440" s="11"/>
      <c r="F440" s="26"/>
      <c r="G440" s="26"/>
      <c r="H440" s="30"/>
      <c r="I440" s="31"/>
      <c r="J440" s="31"/>
      <c r="K440" s="26"/>
      <c r="L440" s="26"/>
      <c r="M440" s="11"/>
      <c r="N440" s="11"/>
      <c r="O440" s="11"/>
      <c r="P440" s="32"/>
      <c r="Q440" s="11"/>
      <c r="R440" s="11"/>
      <c r="S440" s="11"/>
      <c r="T440" s="11"/>
      <c r="U440" s="34"/>
      <c r="V440" s="11"/>
      <c r="W440" s="11"/>
      <c r="X440" s="11"/>
      <c r="Y440" s="11"/>
      <c r="Z440" s="11"/>
      <c r="AA440" s="11"/>
      <c r="AB440" s="11"/>
      <c r="AC440" s="11"/>
      <c r="AD440" s="11"/>
      <c r="AE440" s="11"/>
      <c r="AF440" s="11"/>
      <c r="AG440" s="11"/>
      <c r="AH440" s="11"/>
    </row>
    <row r="441" ht="15.75" customHeight="1">
      <c r="A441" s="11"/>
      <c r="B441" s="11"/>
      <c r="C441" s="11"/>
      <c r="D441" s="26"/>
      <c r="E441" s="11"/>
      <c r="F441" s="26"/>
      <c r="G441" s="26"/>
      <c r="H441" s="30"/>
      <c r="I441" s="31"/>
      <c r="J441" s="31"/>
      <c r="K441" s="26"/>
      <c r="L441" s="26"/>
      <c r="M441" s="11"/>
      <c r="N441" s="11"/>
      <c r="O441" s="11"/>
      <c r="P441" s="32"/>
      <c r="Q441" s="11"/>
      <c r="R441" s="11"/>
      <c r="S441" s="11"/>
      <c r="T441" s="11"/>
      <c r="U441" s="34"/>
      <c r="V441" s="11"/>
      <c r="W441" s="11"/>
      <c r="X441" s="11"/>
      <c r="Y441" s="11"/>
      <c r="Z441" s="11"/>
      <c r="AA441" s="11"/>
      <c r="AB441" s="11"/>
      <c r="AC441" s="11"/>
      <c r="AD441" s="11"/>
      <c r="AE441" s="11"/>
      <c r="AF441" s="11"/>
      <c r="AG441" s="11"/>
      <c r="AH441" s="11"/>
    </row>
    <row r="442" ht="15.75" customHeight="1">
      <c r="A442" s="11"/>
      <c r="B442" s="11"/>
      <c r="C442" s="11"/>
      <c r="D442" s="26"/>
      <c r="E442" s="11"/>
      <c r="F442" s="26"/>
      <c r="G442" s="26"/>
      <c r="H442" s="30"/>
      <c r="I442" s="31"/>
      <c r="J442" s="31"/>
      <c r="K442" s="26"/>
      <c r="L442" s="26"/>
      <c r="M442" s="11"/>
      <c r="N442" s="11"/>
      <c r="O442" s="11"/>
      <c r="P442" s="32"/>
      <c r="Q442" s="11"/>
      <c r="R442" s="11"/>
      <c r="S442" s="11"/>
      <c r="T442" s="11"/>
      <c r="U442" s="34"/>
      <c r="V442" s="11"/>
      <c r="W442" s="11"/>
      <c r="X442" s="11"/>
      <c r="Y442" s="11"/>
      <c r="Z442" s="11"/>
      <c r="AA442" s="11"/>
      <c r="AB442" s="11"/>
      <c r="AC442" s="11"/>
      <c r="AD442" s="11"/>
      <c r="AE442" s="11"/>
      <c r="AF442" s="11"/>
      <c r="AG442" s="11"/>
      <c r="AH442" s="11"/>
    </row>
    <row r="443" ht="15.75" customHeight="1">
      <c r="A443" s="11"/>
      <c r="B443" s="11"/>
      <c r="C443" s="11"/>
      <c r="D443" s="26"/>
      <c r="E443" s="11"/>
      <c r="F443" s="26"/>
      <c r="G443" s="26"/>
      <c r="H443" s="30"/>
      <c r="I443" s="31"/>
      <c r="J443" s="31"/>
      <c r="K443" s="26"/>
      <c r="L443" s="26"/>
      <c r="M443" s="11"/>
      <c r="N443" s="11"/>
      <c r="O443" s="11"/>
      <c r="P443" s="32"/>
      <c r="Q443" s="11"/>
      <c r="R443" s="11"/>
      <c r="S443" s="11"/>
      <c r="T443" s="11"/>
      <c r="U443" s="34"/>
      <c r="V443" s="11"/>
      <c r="W443" s="11"/>
      <c r="X443" s="11"/>
      <c r="Y443" s="11"/>
      <c r="Z443" s="11"/>
      <c r="AA443" s="11"/>
      <c r="AB443" s="11"/>
      <c r="AC443" s="11"/>
      <c r="AD443" s="11"/>
      <c r="AE443" s="11"/>
      <c r="AF443" s="11"/>
      <c r="AG443" s="11"/>
      <c r="AH443" s="11"/>
    </row>
    <row r="444" ht="15.75" customHeight="1">
      <c r="A444" s="11"/>
      <c r="B444" s="11"/>
      <c r="C444" s="11"/>
      <c r="D444" s="26"/>
      <c r="E444" s="11"/>
      <c r="F444" s="26"/>
      <c r="G444" s="26"/>
      <c r="H444" s="30"/>
      <c r="I444" s="31"/>
      <c r="J444" s="31"/>
      <c r="K444" s="26"/>
      <c r="L444" s="26"/>
      <c r="M444" s="11"/>
      <c r="N444" s="11"/>
      <c r="O444" s="11"/>
      <c r="P444" s="32"/>
      <c r="Q444" s="11"/>
      <c r="R444" s="11"/>
      <c r="S444" s="11"/>
      <c r="T444" s="11"/>
      <c r="U444" s="34"/>
      <c r="V444" s="11"/>
      <c r="W444" s="11"/>
      <c r="X444" s="11"/>
      <c r="Y444" s="11"/>
      <c r="Z444" s="11"/>
      <c r="AA444" s="11"/>
      <c r="AB444" s="11"/>
      <c r="AC444" s="11"/>
      <c r="AD444" s="11"/>
      <c r="AE444" s="11"/>
      <c r="AF444" s="11"/>
      <c r="AG444" s="11"/>
      <c r="AH444" s="11"/>
    </row>
    <row r="445" ht="15.75" customHeight="1">
      <c r="A445" s="11"/>
      <c r="B445" s="11"/>
      <c r="C445" s="11"/>
      <c r="D445" s="26"/>
      <c r="E445" s="11"/>
      <c r="F445" s="26"/>
      <c r="G445" s="26"/>
      <c r="H445" s="30"/>
      <c r="I445" s="31"/>
      <c r="J445" s="31"/>
      <c r="K445" s="26"/>
      <c r="L445" s="26"/>
      <c r="M445" s="11"/>
      <c r="N445" s="11"/>
      <c r="O445" s="11"/>
      <c r="P445" s="32"/>
      <c r="Q445" s="11"/>
      <c r="R445" s="11"/>
      <c r="S445" s="11"/>
      <c r="T445" s="11"/>
      <c r="U445" s="34"/>
      <c r="V445" s="11"/>
      <c r="W445" s="11"/>
      <c r="X445" s="11"/>
      <c r="Y445" s="11"/>
      <c r="Z445" s="11"/>
      <c r="AA445" s="11"/>
      <c r="AB445" s="11"/>
      <c r="AC445" s="11"/>
      <c r="AD445" s="11"/>
      <c r="AE445" s="11"/>
      <c r="AF445" s="11"/>
      <c r="AG445" s="11"/>
      <c r="AH445" s="11"/>
    </row>
    <row r="446" ht="15.75" customHeight="1">
      <c r="A446" s="11"/>
      <c r="B446" s="11"/>
      <c r="C446" s="11"/>
      <c r="D446" s="26"/>
      <c r="E446" s="11"/>
      <c r="F446" s="26"/>
      <c r="G446" s="26"/>
      <c r="H446" s="30"/>
      <c r="I446" s="31"/>
      <c r="J446" s="31"/>
      <c r="K446" s="26"/>
      <c r="L446" s="26"/>
      <c r="M446" s="11"/>
      <c r="N446" s="11"/>
      <c r="O446" s="11"/>
      <c r="P446" s="32"/>
      <c r="Q446" s="11"/>
      <c r="R446" s="11"/>
      <c r="S446" s="11"/>
      <c r="T446" s="11"/>
      <c r="U446" s="34"/>
      <c r="V446" s="11"/>
      <c r="W446" s="11"/>
      <c r="X446" s="11"/>
      <c r="Y446" s="11"/>
      <c r="Z446" s="11"/>
      <c r="AA446" s="11"/>
      <c r="AB446" s="11"/>
      <c r="AC446" s="11"/>
      <c r="AD446" s="11"/>
      <c r="AE446" s="11"/>
      <c r="AF446" s="11"/>
      <c r="AG446" s="11"/>
      <c r="AH446" s="11"/>
    </row>
    <row r="447" ht="15.75" customHeight="1">
      <c r="A447" s="11"/>
      <c r="B447" s="11"/>
      <c r="C447" s="11"/>
      <c r="D447" s="26"/>
      <c r="E447" s="11"/>
      <c r="F447" s="26"/>
      <c r="G447" s="26"/>
      <c r="H447" s="30"/>
      <c r="I447" s="31"/>
      <c r="J447" s="31"/>
      <c r="K447" s="26"/>
      <c r="L447" s="26"/>
      <c r="M447" s="11"/>
      <c r="N447" s="11"/>
      <c r="O447" s="11"/>
      <c r="P447" s="32"/>
      <c r="Q447" s="11"/>
      <c r="R447" s="11"/>
      <c r="S447" s="11"/>
      <c r="T447" s="11"/>
      <c r="U447" s="34"/>
      <c r="V447" s="11"/>
      <c r="W447" s="11"/>
      <c r="X447" s="11"/>
      <c r="Y447" s="11"/>
      <c r="Z447" s="11"/>
      <c r="AA447" s="11"/>
      <c r="AB447" s="11"/>
      <c r="AC447" s="11"/>
      <c r="AD447" s="11"/>
      <c r="AE447" s="11"/>
      <c r="AF447" s="11"/>
      <c r="AG447" s="11"/>
      <c r="AH447" s="11"/>
    </row>
    <row r="448" ht="15.75" customHeight="1">
      <c r="A448" s="11"/>
      <c r="B448" s="11"/>
      <c r="C448" s="11"/>
      <c r="D448" s="26"/>
      <c r="E448" s="11"/>
      <c r="F448" s="26"/>
      <c r="G448" s="26"/>
      <c r="H448" s="30"/>
      <c r="I448" s="31"/>
      <c r="J448" s="31"/>
      <c r="K448" s="26"/>
      <c r="L448" s="26"/>
      <c r="M448" s="11"/>
      <c r="N448" s="11"/>
      <c r="O448" s="11"/>
      <c r="P448" s="32"/>
      <c r="Q448" s="11"/>
      <c r="R448" s="11"/>
      <c r="S448" s="11"/>
      <c r="T448" s="11"/>
      <c r="U448" s="34"/>
      <c r="V448" s="11"/>
      <c r="W448" s="11"/>
      <c r="X448" s="11"/>
      <c r="Y448" s="11"/>
      <c r="Z448" s="11"/>
      <c r="AA448" s="11"/>
      <c r="AB448" s="11"/>
      <c r="AC448" s="11"/>
      <c r="AD448" s="11"/>
      <c r="AE448" s="11"/>
      <c r="AF448" s="11"/>
      <c r="AG448" s="11"/>
      <c r="AH448" s="11"/>
    </row>
    <row r="449" ht="15.75" customHeight="1">
      <c r="A449" s="11"/>
      <c r="B449" s="11"/>
      <c r="C449" s="11"/>
      <c r="D449" s="26"/>
      <c r="E449" s="11"/>
      <c r="F449" s="26"/>
      <c r="G449" s="26"/>
      <c r="H449" s="30"/>
      <c r="I449" s="31"/>
      <c r="J449" s="31"/>
      <c r="K449" s="26"/>
      <c r="L449" s="26"/>
      <c r="M449" s="11"/>
      <c r="N449" s="11"/>
      <c r="O449" s="11"/>
      <c r="P449" s="32"/>
      <c r="Q449" s="11"/>
      <c r="R449" s="11"/>
      <c r="S449" s="11"/>
      <c r="T449" s="11"/>
      <c r="U449" s="34"/>
      <c r="V449" s="11"/>
      <c r="W449" s="11"/>
      <c r="X449" s="11"/>
      <c r="Y449" s="11"/>
      <c r="Z449" s="11"/>
      <c r="AA449" s="11"/>
      <c r="AB449" s="11"/>
      <c r="AC449" s="11"/>
      <c r="AD449" s="11"/>
      <c r="AE449" s="11"/>
      <c r="AF449" s="11"/>
      <c r="AG449" s="11"/>
      <c r="AH449" s="11"/>
    </row>
    <row r="450" ht="15.75" customHeight="1">
      <c r="A450" s="11"/>
      <c r="B450" s="11"/>
      <c r="C450" s="11"/>
      <c r="D450" s="26"/>
      <c r="E450" s="11"/>
      <c r="F450" s="26"/>
      <c r="G450" s="26"/>
      <c r="H450" s="30"/>
      <c r="I450" s="31"/>
      <c r="J450" s="31"/>
      <c r="K450" s="26"/>
      <c r="L450" s="26"/>
      <c r="M450" s="11"/>
      <c r="N450" s="11"/>
      <c r="O450" s="11"/>
      <c r="P450" s="32"/>
      <c r="Q450" s="11"/>
      <c r="R450" s="11"/>
      <c r="S450" s="11"/>
      <c r="T450" s="11"/>
      <c r="U450" s="34"/>
      <c r="V450" s="11"/>
      <c r="W450" s="11"/>
      <c r="X450" s="11"/>
      <c r="Y450" s="11"/>
      <c r="Z450" s="11"/>
      <c r="AA450" s="11"/>
      <c r="AB450" s="11"/>
      <c r="AC450" s="11"/>
      <c r="AD450" s="11"/>
      <c r="AE450" s="11"/>
      <c r="AF450" s="11"/>
      <c r="AG450" s="11"/>
      <c r="AH450" s="11"/>
    </row>
    <row r="451" ht="15.75" customHeight="1">
      <c r="A451" s="11"/>
      <c r="B451" s="11"/>
      <c r="C451" s="11"/>
      <c r="D451" s="26"/>
      <c r="E451" s="11"/>
      <c r="F451" s="26"/>
      <c r="G451" s="26"/>
      <c r="H451" s="30"/>
      <c r="I451" s="31"/>
      <c r="J451" s="31"/>
      <c r="K451" s="26"/>
      <c r="L451" s="26"/>
      <c r="M451" s="11"/>
      <c r="N451" s="11"/>
      <c r="O451" s="11"/>
      <c r="P451" s="32"/>
      <c r="Q451" s="11"/>
      <c r="R451" s="11"/>
      <c r="S451" s="11"/>
      <c r="T451" s="11"/>
      <c r="U451" s="34"/>
      <c r="V451" s="11"/>
      <c r="W451" s="11"/>
      <c r="X451" s="11"/>
      <c r="Y451" s="11"/>
      <c r="Z451" s="11"/>
      <c r="AA451" s="11"/>
      <c r="AB451" s="11"/>
      <c r="AC451" s="11"/>
      <c r="AD451" s="11"/>
      <c r="AE451" s="11"/>
      <c r="AF451" s="11"/>
      <c r="AG451" s="11"/>
      <c r="AH451" s="11"/>
    </row>
    <row r="452" ht="15.75" customHeight="1">
      <c r="A452" s="11"/>
      <c r="B452" s="11"/>
      <c r="C452" s="11"/>
      <c r="D452" s="26"/>
      <c r="E452" s="11"/>
      <c r="F452" s="26"/>
      <c r="G452" s="26"/>
      <c r="H452" s="30"/>
      <c r="I452" s="31"/>
      <c r="J452" s="31"/>
      <c r="K452" s="26"/>
      <c r="L452" s="26"/>
      <c r="M452" s="11"/>
      <c r="N452" s="11"/>
      <c r="O452" s="11"/>
      <c r="P452" s="32"/>
      <c r="Q452" s="11"/>
      <c r="R452" s="11"/>
      <c r="S452" s="11"/>
      <c r="T452" s="11"/>
      <c r="U452" s="34"/>
      <c r="V452" s="11"/>
      <c r="W452" s="11"/>
      <c r="X452" s="11"/>
      <c r="Y452" s="11"/>
      <c r="Z452" s="11"/>
      <c r="AA452" s="11"/>
      <c r="AB452" s="11"/>
      <c r="AC452" s="11"/>
      <c r="AD452" s="11"/>
      <c r="AE452" s="11"/>
      <c r="AF452" s="11"/>
      <c r="AG452" s="11"/>
      <c r="AH452" s="11"/>
    </row>
    <row r="453" ht="15.75" customHeight="1">
      <c r="A453" s="11"/>
      <c r="B453" s="11"/>
      <c r="C453" s="11"/>
      <c r="D453" s="26"/>
      <c r="E453" s="11"/>
      <c r="F453" s="26"/>
      <c r="G453" s="26"/>
      <c r="H453" s="30"/>
      <c r="I453" s="31"/>
      <c r="J453" s="31"/>
      <c r="K453" s="26"/>
      <c r="L453" s="26"/>
      <c r="M453" s="11"/>
      <c r="N453" s="11"/>
      <c r="O453" s="11"/>
      <c r="P453" s="32"/>
      <c r="Q453" s="11"/>
      <c r="R453" s="11"/>
      <c r="S453" s="11"/>
      <c r="T453" s="11"/>
      <c r="U453" s="34"/>
      <c r="V453" s="11"/>
      <c r="W453" s="11"/>
      <c r="X453" s="11"/>
      <c r="Y453" s="11"/>
      <c r="Z453" s="11"/>
      <c r="AA453" s="11"/>
      <c r="AB453" s="11"/>
      <c r="AC453" s="11"/>
      <c r="AD453" s="11"/>
      <c r="AE453" s="11"/>
      <c r="AF453" s="11"/>
      <c r="AG453" s="11"/>
      <c r="AH453" s="11"/>
    </row>
    <row r="454" ht="15.75" customHeight="1">
      <c r="A454" s="11"/>
      <c r="B454" s="11"/>
      <c r="C454" s="11"/>
      <c r="D454" s="26"/>
      <c r="E454" s="11"/>
      <c r="F454" s="26"/>
      <c r="G454" s="26"/>
      <c r="H454" s="30"/>
      <c r="I454" s="31"/>
      <c r="J454" s="31"/>
      <c r="K454" s="26"/>
      <c r="L454" s="26"/>
      <c r="M454" s="11"/>
      <c r="N454" s="11"/>
      <c r="O454" s="11"/>
      <c r="P454" s="32"/>
      <c r="Q454" s="11"/>
      <c r="R454" s="11"/>
      <c r="S454" s="11"/>
      <c r="T454" s="11"/>
      <c r="U454" s="34"/>
      <c r="V454" s="11"/>
      <c r="W454" s="11"/>
      <c r="X454" s="11"/>
      <c r="Y454" s="11"/>
      <c r="Z454" s="11"/>
      <c r="AA454" s="11"/>
      <c r="AB454" s="11"/>
      <c r="AC454" s="11"/>
      <c r="AD454" s="11"/>
      <c r="AE454" s="11"/>
      <c r="AF454" s="11"/>
      <c r="AG454" s="11"/>
      <c r="AH454" s="11"/>
    </row>
    <row r="455" ht="15.75" customHeight="1">
      <c r="A455" s="11"/>
      <c r="B455" s="11"/>
      <c r="C455" s="11"/>
      <c r="D455" s="26"/>
      <c r="E455" s="11"/>
      <c r="F455" s="26"/>
      <c r="G455" s="26"/>
      <c r="H455" s="30"/>
      <c r="I455" s="31"/>
      <c r="J455" s="31"/>
      <c r="K455" s="26"/>
      <c r="L455" s="26"/>
      <c r="M455" s="11"/>
      <c r="N455" s="11"/>
      <c r="O455" s="11"/>
      <c r="P455" s="32"/>
      <c r="Q455" s="11"/>
      <c r="R455" s="11"/>
      <c r="S455" s="11"/>
      <c r="T455" s="11"/>
      <c r="U455" s="34"/>
      <c r="V455" s="11"/>
      <c r="W455" s="11"/>
      <c r="X455" s="11"/>
      <c r="Y455" s="11"/>
      <c r="Z455" s="11"/>
      <c r="AA455" s="11"/>
      <c r="AB455" s="11"/>
      <c r="AC455" s="11"/>
      <c r="AD455" s="11"/>
      <c r="AE455" s="11"/>
      <c r="AF455" s="11"/>
      <c r="AG455" s="11"/>
      <c r="AH455" s="11"/>
    </row>
    <row r="456" ht="15.75" customHeight="1">
      <c r="A456" s="11"/>
      <c r="B456" s="11"/>
      <c r="C456" s="11"/>
      <c r="D456" s="26"/>
      <c r="E456" s="11"/>
      <c r="F456" s="26"/>
      <c r="G456" s="26"/>
      <c r="H456" s="30"/>
      <c r="I456" s="31"/>
      <c r="J456" s="31"/>
      <c r="K456" s="26"/>
      <c r="L456" s="26"/>
      <c r="M456" s="11"/>
      <c r="N456" s="11"/>
      <c r="O456" s="11"/>
      <c r="P456" s="32"/>
      <c r="Q456" s="11"/>
      <c r="R456" s="11"/>
      <c r="S456" s="11"/>
      <c r="T456" s="11"/>
      <c r="U456" s="34"/>
      <c r="V456" s="11"/>
      <c r="W456" s="11"/>
      <c r="X456" s="11"/>
      <c r="Y456" s="11"/>
      <c r="Z456" s="11"/>
      <c r="AA456" s="11"/>
      <c r="AB456" s="11"/>
      <c r="AC456" s="11"/>
      <c r="AD456" s="11"/>
      <c r="AE456" s="11"/>
      <c r="AF456" s="11"/>
      <c r="AG456" s="11"/>
      <c r="AH456" s="11"/>
    </row>
    <row r="457" ht="15.75" customHeight="1">
      <c r="A457" s="11"/>
      <c r="B457" s="11"/>
      <c r="C457" s="11"/>
      <c r="D457" s="26"/>
      <c r="E457" s="11"/>
      <c r="F457" s="26"/>
      <c r="G457" s="26"/>
      <c r="H457" s="30"/>
      <c r="I457" s="31"/>
      <c r="J457" s="31"/>
      <c r="K457" s="26"/>
      <c r="L457" s="26"/>
      <c r="M457" s="11"/>
      <c r="N457" s="11"/>
      <c r="O457" s="11"/>
      <c r="P457" s="32"/>
      <c r="Q457" s="11"/>
      <c r="R457" s="11"/>
      <c r="S457" s="11"/>
      <c r="T457" s="11"/>
      <c r="U457" s="34"/>
      <c r="V457" s="11"/>
      <c r="W457" s="11"/>
      <c r="X457" s="11"/>
      <c r="Y457" s="11"/>
      <c r="Z457" s="11"/>
      <c r="AA457" s="11"/>
      <c r="AB457" s="11"/>
      <c r="AC457" s="11"/>
      <c r="AD457" s="11"/>
      <c r="AE457" s="11"/>
      <c r="AF457" s="11"/>
      <c r="AG457" s="11"/>
      <c r="AH457" s="11"/>
    </row>
    <row r="458" ht="15.75" customHeight="1">
      <c r="A458" s="11"/>
      <c r="B458" s="11"/>
      <c r="C458" s="11"/>
      <c r="D458" s="26"/>
      <c r="E458" s="11"/>
      <c r="F458" s="26"/>
      <c r="G458" s="26"/>
      <c r="H458" s="30"/>
      <c r="I458" s="31"/>
      <c r="J458" s="31"/>
      <c r="K458" s="26"/>
      <c r="L458" s="26"/>
      <c r="M458" s="11"/>
      <c r="N458" s="11"/>
      <c r="O458" s="11"/>
      <c r="P458" s="32"/>
      <c r="Q458" s="11"/>
      <c r="R458" s="11"/>
      <c r="S458" s="11"/>
      <c r="T458" s="11"/>
      <c r="U458" s="34"/>
      <c r="V458" s="11"/>
      <c r="W458" s="11"/>
      <c r="X458" s="11"/>
      <c r="Y458" s="11"/>
      <c r="Z458" s="11"/>
      <c r="AA458" s="11"/>
      <c r="AB458" s="11"/>
      <c r="AC458" s="11"/>
      <c r="AD458" s="11"/>
      <c r="AE458" s="11"/>
      <c r="AF458" s="11"/>
      <c r="AG458" s="11"/>
      <c r="AH458" s="11"/>
    </row>
    <row r="459" ht="15.75" customHeight="1">
      <c r="A459" s="11"/>
      <c r="B459" s="11"/>
      <c r="C459" s="11"/>
      <c r="D459" s="26"/>
      <c r="E459" s="11"/>
      <c r="F459" s="26"/>
      <c r="G459" s="26"/>
      <c r="H459" s="30"/>
      <c r="I459" s="31"/>
      <c r="J459" s="31"/>
      <c r="K459" s="26"/>
      <c r="L459" s="26"/>
      <c r="M459" s="11"/>
      <c r="N459" s="11"/>
      <c r="O459" s="11"/>
      <c r="P459" s="32"/>
      <c r="Q459" s="11"/>
      <c r="R459" s="11"/>
      <c r="S459" s="11"/>
      <c r="T459" s="11"/>
      <c r="U459" s="34"/>
      <c r="V459" s="11"/>
      <c r="W459" s="11"/>
      <c r="X459" s="11"/>
      <c r="Y459" s="11"/>
      <c r="Z459" s="11"/>
      <c r="AA459" s="11"/>
      <c r="AB459" s="11"/>
      <c r="AC459" s="11"/>
      <c r="AD459" s="11"/>
      <c r="AE459" s="11"/>
      <c r="AF459" s="11"/>
      <c r="AG459" s="11"/>
      <c r="AH459" s="11"/>
    </row>
    <row r="460" ht="15.75" customHeight="1">
      <c r="A460" s="11"/>
      <c r="B460" s="11"/>
      <c r="C460" s="11"/>
      <c r="D460" s="26"/>
      <c r="E460" s="11"/>
      <c r="F460" s="26"/>
      <c r="G460" s="26"/>
      <c r="H460" s="30"/>
      <c r="I460" s="31"/>
      <c r="J460" s="31"/>
      <c r="K460" s="26"/>
      <c r="L460" s="26"/>
      <c r="M460" s="11"/>
      <c r="N460" s="11"/>
      <c r="O460" s="11"/>
      <c r="P460" s="32"/>
      <c r="Q460" s="11"/>
      <c r="R460" s="11"/>
      <c r="S460" s="11"/>
      <c r="T460" s="11"/>
      <c r="U460" s="34"/>
      <c r="V460" s="11"/>
      <c r="W460" s="11"/>
      <c r="X460" s="11"/>
      <c r="Y460" s="11"/>
      <c r="Z460" s="11"/>
      <c r="AA460" s="11"/>
      <c r="AB460" s="11"/>
      <c r="AC460" s="11"/>
      <c r="AD460" s="11"/>
      <c r="AE460" s="11"/>
      <c r="AF460" s="11"/>
      <c r="AG460" s="11"/>
      <c r="AH460" s="11"/>
    </row>
    <row r="461" ht="15.75" customHeight="1">
      <c r="A461" s="11"/>
      <c r="B461" s="11"/>
      <c r="C461" s="11"/>
      <c r="D461" s="26"/>
      <c r="E461" s="11"/>
      <c r="F461" s="26"/>
      <c r="G461" s="26"/>
      <c r="H461" s="30"/>
      <c r="I461" s="31"/>
      <c r="J461" s="31"/>
      <c r="K461" s="26"/>
      <c r="L461" s="26"/>
      <c r="M461" s="11"/>
      <c r="N461" s="11"/>
      <c r="O461" s="11"/>
      <c r="P461" s="32"/>
      <c r="Q461" s="11"/>
      <c r="R461" s="11"/>
      <c r="S461" s="11"/>
      <c r="T461" s="11"/>
      <c r="U461" s="34"/>
      <c r="V461" s="11"/>
      <c r="W461" s="11"/>
      <c r="X461" s="11"/>
      <c r="Y461" s="11"/>
      <c r="Z461" s="11"/>
      <c r="AA461" s="11"/>
      <c r="AB461" s="11"/>
      <c r="AC461" s="11"/>
      <c r="AD461" s="11"/>
      <c r="AE461" s="11"/>
      <c r="AF461" s="11"/>
      <c r="AG461" s="11"/>
      <c r="AH461" s="11"/>
    </row>
    <row r="462" ht="15.75" customHeight="1">
      <c r="A462" s="11"/>
      <c r="B462" s="11"/>
      <c r="C462" s="11"/>
      <c r="D462" s="26"/>
      <c r="E462" s="11"/>
      <c r="F462" s="26"/>
      <c r="G462" s="26"/>
      <c r="H462" s="30"/>
      <c r="I462" s="31"/>
      <c r="J462" s="31"/>
      <c r="K462" s="26"/>
      <c r="L462" s="26"/>
      <c r="M462" s="11"/>
      <c r="N462" s="11"/>
      <c r="O462" s="11"/>
      <c r="P462" s="32"/>
      <c r="Q462" s="11"/>
      <c r="R462" s="11"/>
      <c r="S462" s="11"/>
      <c r="T462" s="11"/>
      <c r="U462" s="34"/>
      <c r="V462" s="11"/>
      <c r="W462" s="11"/>
      <c r="X462" s="11"/>
      <c r="Y462" s="11"/>
      <c r="Z462" s="11"/>
      <c r="AA462" s="11"/>
      <c r="AB462" s="11"/>
      <c r="AC462" s="11"/>
      <c r="AD462" s="11"/>
      <c r="AE462" s="11"/>
      <c r="AF462" s="11"/>
      <c r="AG462" s="11"/>
      <c r="AH462" s="11"/>
    </row>
    <row r="463" ht="15.75" customHeight="1">
      <c r="A463" s="11"/>
      <c r="B463" s="11"/>
      <c r="C463" s="11"/>
      <c r="D463" s="11"/>
      <c r="E463" s="11"/>
      <c r="F463" s="26"/>
      <c r="G463" s="26"/>
      <c r="H463" s="30"/>
      <c r="I463" s="31"/>
      <c r="J463" s="31"/>
      <c r="K463" s="26"/>
      <c r="L463" s="26"/>
      <c r="M463" s="11"/>
      <c r="N463" s="11"/>
      <c r="O463" s="11"/>
      <c r="P463" s="32"/>
      <c r="Q463" s="11"/>
      <c r="R463" s="11"/>
      <c r="S463" s="11"/>
      <c r="T463" s="11"/>
      <c r="U463" s="34"/>
      <c r="V463" s="11"/>
      <c r="W463" s="11"/>
      <c r="X463" s="11"/>
      <c r="Y463" s="11"/>
      <c r="Z463" s="11"/>
      <c r="AA463" s="11"/>
      <c r="AB463" s="11"/>
      <c r="AC463" s="11"/>
      <c r="AD463" s="11"/>
      <c r="AE463" s="11"/>
      <c r="AF463" s="11"/>
      <c r="AG463" s="11"/>
      <c r="AH463" s="11"/>
    </row>
    <row r="464" ht="15.75" customHeight="1">
      <c r="A464" s="11"/>
      <c r="B464" s="11"/>
      <c r="C464" s="11"/>
      <c r="D464" s="11"/>
      <c r="E464" s="11"/>
      <c r="F464" s="26"/>
      <c r="G464" s="26"/>
      <c r="H464" s="30"/>
      <c r="I464" s="31"/>
      <c r="J464" s="31"/>
      <c r="K464" s="26"/>
      <c r="L464" s="26"/>
      <c r="M464" s="11"/>
      <c r="N464" s="11"/>
      <c r="O464" s="11"/>
      <c r="P464" s="32"/>
      <c r="Q464" s="11"/>
      <c r="R464" s="11"/>
      <c r="S464" s="11"/>
      <c r="T464" s="11"/>
      <c r="U464" s="34"/>
      <c r="V464" s="11"/>
      <c r="W464" s="11"/>
      <c r="X464" s="11"/>
      <c r="Y464" s="11"/>
      <c r="Z464" s="11"/>
      <c r="AA464" s="11"/>
      <c r="AB464" s="11"/>
      <c r="AC464" s="11"/>
      <c r="AD464" s="11"/>
      <c r="AE464" s="11"/>
      <c r="AF464" s="11"/>
      <c r="AG464" s="11"/>
      <c r="AH464" s="11"/>
    </row>
    <row r="465" ht="15.75" customHeight="1">
      <c r="A465" s="11"/>
      <c r="B465" s="11"/>
      <c r="C465" s="11"/>
      <c r="D465" s="11"/>
      <c r="E465" s="11"/>
      <c r="F465" s="26"/>
      <c r="G465" s="26"/>
      <c r="H465" s="30"/>
      <c r="I465" s="31"/>
      <c r="J465" s="31"/>
      <c r="K465" s="26"/>
      <c r="L465" s="26"/>
      <c r="M465" s="11"/>
      <c r="N465" s="11"/>
      <c r="O465" s="11"/>
      <c r="P465" s="32"/>
      <c r="Q465" s="11"/>
      <c r="R465" s="11"/>
      <c r="S465" s="11"/>
      <c r="T465" s="11"/>
      <c r="U465" s="34"/>
      <c r="V465" s="11"/>
      <c r="W465" s="11"/>
      <c r="X465" s="11"/>
      <c r="Y465" s="11"/>
      <c r="Z465" s="11"/>
      <c r="AA465" s="11"/>
      <c r="AB465" s="11"/>
      <c r="AC465" s="11"/>
      <c r="AD465" s="11"/>
      <c r="AE465" s="11"/>
      <c r="AF465" s="11"/>
      <c r="AG465" s="11"/>
      <c r="AH465" s="11"/>
    </row>
    <row r="466" ht="15.75" customHeight="1">
      <c r="A466" s="11"/>
      <c r="B466" s="11"/>
      <c r="C466" s="11"/>
      <c r="D466" s="11"/>
      <c r="E466" s="11"/>
      <c r="F466" s="26"/>
      <c r="G466" s="26"/>
      <c r="H466" s="30"/>
      <c r="I466" s="31"/>
      <c r="J466" s="31"/>
      <c r="K466" s="26"/>
      <c r="L466" s="26"/>
      <c r="M466" s="11"/>
      <c r="N466" s="11"/>
      <c r="O466" s="11"/>
      <c r="P466" s="32"/>
      <c r="Q466" s="11"/>
      <c r="R466" s="11"/>
      <c r="S466" s="11"/>
      <c r="T466" s="11"/>
      <c r="U466" s="34"/>
      <c r="V466" s="11"/>
      <c r="W466" s="11"/>
      <c r="X466" s="11"/>
      <c r="Y466" s="11"/>
      <c r="Z466" s="11"/>
      <c r="AA466" s="11"/>
      <c r="AB466" s="11"/>
      <c r="AC466" s="11"/>
      <c r="AD466" s="11"/>
      <c r="AE466" s="11"/>
      <c r="AF466" s="11"/>
      <c r="AG466" s="11"/>
      <c r="AH466" s="11"/>
    </row>
    <row r="467" ht="15.75" customHeight="1">
      <c r="A467" s="11"/>
      <c r="B467" s="11"/>
      <c r="C467" s="11"/>
      <c r="D467" s="11"/>
      <c r="E467" s="11"/>
      <c r="F467" s="26"/>
      <c r="G467" s="26"/>
      <c r="H467" s="30"/>
      <c r="I467" s="31"/>
      <c r="J467" s="31"/>
      <c r="K467" s="26"/>
      <c r="L467" s="26"/>
      <c r="M467" s="11"/>
      <c r="N467" s="11"/>
      <c r="O467" s="11"/>
      <c r="P467" s="32"/>
      <c r="Q467" s="11"/>
      <c r="R467" s="11"/>
      <c r="S467" s="11"/>
      <c r="T467" s="11"/>
      <c r="U467" s="34"/>
      <c r="V467" s="11"/>
      <c r="W467" s="11"/>
      <c r="X467" s="11"/>
      <c r="Y467" s="11"/>
      <c r="Z467" s="11"/>
      <c r="AA467" s="11"/>
      <c r="AB467" s="11"/>
      <c r="AC467" s="11"/>
      <c r="AD467" s="11"/>
      <c r="AE467" s="11"/>
      <c r="AF467" s="11"/>
      <c r="AG467" s="11"/>
      <c r="AH467" s="11"/>
    </row>
    <row r="468" ht="15.75" customHeight="1">
      <c r="A468" s="11"/>
      <c r="B468" s="11"/>
      <c r="C468" s="11"/>
      <c r="D468" s="11"/>
      <c r="E468" s="11"/>
      <c r="F468" s="26"/>
      <c r="G468" s="26"/>
      <c r="H468" s="30"/>
      <c r="I468" s="31"/>
      <c r="J468" s="31"/>
      <c r="K468" s="26"/>
      <c r="L468" s="26"/>
      <c r="M468" s="11"/>
      <c r="N468" s="11"/>
      <c r="O468" s="11"/>
      <c r="P468" s="32"/>
      <c r="Q468" s="11"/>
      <c r="R468" s="11"/>
      <c r="S468" s="11"/>
      <c r="T468" s="11"/>
      <c r="U468" s="34"/>
      <c r="V468" s="11"/>
      <c r="W468" s="11"/>
      <c r="X468" s="11"/>
      <c r="Y468" s="11"/>
      <c r="Z468" s="11"/>
      <c r="AA468" s="11"/>
      <c r="AB468" s="11"/>
      <c r="AC468" s="11"/>
      <c r="AD468" s="11"/>
      <c r="AE468" s="11"/>
      <c r="AF468" s="11"/>
      <c r="AG468" s="11"/>
      <c r="AH468" s="11"/>
    </row>
    <row r="469" ht="15.75" customHeight="1">
      <c r="A469" s="11"/>
      <c r="B469" s="11"/>
      <c r="C469" s="11"/>
      <c r="D469" s="11"/>
      <c r="E469" s="11"/>
      <c r="F469" s="26"/>
      <c r="G469" s="26"/>
      <c r="H469" s="30"/>
      <c r="I469" s="31"/>
      <c r="J469" s="31"/>
      <c r="K469" s="26"/>
      <c r="L469" s="26"/>
      <c r="M469" s="11"/>
      <c r="N469" s="11"/>
      <c r="O469" s="11"/>
      <c r="P469" s="32"/>
      <c r="Q469" s="11"/>
      <c r="R469" s="11"/>
      <c r="S469" s="11"/>
      <c r="T469" s="11"/>
      <c r="U469" s="34"/>
      <c r="V469" s="11"/>
      <c r="W469" s="11"/>
      <c r="X469" s="11"/>
      <c r="Y469" s="11"/>
      <c r="Z469" s="11"/>
      <c r="AA469" s="11"/>
      <c r="AB469" s="11"/>
      <c r="AC469" s="11"/>
      <c r="AD469" s="11"/>
      <c r="AE469" s="11"/>
      <c r="AF469" s="11"/>
      <c r="AG469" s="11"/>
      <c r="AH469" s="11"/>
    </row>
    <row r="470" ht="15.75" customHeight="1">
      <c r="A470" s="11"/>
      <c r="B470" s="11"/>
      <c r="C470" s="11"/>
      <c r="D470" s="11"/>
      <c r="E470" s="11"/>
      <c r="F470" s="26"/>
      <c r="G470" s="26"/>
      <c r="H470" s="30"/>
      <c r="I470" s="31"/>
      <c r="J470" s="31"/>
      <c r="K470" s="26"/>
      <c r="L470" s="26"/>
      <c r="M470" s="11"/>
      <c r="N470" s="11"/>
      <c r="O470" s="11"/>
      <c r="P470" s="32"/>
      <c r="Q470" s="11"/>
      <c r="R470" s="11"/>
      <c r="S470" s="11"/>
      <c r="T470" s="11"/>
      <c r="U470" s="34"/>
      <c r="V470" s="11"/>
      <c r="W470" s="11"/>
      <c r="X470" s="11"/>
      <c r="Y470" s="11"/>
      <c r="Z470" s="11"/>
      <c r="AA470" s="11"/>
      <c r="AB470" s="11"/>
      <c r="AC470" s="11"/>
      <c r="AD470" s="11"/>
      <c r="AE470" s="11"/>
      <c r="AF470" s="11"/>
      <c r="AG470" s="11"/>
      <c r="AH470" s="11"/>
    </row>
    <row r="471" ht="15.75" customHeight="1">
      <c r="A471" s="11"/>
      <c r="B471" s="11"/>
      <c r="C471" s="11"/>
      <c r="D471" s="11"/>
      <c r="E471" s="11"/>
      <c r="F471" s="26"/>
      <c r="G471" s="26"/>
      <c r="H471" s="30"/>
      <c r="I471" s="31"/>
      <c r="J471" s="31"/>
      <c r="K471" s="26"/>
      <c r="L471" s="26"/>
      <c r="M471" s="11"/>
      <c r="N471" s="11"/>
      <c r="O471" s="11"/>
      <c r="P471" s="32"/>
      <c r="Q471" s="11"/>
      <c r="R471" s="11"/>
      <c r="S471" s="11"/>
      <c r="T471" s="11"/>
      <c r="U471" s="34"/>
      <c r="V471" s="11"/>
      <c r="W471" s="11"/>
      <c r="X471" s="11"/>
      <c r="Y471" s="11"/>
      <c r="Z471" s="11"/>
      <c r="AA471" s="11"/>
      <c r="AB471" s="11"/>
      <c r="AC471" s="11"/>
      <c r="AD471" s="11"/>
      <c r="AE471" s="11"/>
      <c r="AF471" s="11"/>
      <c r="AG471" s="11"/>
      <c r="AH471" s="11"/>
    </row>
    <row r="472" ht="15.75" customHeight="1">
      <c r="A472" s="11"/>
      <c r="B472" s="11"/>
      <c r="C472" s="11"/>
      <c r="D472" s="11"/>
      <c r="E472" s="11"/>
      <c r="F472" s="26"/>
      <c r="G472" s="26"/>
      <c r="H472" s="30"/>
      <c r="I472" s="31"/>
      <c r="J472" s="31"/>
      <c r="K472" s="26"/>
      <c r="L472" s="26"/>
      <c r="M472" s="11"/>
      <c r="N472" s="11"/>
      <c r="O472" s="11"/>
      <c r="P472" s="32"/>
      <c r="Q472" s="11"/>
      <c r="R472" s="11"/>
      <c r="S472" s="11"/>
      <c r="T472" s="11"/>
      <c r="U472" s="34"/>
      <c r="V472" s="11"/>
      <c r="W472" s="11"/>
      <c r="X472" s="11"/>
      <c r="Y472" s="11"/>
      <c r="Z472" s="11"/>
      <c r="AA472" s="11"/>
      <c r="AB472" s="11"/>
      <c r="AC472" s="11"/>
      <c r="AD472" s="11"/>
      <c r="AE472" s="11"/>
      <c r="AF472" s="11"/>
      <c r="AG472" s="11"/>
      <c r="AH472" s="11"/>
    </row>
    <row r="473" ht="15.75" customHeight="1">
      <c r="A473" s="11"/>
      <c r="B473" s="11"/>
      <c r="C473" s="11"/>
      <c r="D473" s="11"/>
      <c r="E473" s="11"/>
      <c r="F473" s="26"/>
      <c r="G473" s="26"/>
      <c r="H473" s="30"/>
      <c r="I473" s="31"/>
      <c r="J473" s="31"/>
      <c r="K473" s="26"/>
      <c r="L473" s="26"/>
      <c r="M473" s="11"/>
      <c r="N473" s="11"/>
      <c r="O473" s="11"/>
      <c r="P473" s="32"/>
      <c r="Q473" s="11"/>
      <c r="R473" s="11"/>
      <c r="S473" s="11"/>
      <c r="T473" s="11"/>
      <c r="U473" s="34"/>
      <c r="V473" s="11"/>
      <c r="W473" s="11"/>
      <c r="X473" s="11"/>
      <c r="Y473" s="11"/>
      <c r="Z473" s="11"/>
      <c r="AA473" s="11"/>
      <c r="AB473" s="11"/>
      <c r="AC473" s="11"/>
      <c r="AD473" s="11"/>
      <c r="AE473" s="11"/>
      <c r="AF473" s="11"/>
      <c r="AG473" s="11"/>
      <c r="AH473" s="11"/>
    </row>
    <row r="474" ht="15.75" customHeight="1">
      <c r="A474" s="11"/>
      <c r="B474" s="11"/>
      <c r="C474" s="11"/>
      <c r="D474" s="11"/>
      <c r="E474" s="11"/>
      <c r="F474" s="26"/>
      <c r="G474" s="26"/>
      <c r="H474" s="30"/>
      <c r="I474" s="31"/>
      <c r="J474" s="31"/>
      <c r="K474" s="26"/>
      <c r="L474" s="26"/>
      <c r="M474" s="11"/>
      <c r="N474" s="11"/>
      <c r="O474" s="11"/>
      <c r="P474" s="32"/>
      <c r="Q474" s="11"/>
      <c r="R474" s="11"/>
      <c r="S474" s="11"/>
      <c r="T474" s="11"/>
      <c r="U474" s="34"/>
      <c r="V474" s="11"/>
      <c r="W474" s="11"/>
      <c r="X474" s="11"/>
      <c r="Y474" s="11"/>
      <c r="Z474" s="11"/>
      <c r="AA474" s="11"/>
      <c r="AB474" s="11"/>
      <c r="AC474" s="11"/>
      <c r="AD474" s="11"/>
      <c r="AE474" s="11"/>
      <c r="AF474" s="11"/>
      <c r="AG474" s="11"/>
      <c r="AH474" s="11"/>
    </row>
    <row r="475" ht="15.75" customHeight="1">
      <c r="A475" s="11"/>
      <c r="B475" s="11"/>
      <c r="C475" s="11"/>
      <c r="D475" s="11"/>
      <c r="E475" s="11"/>
      <c r="F475" s="26"/>
      <c r="G475" s="26"/>
      <c r="H475" s="30"/>
      <c r="I475" s="31"/>
      <c r="J475" s="31"/>
      <c r="K475" s="26"/>
      <c r="L475" s="26"/>
      <c r="M475" s="11"/>
      <c r="N475" s="11"/>
      <c r="O475" s="11"/>
      <c r="P475" s="32"/>
      <c r="Q475" s="11"/>
      <c r="R475" s="11"/>
      <c r="S475" s="11"/>
      <c r="T475" s="11"/>
      <c r="U475" s="34"/>
      <c r="V475" s="11"/>
      <c r="W475" s="11"/>
      <c r="X475" s="11"/>
      <c r="Y475" s="11"/>
      <c r="Z475" s="11"/>
      <c r="AA475" s="11"/>
      <c r="AB475" s="11"/>
      <c r="AC475" s="11"/>
      <c r="AD475" s="11"/>
      <c r="AE475" s="11"/>
      <c r="AF475" s="11"/>
      <c r="AG475" s="11"/>
      <c r="AH475" s="11"/>
    </row>
    <row r="476" ht="15.75" customHeight="1">
      <c r="A476" s="11"/>
      <c r="B476" s="11"/>
      <c r="C476" s="11"/>
      <c r="D476" s="11"/>
      <c r="E476" s="11"/>
      <c r="F476" s="26"/>
      <c r="G476" s="26"/>
      <c r="H476" s="30"/>
      <c r="I476" s="31"/>
      <c r="J476" s="31"/>
      <c r="K476" s="26"/>
      <c r="L476" s="26"/>
      <c r="M476" s="11"/>
      <c r="N476" s="11"/>
      <c r="O476" s="11"/>
      <c r="P476" s="32"/>
      <c r="Q476" s="11"/>
      <c r="R476" s="11"/>
      <c r="S476" s="11"/>
      <c r="T476" s="11"/>
      <c r="U476" s="34"/>
      <c r="V476" s="11"/>
      <c r="W476" s="11"/>
      <c r="X476" s="11"/>
      <c r="Y476" s="11"/>
      <c r="Z476" s="11"/>
      <c r="AA476" s="11"/>
      <c r="AB476" s="11"/>
      <c r="AC476" s="11"/>
      <c r="AD476" s="11"/>
      <c r="AE476" s="11"/>
      <c r="AF476" s="11"/>
      <c r="AG476" s="11"/>
      <c r="AH476" s="11"/>
    </row>
    <row r="477" ht="15.75" customHeight="1">
      <c r="A477" s="11"/>
      <c r="B477" s="11"/>
      <c r="C477" s="11"/>
      <c r="D477" s="11"/>
      <c r="E477" s="11"/>
      <c r="F477" s="26"/>
      <c r="G477" s="26"/>
      <c r="H477" s="30"/>
      <c r="I477" s="31"/>
      <c r="J477" s="31"/>
      <c r="K477" s="26"/>
      <c r="L477" s="26"/>
      <c r="M477" s="11"/>
      <c r="N477" s="11"/>
      <c r="O477" s="11"/>
      <c r="P477" s="32"/>
      <c r="Q477" s="11"/>
      <c r="R477" s="11"/>
      <c r="S477" s="11"/>
      <c r="T477" s="11"/>
      <c r="U477" s="34"/>
      <c r="V477" s="11"/>
      <c r="W477" s="11"/>
      <c r="X477" s="11"/>
      <c r="Y477" s="11"/>
      <c r="Z477" s="11"/>
      <c r="AA477" s="11"/>
      <c r="AB477" s="11"/>
      <c r="AC477" s="11"/>
      <c r="AD477" s="11"/>
      <c r="AE477" s="11"/>
      <c r="AF477" s="11"/>
      <c r="AG477" s="11"/>
      <c r="AH477" s="11"/>
    </row>
    <row r="478" ht="15.75" customHeight="1">
      <c r="A478" s="11"/>
      <c r="B478" s="11"/>
      <c r="C478" s="11"/>
      <c r="D478" s="11"/>
      <c r="E478" s="11"/>
      <c r="F478" s="26"/>
      <c r="G478" s="26"/>
      <c r="H478" s="30"/>
      <c r="I478" s="31"/>
      <c r="J478" s="31"/>
      <c r="K478" s="26"/>
      <c r="L478" s="26"/>
      <c r="M478" s="11"/>
      <c r="N478" s="11"/>
      <c r="O478" s="11"/>
      <c r="P478" s="32"/>
      <c r="Q478" s="11"/>
      <c r="R478" s="11"/>
      <c r="S478" s="11"/>
      <c r="T478" s="11"/>
      <c r="U478" s="34"/>
      <c r="V478" s="11"/>
      <c r="W478" s="11"/>
      <c r="X478" s="11"/>
      <c r="Y478" s="11"/>
      <c r="Z478" s="11"/>
      <c r="AA478" s="11"/>
      <c r="AB478" s="11"/>
      <c r="AC478" s="11"/>
      <c r="AD478" s="11"/>
      <c r="AE478" s="11"/>
      <c r="AF478" s="11"/>
      <c r="AG478" s="11"/>
      <c r="AH478" s="11"/>
    </row>
    <row r="479" ht="15.75" customHeight="1">
      <c r="A479" s="11"/>
      <c r="B479" s="11"/>
      <c r="C479" s="11"/>
      <c r="D479" s="11"/>
      <c r="E479" s="11"/>
      <c r="F479" s="26"/>
      <c r="G479" s="26"/>
      <c r="H479" s="30"/>
      <c r="I479" s="31"/>
      <c r="J479" s="31"/>
      <c r="K479" s="26"/>
      <c r="L479" s="26"/>
      <c r="M479" s="11"/>
      <c r="N479" s="11"/>
      <c r="O479" s="11"/>
      <c r="P479" s="32"/>
      <c r="Q479" s="11"/>
      <c r="R479" s="11"/>
      <c r="S479" s="11"/>
      <c r="T479" s="11"/>
      <c r="U479" s="34"/>
      <c r="V479" s="11"/>
      <c r="W479" s="11"/>
      <c r="X479" s="11"/>
      <c r="Y479" s="11"/>
      <c r="Z479" s="11"/>
      <c r="AA479" s="11"/>
      <c r="AB479" s="11"/>
      <c r="AC479" s="11"/>
      <c r="AD479" s="11"/>
      <c r="AE479" s="11"/>
      <c r="AF479" s="11"/>
      <c r="AG479" s="11"/>
      <c r="AH479" s="11"/>
    </row>
    <row r="480" ht="15.75" customHeight="1">
      <c r="A480" s="11"/>
      <c r="B480" s="11"/>
      <c r="C480" s="11"/>
      <c r="D480" s="11"/>
      <c r="E480" s="11"/>
      <c r="F480" s="26"/>
      <c r="G480" s="26"/>
      <c r="H480" s="30"/>
      <c r="I480" s="31"/>
      <c r="J480" s="31"/>
      <c r="K480" s="26"/>
      <c r="L480" s="26"/>
      <c r="M480" s="11"/>
      <c r="N480" s="11"/>
      <c r="O480" s="11"/>
      <c r="P480" s="32"/>
      <c r="Q480" s="11"/>
      <c r="R480" s="11"/>
      <c r="S480" s="11"/>
      <c r="T480" s="11"/>
      <c r="U480" s="34"/>
      <c r="V480" s="11"/>
      <c r="W480" s="11"/>
      <c r="X480" s="11"/>
      <c r="Y480" s="11"/>
      <c r="Z480" s="11"/>
      <c r="AA480" s="11"/>
      <c r="AB480" s="11"/>
      <c r="AC480" s="11"/>
      <c r="AD480" s="11"/>
      <c r="AE480" s="11"/>
      <c r="AF480" s="11"/>
      <c r="AG480" s="11"/>
      <c r="AH480" s="11"/>
    </row>
    <row r="481" ht="15.75" customHeight="1">
      <c r="A481" s="11"/>
      <c r="B481" s="11"/>
      <c r="C481" s="11"/>
      <c r="D481" s="11"/>
      <c r="E481" s="11"/>
      <c r="F481" s="26"/>
      <c r="G481" s="26"/>
      <c r="H481" s="30"/>
      <c r="I481" s="31"/>
      <c r="J481" s="31"/>
      <c r="K481" s="26"/>
      <c r="L481" s="26"/>
      <c r="M481" s="11"/>
      <c r="N481" s="11"/>
      <c r="O481" s="11"/>
      <c r="P481" s="32"/>
      <c r="Q481" s="11"/>
      <c r="R481" s="11"/>
      <c r="S481" s="11"/>
      <c r="T481" s="11"/>
      <c r="U481" s="34"/>
      <c r="V481" s="11"/>
      <c r="W481" s="11"/>
      <c r="X481" s="11"/>
      <c r="Y481" s="11"/>
      <c r="Z481" s="11"/>
      <c r="AA481" s="11"/>
      <c r="AB481" s="11"/>
      <c r="AC481" s="11"/>
      <c r="AD481" s="11"/>
      <c r="AE481" s="11"/>
      <c r="AF481" s="11"/>
      <c r="AG481" s="11"/>
      <c r="AH481" s="11"/>
    </row>
    <row r="482" ht="15.75" customHeight="1">
      <c r="A482" s="11"/>
      <c r="B482" s="11"/>
      <c r="C482" s="11"/>
      <c r="D482" s="11"/>
      <c r="E482" s="11"/>
      <c r="F482" s="26"/>
      <c r="G482" s="26"/>
      <c r="H482" s="30"/>
      <c r="I482" s="31"/>
      <c r="J482" s="31"/>
      <c r="K482" s="26"/>
      <c r="L482" s="26"/>
      <c r="M482" s="11"/>
      <c r="N482" s="11"/>
      <c r="O482" s="11"/>
      <c r="P482" s="32"/>
      <c r="Q482" s="11"/>
      <c r="R482" s="11"/>
      <c r="S482" s="11"/>
      <c r="T482" s="11"/>
      <c r="U482" s="34"/>
      <c r="V482" s="11"/>
      <c r="W482" s="11"/>
      <c r="X482" s="11"/>
      <c r="Y482" s="11"/>
      <c r="Z482" s="11"/>
      <c r="AA482" s="11"/>
      <c r="AB482" s="11"/>
      <c r="AC482" s="11"/>
      <c r="AD482" s="11"/>
      <c r="AE482" s="11"/>
      <c r="AF482" s="11"/>
      <c r="AG482" s="11"/>
      <c r="AH482" s="11"/>
    </row>
    <row r="483" ht="15.75" customHeight="1">
      <c r="A483" s="11"/>
      <c r="B483" s="11"/>
      <c r="C483" s="11"/>
      <c r="D483" s="11"/>
      <c r="E483" s="11"/>
      <c r="F483" s="26"/>
      <c r="G483" s="26"/>
      <c r="H483" s="30"/>
      <c r="I483" s="31"/>
      <c r="J483" s="31"/>
      <c r="K483" s="26"/>
      <c r="L483" s="26"/>
      <c r="M483" s="11"/>
      <c r="N483" s="11"/>
      <c r="O483" s="11"/>
      <c r="P483" s="32"/>
      <c r="Q483" s="11"/>
      <c r="R483" s="11"/>
      <c r="S483" s="11"/>
      <c r="T483" s="11"/>
      <c r="U483" s="34"/>
      <c r="V483" s="11"/>
      <c r="W483" s="11"/>
      <c r="X483" s="11"/>
      <c r="Y483" s="11"/>
      <c r="Z483" s="11"/>
      <c r="AA483" s="11"/>
      <c r="AB483" s="11"/>
      <c r="AC483" s="11"/>
      <c r="AD483" s="11"/>
      <c r="AE483" s="11"/>
      <c r="AF483" s="11"/>
      <c r="AG483" s="11"/>
      <c r="AH483" s="11"/>
    </row>
    <row r="484" ht="15.75" customHeight="1">
      <c r="A484" s="11"/>
      <c r="B484" s="11"/>
      <c r="C484" s="11"/>
      <c r="D484" s="11"/>
      <c r="E484" s="11"/>
      <c r="F484" s="26"/>
      <c r="G484" s="26"/>
      <c r="H484" s="30"/>
      <c r="I484" s="31"/>
      <c r="J484" s="31"/>
      <c r="K484" s="26"/>
      <c r="L484" s="26"/>
      <c r="M484" s="11"/>
      <c r="N484" s="11"/>
      <c r="O484" s="11"/>
      <c r="P484" s="32"/>
      <c r="Q484" s="11"/>
      <c r="R484" s="11"/>
      <c r="S484" s="11"/>
      <c r="T484" s="11"/>
      <c r="U484" s="34"/>
      <c r="V484" s="11"/>
      <c r="W484" s="11"/>
      <c r="X484" s="11"/>
      <c r="Y484" s="11"/>
      <c r="Z484" s="11"/>
      <c r="AA484" s="11"/>
      <c r="AB484" s="11"/>
      <c r="AC484" s="11"/>
      <c r="AD484" s="11"/>
      <c r="AE484" s="11"/>
      <c r="AF484" s="11"/>
      <c r="AG484" s="11"/>
      <c r="AH484" s="11"/>
    </row>
    <row r="485" ht="15.75" customHeight="1">
      <c r="A485" s="11"/>
      <c r="B485" s="11"/>
      <c r="C485" s="11"/>
      <c r="D485" s="11"/>
      <c r="E485" s="11"/>
      <c r="F485" s="26"/>
      <c r="G485" s="26"/>
      <c r="H485" s="30"/>
      <c r="I485" s="31"/>
      <c r="J485" s="31"/>
      <c r="K485" s="26"/>
      <c r="L485" s="26"/>
      <c r="M485" s="11"/>
      <c r="N485" s="11"/>
      <c r="O485" s="11"/>
      <c r="P485" s="32"/>
      <c r="Q485" s="11"/>
      <c r="R485" s="11"/>
      <c r="S485" s="11"/>
      <c r="T485" s="11"/>
      <c r="U485" s="34"/>
      <c r="V485" s="11"/>
      <c r="W485" s="11"/>
      <c r="X485" s="11"/>
      <c r="Y485" s="11"/>
      <c r="Z485" s="11"/>
      <c r="AA485" s="11"/>
      <c r="AB485" s="11"/>
      <c r="AC485" s="11"/>
      <c r="AD485" s="11"/>
      <c r="AE485" s="11"/>
      <c r="AF485" s="11"/>
      <c r="AG485" s="11"/>
      <c r="AH485" s="11"/>
    </row>
    <row r="486" ht="15.75" customHeight="1">
      <c r="A486" s="11"/>
      <c r="B486" s="11"/>
      <c r="C486" s="11"/>
      <c r="D486" s="11"/>
      <c r="E486" s="11"/>
      <c r="F486" s="26"/>
      <c r="G486" s="26"/>
      <c r="H486" s="30"/>
      <c r="I486" s="31"/>
      <c r="J486" s="31"/>
      <c r="K486" s="26"/>
      <c r="L486" s="26"/>
      <c r="M486" s="11"/>
      <c r="N486" s="11"/>
      <c r="O486" s="11"/>
      <c r="P486" s="32"/>
      <c r="Q486" s="11"/>
      <c r="R486" s="11"/>
      <c r="S486" s="11"/>
      <c r="T486" s="11"/>
      <c r="U486" s="34"/>
      <c r="V486" s="11"/>
      <c r="W486" s="11"/>
      <c r="X486" s="11"/>
      <c r="Y486" s="11"/>
      <c r="Z486" s="11"/>
      <c r="AA486" s="11"/>
      <c r="AB486" s="11"/>
      <c r="AC486" s="11"/>
      <c r="AD486" s="11"/>
      <c r="AE486" s="11"/>
      <c r="AF486" s="11"/>
      <c r="AG486" s="11"/>
      <c r="AH486" s="11"/>
    </row>
    <row r="487" ht="15.75" customHeight="1">
      <c r="A487" s="11"/>
      <c r="B487" s="11"/>
      <c r="C487" s="11"/>
      <c r="D487" s="11"/>
      <c r="E487" s="11"/>
      <c r="F487" s="26"/>
      <c r="G487" s="26"/>
      <c r="H487" s="30"/>
      <c r="I487" s="31"/>
      <c r="J487" s="31"/>
      <c r="K487" s="26"/>
      <c r="L487" s="26"/>
      <c r="M487" s="11"/>
      <c r="N487" s="11"/>
      <c r="O487" s="11"/>
      <c r="P487" s="32"/>
      <c r="Q487" s="11"/>
      <c r="R487" s="11"/>
      <c r="S487" s="11"/>
      <c r="T487" s="11"/>
      <c r="U487" s="34"/>
      <c r="V487" s="11"/>
      <c r="W487" s="11"/>
      <c r="X487" s="11"/>
      <c r="Y487" s="11"/>
      <c r="Z487" s="11"/>
      <c r="AA487" s="11"/>
      <c r="AB487" s="11"/>
      <c r="AC487" s="11"/>
      <c r="AD487" s="11"/>
      <c r="AE487" s="11"/>
      <c r="AF487" s="11"/>
      <c r="AG487" s="11"/>
      <c r="AH487" s="11"/>
    </row>
    <row r="488" ht="15.75" customHeight="1">
      <c r="A488" s="11"/>
      <c r="B488" s="11"/>
      <c r="C488" s="11"/>
      <c r="D488" s="11"/>
      <c r="E488" s="11"/>
      <c r="F488" s="26"/>
      <c r="G488" s="26"/>
      <c r="H488" s="30"/>
      <c r="I488" s="31"/>
      <c r="J488" s="31"/>
      <c r="K488" s="26"/>
      <c r="L488" s="26"/>
      <c r="M488" s="11"/>
      <c r="N488" s="11"/>
      <c r="O488" s="11"/>
      <c r="P488" s="32"/>
      <c r="Q488" s="11"/>
      <c r="R488" s="11"/>
      <c r="S488" s="11"/>
      <c r="T488" s="11"/>
      <c r="U488" s="34"/>
      <c r="V488" s="11"/>
      <c r="W488" s="11"/>
      <c r="X488" s="11"/>
      <c r="Y488" s="11"/>
      <c r="Z488" s="11"/>
      <c r="AA488" s="11"/>
      <c r="AB488" s="11"/>
      <c r="AC488" s="11"/>
      <c r="AD488" s="11"/>
      <c r="AE488" s="11"/>
      <c r="AF488" s="11"/>
      <c r="AG488" s="11"/>
      <c r="AH488" s="11"/>
    </row>
    <row r="489" ht="15.75" customHeight="1">
      <c r="A489" s="11"/>
      <c r="B489" s="11"/>
      <c r="C489" s="11"/>
      <c r="D489" s="11"/>
      <c r="E489" s="11"/>
      <c r="F489" s="26"/>
      <c r="G489" s="26"/>
      <c r="H489" s="30"/>
      <c r="I489" s="31"/>
      <c r="J489" s="31"/>
      <c r="K489" s="26"/>
      <c r="L489" s="26"/>
      <c r="M489" s="11"/>
      <c r="N489" s="11"/>
      <c r="O489" s="11"/>
      <c r="P489" s="32"/>
      <c r="Q489" s="11"/>
      <c r="R489" s="11"/>
      <c r="S489" s="11"/>
      <c r="T489" s="11"/>
      <c r="U489" s="34"/>
      <c r="V489" s="11"/>
      <c r="W489" s="11"/>
      <c r="X489" s="11"/>
      <c r="Y489" s="11"/>
      <c r="Z489" s="11"/>
      <c r="AA489" s="11"/>
      <c r="AB489" s="11"/>
      <c r="AC489" s="11"/>
      <c r="AD489" s="11"/>
      <c r="AE489" s="11"/>
      <c r="AF489" s="11"/>
      <c r="AG489" s="11"/>
      <c r="AH489" s="11"/>
    </row>
    <row r="490" ht="15.75" customHeight="1">
      <c r="A490" s="11"/>
      <c r="B490" s="11"/>
      <c r="C490" s="11"/>
      <c r="D490" s="11"/>
      <c r="E490" s="11"/>
      <c r="F490" s="26"/>
      <c r="G490" s="26"/>
      <c r="H490" s="30"/>
      <c r="I490" s="31"/>
      <c r="J490" s="31"/>
      <c r="K490" s="26"/>
      <c r="L490" s="26"/>
      <c r="M490" s="11"/>
      <c r="N490" s="11"/>
      <c r="O490" s="11"/>
      <c r="P490" s="32"/>
      <c r="Q490" s="11"/>
      <c r="R490" s="11"/>
      <c r="S490" s="11"/>
      <c r="T490" s="11"/>
      <c r="U490" s="34"/>
      <c r="V490" s="11"/>
      <c r="W490" s="11"/>
      <c r="X490" s="11"/>
      <c r="Y490" s="11"/>
      <c r="Z490" s="11"/>
      <c r="AA490" s="11"/>
      <c r="AB490" s="11"/>
      <c r="AC490" s="11"/>
      <c r="AD490" s="11"/>
      <c r="AE490" s="11"/>
      <c r="AF490" s="11"/>
      <c r="AG490" s="11"/>
      <c r="AH490" s="11"/>
    </row>
    <row r="491" ht="15.75" customHeight="1">
      <c r="A491" s="11"/>
      <c r="B491" s="11"/>
      <c r="C491" s="11"/>
      <c r="D491" s="11"/>
      <c r="E491" s="11"/>
      <c r="F491" s="26"/>
      <c r="G491" s="26"/>
      <c r="H491" s="30"/>
      <c r="I491" s="31"/>
      <c r="J491" s="31"/>
      <c r="K491" s="26"/>
      <c r="L491" s="26"/>
      <c r="M491" s="11"/>
      <c r="N491" s="11"/>
      <c r="O491" s="11"/>
      <c r="P491" s="32"/>
      <c r="Q491" s="11"/>
      <c r="R491" s="11"/>
      <c r="S491" s="11"/>
      <c r="T491" s="11"/>
      <c r="U491" s="34"/>
      <c r="V491" s="11"/>
      <c r="W491" s="11"/>
      <c r="X491" s="11"/>
      <c r="Y491" s="11"/>
      <c r="Z491" s="11"/>
      <c r="AA491" s="11"/>
      <c r="AB491" s="11"/>
      <c r="AC491" s="11"/>
      <c r="AD491" s="11"/>
      <c r="AE491" s="11"/>
      <c r="AF491" s="11"/>
      <c r="AG491" s="11"/>
      <c r="AH491" s="11"/>
    </row>
    <row r="492" ht="15.75" customHeight="1">
      <c r="A492" s="11"/>
      <c r="B492" s="11"/>
      <c r="C492" s="11"/>
      <c r="D492" s="11"/>
      <c r="E492" s="11"/>
      <c r="F492" s="26"/>
      <c r="G492" s="26"/>
      <c r="H492" s="30"/>
      <c r="I492" s="31"/>
      <c r="J492" s="31"/>
      <c r="K492" s="26"/>
      <c r="L492" s="26"/>
      <c r="M492" s="11"/>
      <c r="N492" s="11"/>
      <c r="O492" s="11"/>
      <c r="P492" s="32"/>
      <c r="Q492" s="11"/>
      <c r="R492" s="11"/>
      <c r="S492" s="11"/>
      <c r="T492" s="11"/>
      <c r="U492" s="34"/>
      <c r="V492" s="11"/>
      <c r="W492" s="11"/>
      <c r="X492" s="11"/>
      <c r="Y492" s="11"/>
      <c r="Z492" s="11"/>
      <c r="AA492" s="11"/>
      <c r="AB492" s="11"/>
      <c r="AC492" s="11"/>
      <c r="AD492" s="11"/>
      <c r="AE492" s="11"/>
      <c r="AF492" s="11"/>
      <c r="AG492" s="11"/>
      <c r="AH492" s="11"/>
    </row>
    <row r="493" ht="15.75" customHeight="1">
      <c r="A493" s="11"/>
      <c r="B493" s="11"/>
      <c r="C493" s="11"/>
      <c r="D493" s="11"/>
      <c r="E493" s="11"/>
      <c r="F493" s="26"/>
      <c r="G493" s="26"/>
      <c r="H493" s="30"/>
      <c r="I493" s="31"/>
      <c r="J493" s="31"/>
      <c r="K493" s="26"/>
      <c r="L493" s="26"/>
      <c r="M493" s="11"/>
      <c r="N493" s="11"/>
      <c r="O493" s="11"/>
      <c r="P493" s="32"/>
      <c r="Q493" s="11"/>
      <c r="R493" s="11"/>
      <c r="S493" s="11"/>
      <c r="T493" s="11"/>
      <c r="U493" s="34"/>
      <c r="V493" s="11"/>
      <c r="W493" s="11"/>
      <c r="X493" s="11"/>
      <c r="Y493" s="11"/>
      <c r="Z493" s="11"/>
      <c r="AA493" s="11"/>
      <c r="AB493" s="11"/>
      <c r="AC493" s="11"/>
      <c r="AD493" s="11"/>
      <c r="AE493" s="11"/>
      <c r="AF493" s="11"/>
      <c r="AG493" s="11"/>
      <c r="AH493" s="11"/>
    </row>
    <row r="494" ht="15.75" customHeight="1">
      <c r="A494" s="11"/>
      <c r="B494" s="11"/>
      <c r="C494" s="11"/>
      <c r="D494" s="11"/>
      <c r="E494" s="11"/>
      <c r="F494" s="26"/>
      <c r="G494" s="26"/>
      <c r="H494" s="30"/>
      <c r="I494" s="31"/>
      <c r="J494" s="31"/>
      <c r="K494" s="26"/>
      <c r="L494" s="26"/>
      <c r="M494" s="11"/>
      <c r="N494" s="11"/>
      <c r="O494" s="11"/>
      <c r="P494" s="32"/>
      <c r="Q494" s="11"/>
      <c r="R494" s="11"/>
      <c r="S494" s="11"/>
      <c r="T494" s="11"/>
      <c r="U494" s="34"/>
      <c r="V494" s="11"/>
      <c r="W494" s="11"/>
      <c r="X494" s="11"/>
      <c r="Y494" s="11"/>
      <c r="Z494" s="11"/>
      <c r="AA494" s="11"/>
      <c r="AB494" s="11"/>
      <c r="AC494" s="11"/>
      <c r="AD494" s="11"/>
      <c r="AE494" s="11"/>
      <c r="AF494" s="11"/>
      <c r="AG494" s="11"/>
      <c r="AH494" s="11"/>
    </row>
    <row r="495" ht="15.75" customHeight="1">
      <c r="A495" s="11"/>
      <c r="B495" s="11"/>
      <c r="C495" s="11"/>
      <c r="D495" s="11"/>
      <c r="E495" s="11"/>
      <c r="F495" s="26"/>
      <c r="G495" s="26"/>
      <c r="H495" s="30"/>
      <c r="I495" s="31"/>
      <c r="J495" s="31"/>
      <c r="K495" s="26"/>
      <c r="L495" s="26"/>
      <c r="M495" s="11"/>
      <c r="N495" s="11"/>
      <c r="O495" s="11"/>
      <c r="P495" s="32"/>
      <c r="Q495" s="11"/>
      <c r="R495" s="11"/>
      <c r="S495" s="11"/>
      <c r="T495" s="11"/>
      <c r="U495" s="34"/>
      <c r="V495" s="11"/>
      <c r="W495" s="11"/>
      <c r="X495" s="11"/>
      <c r="Y495" s="11"/>
      <c r="Z495" s="11"/>
      <c r="AA495" s="11"/>
      <c r="AB495" s="11"/>
      <c r="AC495" s="11"/>
      <c r="AD495" s="11"/>
      <c r="AE495" s="11"/>
      <c r="AF495" s="11"/>
      <c r="AG495" s="11"/>
      <c r="AH495" s="11"/>
    </row>
    <row r="496" ht="15.75" customHeight="1">
      <c r="A496" s="11"/>
      <c r="B496" s="11"/>
      <c r="C496" s="11"/>
      <c r="D496" s="11"/>
      <c r="E496" s="11"/>
      <c r="F496" s="26"/>
      <c r="G496" s="26"/>
      <c r="H496" s="30"/>
      <c r="I496" s="31"/>
      <c r="J496" s="31"/>
      <c r="K496" s="26"/>
      <c r="L496" s="26"/>
      <c r="M496" s="11"/>
      <c r="N496" s="11"/>
      <c r="O496" s="11"/>
      <c r="P496" s="32"/>
      <c r="Q496" s="11"/>
      <c r="R496" s="11"/>
      <c r="S496" s="11"/>
      <c r="T496" s="11"/>
      <c r="U496" s="34"/>
      <c r="V496" s="11"/>
      <c r="W496" s="11"/>
      <c r="X496" s="11"/>
      <c r="Y496" s="11"/>
      <c r="Z496" s="11"/>
      <c r="AA496" s="11"/>
      <c r="AB496" s="11"/>
      <c r="AC496" s="11"/>
      <c r="AD496" s="11"/>
      <c r="AE496" s="11"/>
      <c r="AF496" s="11"/>
      <c r="AG496" s="11"/>
      <c r="AH496" s="11"/>
    </row>
    <row r="497" ht="15.75" customHeight="1">
      <c r="A497" s="11"/>
      <c r="B497" s="11"/>
      <c r="C497" s="11"/>
      <c r="D497" s="11"/>
      <c r="E497" s="11"/>
      <c r="F497" s="26"/>
      <c r="G497" s="26"/>
      <c r="H497" s="30"/>
      <c r="I497" s="31"/>
      <c r="J497" s="31"/>
      <c r="K497" s="26"/>
      <c r="L497" s="26"/>
      <c r="M497" s="11"/>
      <c r="N497" s="11"/>
      <c r="O497" s="11"/>
      <c r="P497" s="32"/>
      <c r="Q497" s="11"/>
      <c r="R497" s="11"/>
      <c r="S497" s="11"/>
      <c r="T497" s="11"/>
      <c r="U497" s="34"/>
      <c r="V497" s="11"/>
      <c r="W497" s="11"/>
      <c r="X497" s="11"/>
      <c r="Y497" s="11"/>
      <c r="Z497" s="11"/>
      <c r="AA497" s="11"/>
      <c r="AB497" s="11"/>
      <c r="AC497" s="11"/>
      <c r="AD497" s="11"/>
      <c r="AE497" s="11"/>
      <c r="AF497" s="11"/>
      <c r="AG497" s="11"/>
      <c r="AH497" s="11"/>
    </row>
    <row r="498" ht="15.75" customHeight="1">
      <c r="A498" s="11"/>
      <c r="B498" s="11"/>
      <c r="C498" s="11"/>
      <c r="D498" s="11"/>
      <c r="E498" s="11"/>
      <c r="F498" s="26"/>
      <c r="G498" s="26"/>
      <c r="H498" s="30"/>
      <c r="I498" s="31"/>
      <c r="J498" s="31"/>
      <c r="K498" s="26"/>
      <c r="L498" s="26"/>
      <c r="M498" s="11"/>
      <c r="N498" s="11"/>
      <c r="O498" s="11"/>
      <c r="P498" s="32"/>
      <c r="Q498" s="11"/>
      <c r="R498" s="11"/>
      <c r="S498" s="11"/>
      <c r="T498" s="11"/>
      <c r="U498" s="34"/>
      <c r="V498" s="11"/>
      <c r="W498" s="11"/>
      <c r="X498" s="11"/>
      <c r="Y498" s="11"/>
      <c r="Z498" s="11"/>
      <c r="AA498" s="11"/>
      <c r="AB498" s="11"/>
      <c r="AC498" s="11"/>
      <c r="AD498" s="11"/>
      <c r="AE498" s="11"/>
      <c r="AF498" s="11"/>
      <c r="AG498" s="11"/>
      <c r="AH498" s="11"/>
    </row>
    <row r="499" ht="15.75" customHeight="1">
      <c r="A499" s="11"/>
      <c r="B499" s="11"/>
      <c r="C499" s="11"/>
      <c r="D499" s="11"/>
      <c r="E499" s="11"/>
      <c r="F499" s="26"/>
      <c r="G499" s="26"/>
      <c r="H499" s="30"/>
      <c r="I499" s="31"/>
      <c r="J499" s="31"/>
      <c r="K499" s="26"/>
      <c r="L499" s="26"/>
      <c r="M499" s="11"/>
      <c r="N499" s="11"/>
      <c r="O499" s="11"/>
      <c r="P499" s="32"/>
      <c r="Q499" s="11"/>
      <c r="R499" s="11"/>
      <c r="S499" s="11"/>
      <c r="T499" s="11"/>
      <c r="U499" s="34"/>
      <c r="V499" s="11"/>
      <c r="W499" s="11"/>
      <c r="X499" s="11"/>
      <c r="Y499" s="11"/>
      <c r="Z499" s="11"/>
      <c r="AA499" s="11"/>
      <c r="AB499" s="11"/>
      <c r="AC499" s="11"/>
      <c r="AD499" s="11"/>
      <c r="AE499" s="11"/>
      <c r="AF499" s="11"/>
      <c r="AG499" s="11"/>
      <c r="AH499" s="11"/>
    </row>
    <row r="500" ht="15.75" customHeight="1">
      <c r="A500" s="11"/>
      <c r="B500" s="11"/>
      <c r="C500" s="11"/>
      <c r="D500" s="11"/>
      <c r="E500" s="11"/>
      <c r="F500" s="26"/>
      <c r="G500" s="26"/>
      <c r="H500" s="30"/>
      <c r="I500" s="31"/>
      <c r="J500" s="31"/>
      <c r="K500" s="26"/>
      <c r="L500" s="26"/>
      <c r="M500" s="11"/>
      <c r="N500" s="11"/>
      <c r="O500" s="11"/>
      <c r="P500" s="32"/>
      <c r="Q500" s="11"/>
      <c r="R500" s="11"/>
      <c r="S500" s="11"/>
      <c r="T500" s="11"/>
      <c r="U500" s="34"/>
      <c r="V500" s="11"/>
      <c r="W500" s="11"/>
      <c r="X500" s="11"/>
      <c r="Y500" s="11"/>
      <c r="Z500" s="11"/>
      <c r="AA500" s="11"/>
      <c r="AB500" s="11"/>
      <c r="AC500" s="11"/>
      <c r="AD500" s="11"/>
      <c r="AE500" s="11"/>
      <c r="AF500" s="11"/>
      <c r="AG500" s="11"/>
      <c r="AH500" s="11"/>
    </row>
    <row r="501" ht="15.75" customHeight="1">
      <c r="A501" s="11"/>
      <c r="B501" s="11"/>
      <c r="C501" s="11"/>
      <c r="D501" s="11"/>
      <c r="E501" s="11"/>
      <c r="F501" s="26"/>
      <c r="G501" s="26"/>
      <c r="H501" s="30"/>
      <c r="I501" s="31"/>
      <c r="J501" s="31"/>
      <c r="K501" s="26"/>
      <c r="L501" s="26"/>
      <c r="M501" s="11"/>
      <c r="N501" s="11"/>
      <c r="O501" s="11"/>
      <c r="P501" s="32"/>
      <c r="Q501" s="11"/>
      <c r="R501" s="11"/>
      <c r="S501" s="11"/>
      <c r="T501" s="11"/>
      <c r="U501" s="34"/>
      <c r="V501" s="11"/>
      <c r="W501" s="11"/>
      <c r="X501" s="11"/>
      <c r="Y501" s="11"/>
      <c r="Z501" s="11"/>
      <c r="AA501" s="11"/>
      <c r="AB501" s="11"/>
      <c r="AC501" s="11"/>
      <c r="AD501" s="11"/>
      <c r="AE501" s="11"/>
      <c r="AF501" s="11"/>
      <c r="AG501" s="11"/>
      <c r="AH501" s="11"/>
    </row>
    <row r="502" ht="15.75" customHeight="1">
      <c r="A502" s="11"/>
      <c r="B502" s="11"/>
      <c r="C502" s="11"/>
      <c r="D502" s="11"/>
      <c r="E502" s="11"/>
      <c r="F502" s="26"/>
      <c r="G502" s="26"/>
      <c r="H502" s="30"/>
      <c r="I502" s="31"/>
      <c r="J502" s="31"/>
      <c r="K502" s="26"/>
      <c r="L502" s="26"/>
      <c r="M502" s="11"/>
      <c r="N502" s="11"/>
      <c r="O502" s="11"/>
      <c r="P502" s="32"/>
      <c r="Q502" s="11"/>
      <c r="R502" s="11"/>
      <c r="S502" s="11"/>
      <c r="T502" s="11"/>
      <c r="U502" s="34"/>
      <c r="V502" s="11"/>
      <c r="W502" s="11"/>
      <c r="X502" s="11"/>
      <c r="Y502" s="11"/>
      <c r="Z502" s="11"/>
      <c r="AA502" s="11"/>
      <c r="AB502" s="11"/>
      <c r="AC502" s="11"/>
      <c r="AD502" s="11"/>
      <c r="AE502" s="11"/>
      <c r="AF502" s="11"/>
      <c r="AG502" s="11"/>
      <c r="AH502" s="11"/>
    </row>
    <row r="503" ht="15.75" customHeight="1">
      <c r="A503" s="11"/>
      <c r="B503" s="11"/>
      <c r="C503" s="11"/>
      <c r="D503" s="11"/>
      <c r="E503" s="11"/>
      <c r="F503" s="26"/>
      <c r="G503" s="26"/>
      <c r="H503" s="30"/>
      <c r="I503" s="31"/>
      <c r="J503" s="31"/>
      <c r="K503" s="26"/>
      <c r="L503" s="26"/>
      <c r="M503" s="11"/>
      <c r="N503" s="11"/>
      <c r="O503" s="11"/>
      <c r="P503" s="32"/>
      <c r="Q503" s="11"/>
      <c r="R503" s="11"/>
      <c r="S503" s="11"/>
      <c r="T503" s="11"/>
      <c r="U503" s="34"/>
      <c r="V503" s="11"/>
      <c r="W503" s="11"/>
      <c r="X503" s="11"/>
      <c r="Y503" s="11"/>
      <c r="Z503" s="11"/>
      <c r="AA503" s="11"/>
      <c r="AB503" s="11"/>
      <c r="AC503" s="11"/>
      <c r="AD503" s="11"/>
      <c r="AE503" s="11"/>
      <c r="AF503" s="11"/>
      <c r="AG503" s="11"/>
      <c r="AH503" s="11"/>
    </row>
    <row r="504" ht="15.75" customHeight="1">
      <c r="A504" s="11"/>
      <c r="B504" s="11"/>
      <c r="C504" s="11"/>
      <c r="D504" s="11"/>
      <c r="E504" s="11"/>
      <c r="F504" s="26"/>
      <c r="G504" s="26"/>
      <c r="H504" s="30"/>
      <c r="I504" s="31"/>
      <c r="J504" s="31"/>
      <c r="K504" s="26"/>
      <c r="L504" s="26"/>
      <c r="M504" s="11"/>
      <c r="N504" s="11"/>
      <c r="O504" s="11"/>
      <c r="P504" s="32"/>
      <c r="Q504" s="11"/>
      <c r="R504" s="11"/>
      <c r="S504" s="11"/>
      <c r="T504" s="11"/>
      <c r="U504" s="34"/>
      <c r="V504" s="11"/>
      <c r="W504" s="11"/>
      <c r="X504" s="11"/>
      <c r="Y504" s="11"/>
      <c r="Z504" s="11"/>
      <c r="AA504" s="11"/>
      <c r="AB504" s="11"/>
      <c r="AC504" s="11"/>
      <c r="AD504" s="11"/>
      <c r="AE504" s="11"/>
      <c r="AF504" s="11"/>
      <c r="AG504" s="11"/>
      <c r="AH504" s="11"/>
    </row>
    <row r="505" ht="15.75" customHeight="1">
      <c r="A505" s="11"/>
      <c r="B505" s="11"/>
      <c r="C505" s="11"/>
      <c r="D505" s="11"/>
      <c r="E505" s="11"/>
      <c r="F505" s="26"/>
      <c r="G505" s="26"/>
      <c r="H505" s="30"/>
      <c r="I505" s="31"/>
      <c r="J505" s="31"/>
      <c r="K505" s="26"/>
      <c r="L505" s="26"/>
      <c r="M505" s="11"/>
      <c r="N505" s="11"/>
      <c r="O505" s="11"/>
      <c r="P505" s="32"/>
      <c r="Q505" s="11"/>
      <c r="R505" s="11"/>
      <c r="S505" s="11"/>
      <c r="T505" s="11"/>
      <c r="U505" s="34"/>
      <c r="V505" s="11"/>
      <c r="W505" s="11"/>
      <c r="X505" s="11"/>
      <c r="Y505" s="11"/>
      <c r="Z505" s="11"/>
      <c r="AA505" s="11"/>
      <c r="AB505" s="11"/>
      <c r="AC505" s="11"/>
      <c r="AD505" s="11"/>
      <c r="AE505" s="11"/>
      <c r="AF505" s="11"/>
      <c r="AG505" s="11"/>
      <c r="AH505" s="11"/>
    </row>
    <row r="506" ht="15.75" customHeight="1">
      <c r="A506" s="11"/>
      <c r="B506" s="11"/>
      <c r="C506" s="11"/>
      <c r="D506" s="11"/>
      <c r="E506" s="11"/>
      <c r="F506" s="26"/>
      <c r="G506" s="26"/>
      <c r="H506" s="30"/>
      <c r="I506" s="31"/>
      <c r="J506" s="31"/>
      <c r="K506" s="26"/>
      <c r="L506" s="26"/>
      <c r="M506" s="11"/>
      <c r="N506" s="11"/>
      <c r="O506" s="11"/>
      <c r="P506" s="32"/>
      <c r="Q506" s="11"/>
      <c r="R506" s="11"/>
      <c r="S506" s="11"/>
      <c r="T506" s="11"/>
      <c r="U506" s="34"/>
      <c r="V506" s="11"/>
      <c r="W506" s="11"/>
      <c r="X506" s="11"/>
      <c r="Y506" s="11"/>
      <c r="Z506" s="11"/>
      <c r="AA506" s="11"/>
      <c r="AB506" s="11"/>
      <c r="AC506" s="11"/>
      <c r="AD506" s="11"/>
      <c r="AE506" s="11"/>
      <c r="AF506" s="11"/>
      <c r="AG506" s="11"/>
      <c r="AH506" s="11"/>
    </row>
    <row r="507" ht="15.75" customHeight="1">
      <c r="A507" s="11"/>
      <c r="B507" s="11"/>
      <c r="C507" s="11"/>
      <c r="D507" s="11"/>
      <c r="E507" s="11"/>
      <c r="F507" s="26"/>
      <c r="G507" s="26"/>
      <c r="H507" s="30"/>
      <c r="I507" s="31"/>
      <c r="J507" s="31"/>
      <c r="K507" s="26"/>
      <c r="L507" s="26"/>
      <c r="M507" s="11"/>
      <c r="N507" s="11"/>
      <c r="O507" s="11"/>
      <c r="P507" s="32"/>
      <c r="Q507" s="11"/>
      <c r="R507" s="11"/>
      <c r="S507" s="11"/>
      <c r="T507" s="11"/>
      <c r="U507" s="34"/>
      <c r="V507" s="11"/>
      <c r="W507" s="11"/>
      <c r="X507" s="11"/>
      <c r="Y507" s="11"/>
      <c r="Z507" s="11"/>
      <c r="AA507" s="11"/>
      <c r="AB507" s="11"/>
      <c r="AC507" s="11"/>
      <c r="AD507" s="11"/>
      <c r="AE507" s="11"/>
      <c r="AF507" s="11"/>
      <c r="AG507" s="11"/>
      <c r="AH507" s="11"/>
    </row>
    <row r="508" ht="15.75" customHeight="1">
      <c r="A508" s="11"/>
      <c r="B508" s="11"/>
      <c r="C508" s="11"/>
      <c r="D508" s="11"/>
      <c r="E508" s="11"/>
      <c r="F508" s="26"/>
      <c r="G508" s="26"/>
      <c r="H508" s="30"/>
      <c r="I508" s="31"/>
      <c r="J508" s="31"/>
      <c r="K508" s="26"/>
      <c r="L508" s="26"/>
      <c r="M508" s="11"/>
      <c r="N508" s="11"/>
      <c r="O508" s="11"/>
      <c r="P508" s="32"/>
      <c r="Q508" s="11"/>
      <c r="R508" s="11"/>
      <c r="S508" s="11"/>
      <c r="T508" s="11"/>
      <c r="U508" s="34"/>
      <c r="V508" s="11"/>
      <c r="W508" s="11"/>
      <c r="X508" s="11"/>
      <c r="Y508" s="11"/>
      <c r="Z508" s="11"/>
      <c r="AA508" s="11"/>
      <c r="AB508" s="11"/>
      <c r="AC508" s="11"/>
      <c r="AD508" s="11"/>
      <c r="AE508" s="11"/>
      <c r="AF508" s="11"/>
      <c r="AG508" s="11"/>
      <c r="AH508" s="11"/>
    </row>
    <row r="509" ht="15.75" customHeight="1">
      <c r="A509" s="11"/>
      <c r="B509" s="11"/>
      <c r="C509" s="11"/>
      <c r="D509" s="11"/>
      <c r="E509" s="11"/>
      <c r="F509" s="26"/>
      <c r="G509" s="26"/>
      <c r="H509" s="30"/>
      <c r="I509" s="31"/>
      <c r="J509" s="31"/>
      <c r="K509" s="26"/>
      <c r="L509" s="26"/>
      <c r="M509" s="11"/>
      <c r="N509" s="11"/>
      <c r="O509" s="11"/>
      <c r="P509" s="32"/>
      <c r="Q509" s="11"/>
      <c r="R509" s="11"/>
      <c r="S509" s="11"/>
      <c r="T509" s="11"/>
      <c r="U509" s="34"/>
      <c r="V509" s="11"/>
      <c r="W509" s="11"/>
      <c r="X509" s="11"/>
      <c r="Y509" s="11"/>
      <c r="Z509" s="11"/>
      <c r="AA509" s="11"/>
      <c r="AB509" s="11"/>
      <c r="AC509" s="11"/>
      <c r="AD509" s="11"/>
      <c r="AE509" s="11"/>
      <c r="AF509" s="11"/>
      <c r="AG509" s="11"/>
      <c r="AH509" s="11"/>
    </row>
    <row r="510" ht="15.75" customHeight="1">
      <c r="A510" s="11"/>
      <c r="B510" s="11"/>
      <c r="C510" s="11"/>
      <c r="D510" s="11"/>
      <c r="E510" s="11"/>
      <c r="F510" s="26"/>
      <c r="G510" s="26"/>
      <c r="H510" s="30"/>
      <c r="I510" s="31"/>
      <c r="J510" s="31"/>
      <c r="K510" s="26"/>
      <c r="L510" s="26"/>
      <c r="M510" s="11"/>
      <c r="N510" s="11"/>
      <c r="O510" s="11"/>
      <c r="P510" s="32"/>
      <c r="Q510" s="11"/>
      <c r="R510" s="11"/>
      <c r="S510" s="11"/>
      <c r="T510" s="11"/>
      <c r="U510" s="34"/>
      <c r="V510" s="11"/>
      <c r="W510" s="11"/>
      <c r="X510" s="11"/>
      <c r="Y510" s="11"/>
      <c r="Z510" s="11"/>
      <c r="AA510" s="11"/>
      <c r="AB510" s="11"/>
      <c r="AC510" s="11"/>
      <c r="AD510" s="11"/>
      <c r="AE510" s="11"/>
      <c r="AF510" s="11"/>
      <c r="AG510" s="11"/>
      <c r="AH510" s="11"/>
    </row>
    <row r="511" ht="15.75" customHeight="1">
      <c r="A511" s="11"/>
      <c r="B511" s="11"/>
      <c r="C511" s="11"/>
      <c r="D511" s="11"/>
      <c r="E511" s="11"/>
      <c r="F511" s="26"/>
      <c r="G511" s="26"/>
      <c r="H511" s="30"/>
      <c r="I511" s="31"/>
      <c r="J511" s="31"/>
      <c r="K511" s="26"/>
      <c r="L511" s="26"/>
      <c r="M511" s="11"/>
      <c r="N511" s="11"/>
      <c r="O511" s="11"/>
      <c r="P511" s="32"/>
      <c r="Q511" s="11"/>
      <c r="R511" s="11"/>
      <c r="S511" s="11"/>
      <c r="T511" s="11"/>
      <c r="U511" s="34"/>
      <c r="V511" s="11"/>
      <c r="W511" s="11"/>
      <c r="X511" s="11"/>
      <c r="Y511" s="11"/>
      <c r="Z511" s="11"/>
      <c r="AA511" s="11"/>
      <c r="AB511" s="11"/>
      <c r="AC511" s="11"/>
      <c r="AD511" s="11"/>
      <c r="AE511" s="11"/>
      <c r="AF511" s="11"/>
      <c r="AG511" s="11"/>
      <c r="AH511" s="11"/>
    </row>
    <row r="512" ht="15.75" customHeight="1">
      <c r="A512" s="11"/>
      <c r="B512" s="11"/>
      <c r="C512" s="11"/>
      <c r="D512" s="11"/>
      <c r="E512" s="11"/>
      <c r="F512" s="26"/>
      <c r="G512" s="26"/>
      <c r="H512" s="30"/>
      <c r="I512" s="31"/>
      <c r="J512" s="31"/>
      <c r="K512" s="26"/>
      <c r="L512" s="26"/>
      <c r="M512" s="11"/>
      <c r="N512" s="11"/>
      <c r="O512" s="11"/>
      <c r="P512" s="32"/>
      <c r="Q512" s="11"/>
      <c r="R512" s="11"/>
      <c r="S512" s="11"/>
      <c r="T512" s="11"/>
      <c r="U512" s="34"/>
      <c r="V512" s="11"/>
      <c r="W512" s="11"/>
      <c r="X512" s="11"/>
      <c r="Y512" s="11"/>
      <c r="Z512" s="11"/>
      <c r="AA512" s="11"/>
      <c r="AB512" s="11"/>
      <c r="AC512" s="11"/>
      <c r="AD512" s="11"/>
      <c r="AE512" s="11"/>
      <c r="AF512" s="11"/>
      <c r="AG512" s="11"/>
      <c r="AH512" s="11"/>
    </row>
    <row r="513" ht="15.75" customHeight="1">
      <c r="A513" s="11"/>
      <c r="B513" s="11"/>
      <c r="C513" s="11"/>
      <c r="D513" s="11"/>
      <c r="E513" s="11"/>
      <c r="F513" s="26"/>
      <c r="G513" s="26"/>
      <c r="H513" s="30"/>
      <c r="I513" s="31"/>
      <c r="J513" s="31"/>
      <c r="K513" s="26"/>
      <c r="L513" s="26"/>
      <c r="M513" s="11"/>
      <c r="N513" s="11"/>
      <c r="O513" s="11"/>
      <c r="P513" s="32"/>
      <c r="Q513" s="11"/>
      <c r="R513" s="11"/>
      <c r="S513" s="11"/>
      <c r="T513" s="11"/>
      <c r="U513" s="34"/>
      <c r="V513" s="11"/>
      <c r="W513" s="11"/>
      <c r="X513" s="11"/>
      <c r="Y513" s="11"/>
      <c r="Z513" s="11"/>
      <c r="AA513" s="11"/>
      <c r="AB513" s="11"/>
      <c r="AC513" s="11"/>
      <c r="AD513" s="11"/>
      <c r="AE513" s="11"/>
      <c r="AF513" s="11"/>
      <c r="AG513" s="11"/>
      <c r="AH513" s="11"/>
    </row>
    <row r="514" ht="15.75" customHeight="1">
      <c r="A514" s="11"/>
      <c r="B514" s="11"/>
      <c r="C514" s="11"/>
      <c r="D514" s="11"/>
      <c r="E514" s="11"/>
      <c r="F514" s="26"/>
      <c r="G514" s="26"/>
      <c r="H514" s="30"/>
      <c r="I514" s="31"/>
      <c r="J514" s="31"/>
      <c r="K514" s="26"/>
      <c r="L514" s="26"/>
      <c r="M514" s="11"/>
      <c r="N514" s="11"/>
      <c r="O514" s="11"/>
      <c r="P514" s="32"/>
      <c r="Q514" s="11"/>
      <c r="R514" s="11"/>
      <c r="S514" s="11"/>
      <c r="T514" s="11"/>
      <c r="U514" s="34"/>
      <c r="V514" s="11"/>
      <c r="W514" s="11"/>
      <c r="X514" s="11"/>
      <c r="Y514" s="11"/>
      <c r="Z514" s="11"/>
      <c r="AA514" s="11"/>
      <c r="AB514" s="11"/>
      <c r="AC514" s="11"/>
      <c r="AD514" s="11"/>
      <c r="AE514" s="11"/>
      <c r="AF514" s="11"/>
      <c r="AG514" s="11"/>
      <c r="AH514" s="11"/>
    </row>
    <row r="515" ht="15.75" customHeight="1">
      <c r="A515" s="11"/>
      <c r="B515" s="11"/>
      <c r="C515" s="11"/>
      <c r="D515" s="11"/>
      <c r="E515" s="11"/>
      <c r="F515" s="26"/>
      <c r="G515" s="26"/>
      <c r="H515" s="30"/>
      <c r="I515" s="31"/>
      <c r="J515" s="31"/>
      <c r="K515" s="26"/>
      <c r="L515" s="26"/>
      <c r="M515" s="11"/>
      <c r="N515" s="11"/>
      <c r="O515" s="11"/>
      <c r="P515" s="32"/>
      <c r="Q515" s="11"/>
      <c r="R515" s="11"/>
      <c r="S515" s="11"/>
      <c r="T515" s="11"/>
      <c r="U515" s="34"/>
      <c r="V515" s="11"/>
      <c r="W515" s="11"/>
      <c r="X515" s="11"/>
      <c r="Y515" s="11"/>
      <c r="Z515" s="11"/>
      <c r="AA515" s="11"/>
      <c r="AB515" s="11"/>
      <c r="AC515" s="11"/>
      <c r="AD515" s="11"/>
      <c r="AE515" s="11"/>
      <c r="AF515" s="11"/>
      <c r="AG515" s="11"/>
      <c r="AH515" s="11"/>
    </row>
    <row r="516" ht="15.75" customHeight="1">
      <c r="A516" s="11"/>
      <c r="B516" s="11"/>
      <c r="C516" s="11"/>
      <c r="D516" s="11"/>
      <c r="E516" s="11"/>
      <c r="F516" s="26"/>
      <c r="G516" s="26"/>
      <c r="H516" s="30"/>
      <c r="I516" s="31"/>
      <c r="J516" s="31"/>
      <c r="K516" s="26"/>
      <c r="L516" s="26"/>
      <c r="M516" s="11"/>
      <c r="N516" s="11"/>
      <c r="O516" s="11"/>
      <c r="P516" s="32"/>
      <c r="Q516" s="11"/>
      <c r="R516" s="11"/>
      <c r="S516" s="11"/>
      <c r="T516" s="11"/>
      <c r="U516" s="34"/>
      <c r="V516" s="11"/>
      <c r="W516" s="11"/>
      <c r="X516" s="11"/>
      <c r="Y516" s="11"/>
      <c r="Z516" s="11"/>
      <c r="AA516" s="11"/>
      <c r="AB516" s="11"/>
      <c r="AC516" s="11"/>
      <c r="AD516" s="11"/>
      <c r="AE516" s="11"/>
      <c r="AF516" s="11"/>
      <c r="AG516" s="11"/>
      <c r="AH516" s="11"/>
    </row>
    <row r="517" ht="15.75" customHeight="1">
      <c r="A517" s="11"/>
      <c r="B517" s="11"/>
      <c r="C517" s="11"/>
      <c r="D517" s="11"/>
      <c r="E517" s="11"/>
      <c r="F517" s="26"/>
      <c r="G517" s="26"/>
      <c r="H517" s="30"/>
      <c r="I517" s="31"/>
      <c r="J517" s="31"/>
      <c r="K517" s="26"/>
      <c r="L517" s="26"/>
      <c r="M517" s="11"/>
      <c r="N517" s="11"/>
      <c r="O517" s="11"/>
      <c r="P517" s="32"/>
      <c r="Q517" s="11"/>
      <c r="R517" s="11"/>
      <c r="S517" s="11"/>
      <c r="T517" s="11"/>
      <c r="U517" s="34"/>
      <c r="V517" s="11"/>
      <c r="W517" s="11"/>
      <c r="X517" s="11"/>
      <c r="Y517" s="11"/>
      <c r="Z517" s="11"/>
      <c r="AA517" s="11"/>
      <c r="AB517" s="11"/>
      <c r="AC517" s="11"/>
      <c r="AD517" s="11"/>
      <c r="AE517" s="11"/>
      <c r="AF517" s="11"/>
      <c r="AG517" s="11"/>
      <c r="AH517" s="11"/>
    </row>
    <row r="518" ht="15.75" customHeight="1">
      <c r="A518" s="11"/>
      <c r="B518" s="11"/>
      <c r="C518" s="11"/>
      <c r="D518" s="11"/>
      <c r="E518" s="11"/>
      <c r="F518" s="26"/>
      <c r="G518" s="26"/>
      <c r="H518" s="30"/>
      <c r="I518" s="31"/>
      <c r="J518" s="31"/>
      <c r="K518" s="26"/>
      <c r="L518" s="26"/>
      <c r="M518" s="11"/>
      <c r="N518" s="11"/>
      <c r="O518" s="11"/>
      <c r="P518" s="32"/>
      <c r="Q518" s="11"/>
      <c r="R518" s="11"/>
      <c r="S518" s="11"/>
      <c r="T518" s="11"/>
      <c r="U518" s="34"/>
      <c r="V518" s="11"/>
      <c r="W518" s="11"/>
      <c r="X518" s="11"/>
      <c r="Y518" s="11"/>
      <c r="Z518" s="11"/>
      <c r="AA518" s="11"/>
      <c r="AB518" s="11"/>
      <c r="AC518" s="11"/>
      <c r="AD518" s="11"/>
      <c r="AE518" s="11"/>
      <c r="AF518" s="11"/>
      <c r="AG518" s="11"/>
      <c r="AH518" s="11"/>
    </row>
    <row r="519" ht="15.75" customHeight="1">
      <c r="A519" s="11"/>
      <c r="B519" s="11"/>
      <c r="C519" s="11"/>
      <c r="D519" s="11"/>
      <c r="E519" s="11"/>
      <c r="F519" s="26"/>
      <c r="G519" s="26"/>
      <c r="H519" s="30"/>
      <c r="I519" s="31"/>
      <c r="J519" s="31"/>
      <c r="K519" s="26"/>
      <c r="L519" s="26"/>
      <c r="M519" s="11"/>
      <c r="N519" s="11"/>
      <c r="O519" s="11"/>
      <c r="P519" s="32"/>
      <c r="Q519" s="11"/>
      <c r="R519" s="11"/>
      <c r="S519" s="11"/>
      <c r="T519" s="11"/>
      <c r="U519" s="34"/>
      <c r="V519" s="11"/>
      <c r="W519" s="11"/>
      <c r="X519" s="11"/>
      <c r="Y519" s="11"/>
      <c r="Z519" s="11"/>
      <c r="AA519" s="11"/>
      <c r="AB519" s="11"/>
      <c r="AC519" s="11"/>
      <c r="AD519" s="11"/>
      <c r="AE519" s="11"/>
      <c r="AF519" s="11"/>
      <c r="AG519" s="11"/>
      <c r="AH519" s="11"/>
    </row>
    <row r="520" ht="15.75" customHeight="1">
      <c r="A520" s="11"/>
      <c r="B520" s="11"/>
      <c r="C520" s="11"/>
      <c r="D520" s="11"/>
      <c r="E520" s="11"/>
      <c r="F520" s="26"/>
      <c r="G520" s="26"/>
      <c r="H520" s="30"/>
      <c r="I520" s="31"/>
      <c r="J520" s="31"/>
      <c r="K520" s="26"/>
      <c r="L520" s="26"/>
      <c r="M520" s="11"/>
      <c r="N520" s="11"/>
      <c r="O520" s="11"/>
      <c r="P520" s="32"/>
      <c r="Q520" s="11"/>
      <c r="R520" s="11"/>
      <c r="S520" s="11"/>
      <c r="T520" s="11"/>
      <c r="U520" s="34"/>
      <c r="V520" s="11"/>
      <c r="W520" s="11"/>
      <c r="X520" s="11"/>
      <c r="Y520" s="11"/>
      <c r="Z520" s="11"/>
      <c r="AA520" s="11"/>
      <c r="AB520" s="11"/>
      <c r="AC520" s="11"/>
      <c r="AD520" s="11"/>
      <c r="AE520" s="11"/>
      <c r="AF520" s="11"/>
      <c r="AG520" s="11"/>
      <c r="AH520" s="11"/>
    </row>
    <row r="521" ht="15.75" customHeight="1">
      <c r="A521" s="11"/>
      <c r="B521" s="11"/>
      <c r="C521" s="11"/>
      <c r="D521" s="11"/>
      <c r="E521" s="11"/>
      <c r="F521" s="26"/>
      <c r="G521" s="26"/>
      <c r="H521" s="30"/>
      <c r="I521" s="31"/>
      <c r="J521" s="31"/>
      <c r="K521" s="26"/>
      <c r="L521" s="26"/>
      <c r="M521" s="11"/>
      <c r="N521" s="11"/>
      <c r="O521" s="11"/>
      <c r="P521" s="32"/>
      <c r="Q521" s="11"/>
      <c r="R521" s="11"/>
      <c r="S521" s="11"/>
      <c r="T521" s="11"/>
      <c r="U521" s="34"/>
      <c r="V521" s="11"/>
      <c r="W521" s="11"/>
      <c r="X521" s="11"/>
      <c r="Y521" s="11"/>
      <c r="Z521" s="11"/>
      <c r="AA521" s="11"/>
      <c r="AB521" s="11"/>
      <c r="AC521" s="11"/>
      <c r="AD521" s="11"/>
      <c r="AE521" s="11"/>
      <c r="AF521" s="11"/>
      <c r="AG521" s="11"/>
      <c r="AH521" s="11"/>
    </row>
    <row r="522" ht="15.75" customHeight="1">
      <c r="A522" s="11"/>
      <c r="B522" s="11"/>
      <c r="C522" s="11"/>
      <c r="D522" s="11"/>
      <c r="E522" s="11"/>
      <c r="F522" s="26"/>
      <c r="G522" s="26"/>
      <c r="H522" s="30"/>
      <c r="I522" s="31"/>
      <c r="J522" s="31"/>
      <c r="K522" s="26"/>
      <c r="L522" s="26"/>
      <c r="M522" s="11"/>
      <c r="N522" s="11"/>
      <c r="O522" s="11"/>
      <c r="P522" s="32"/>
      <c r="Q522" s="11"/>
      <c r="R522" s="11"/>
      <c r="S522" s="11"/>
      <c r="T522" s="11"/>
      <c r="U522" s="34"/>
      <c r="V522" s="11"/>
      <c r="W522" s="11"/>
      <c r="X522" s="11"/>
      <c r="Y522" s="11"/>
      <c r="Z522" s="11"/>
      <c r="AA522" s="11"/>
      <c r="AB522" s="11"/>
      <c r="AC522" s="11"/>
      <c r="AD522" s="11"/>
      <c r="AE522" s="11"/>
      <c r="AF522" s="11"/>
      <c r="AG522" s="11"/>
      <c r="AH522" s="11"/>
    </row>
    <row r="523" ht="15.75" customHeight="1">
      <c r="A523" s="11"/>
      <c r="B523" s="11"/>
      <c r="C523" s="11"/>
      <c r="D523" s="11"/>
      <c r="E523" s="11"/>
      <c r="F523" s="26"/>
      <c r="G523" s="26"/>
      <c r="H523" s="30"/>
      <c r="I523" s="31"/>
      <c r="J523" s="31"/>
      <c r="K523" s="26"/>
      <c r="L523" s="26"/>
      <c r="M523" s="11"/>
      <c r="N523" s="11"/>
      <c r="O523" s="11"/>
      <c r="P523" s="32"/>
      <c r="Q523" s="11"/>
      <c r="R523" s="11"/>
      <c r="S523" s="11"/>
      <c r="T523" s="11"/>
      <c r="U523" s="34"/>
      <c r="V523" s="11"/>
      <c r="W523" s="11"/>
      <c r="X523" s="11"/>
      <c r="Y523" s="11"/>
      <c r="Z523" s="11"/>
      <c r="AA523" s="11"/>
      <c r="AB523" s="11"/>
      <c r="AC523" s="11"/>
      <c r="AD523" s="11"/>
      <c r="AE523" s="11"/>
      <c r="AF523" s="11"/>
      <c r="AG523" s="11"/>
      <c r="AH523" s="11"/>
    </row>
    <row r="524" ht="15.75" customHeight="1">
      <c r="A524" s="11"/>
      <c r="B524" s="11"/>
      <c r="C524" s="11"/>
      <c r="D524" s="11"/>
      <c r="E524" s="11"/>
      <c r="F524" s="26"/>
      <c r="G524" s="26"/>
      <c r="H524" s="30"/>
      <c r="I524" s="31"/>
      <c r="J524" s="31"/>
      <c r="K524" s="26"/>
      <c r="L524" s="26"/>
      <c r="M524" s="11"/>
      <c r="N524" s="11"/>
      <c r="O524" s="11"/>
      <c r="P524" s="32"/>
      <c r="Q524" s="11"/>
      <c r="R524" s="11"/>
      <c r="S524" s="11"/>
      <c r="T524" s="11"/>
      <c r="U524" s="34"/>
      <c r="V524" s="11"/>
      <c r="W524" s="11"/>
      <c r="X524" s="11"/>
      <c r="Y524" s="11"/>
      <c r="Z524" s="11"/>
      <c r="AA524" s="11"/>
      <c r="AB524" s="11"/>
      <c r="AC524" s="11"/>
      <c r="AD524" s="11"/>
      <c r="AE524" s="11"/>
      <c r="AF524" s="11"/>
      <c r="AG524" s="11"/>
      <c r="AH524" s="11"/>
    </row>
    <row r="525" ht="15.75" customHeight="1">
      <c r="A525" s="11"/>
      <c r="B525" s="11"/>
      <c r="C525" s="11"/>
      <c r="D525" s="11"/>
      <c r="E525" s="11"/>
      <c r="F525" s="26"/>
      <c r="G525" s="26"/>
      <c r="H525" s="30"/>
      <c r="I525" s="31"/>
      <c r="J525" s="31"/>
      <c r="K525" s="26"/>
      <c r="L525" s="26"/>
      <c r="M525" s="11"/>
      <c r="N525" s="11"/>
      <c r="O525" s="11"/>
      <c r="P525" s="32"/>
      <c r="Q525" s="11"/>
      <c r="R525" s="11"/>
      <c r="S525" s="11"/>
      <c r="T525" s="11"/>
      <c r="U525" s="34"/>
      <c r="V525" s="11"/>
      <c r="W525" s="11"/>
      <c r="X525" s="11"/>
      <c r="Y525" s="11"/>
      <c r="Z525" s="11"/>
      <c r="AA525" s="11"/>
      <c r="AB525" s="11"/>
      <c r="AC525" s="11"/>
      <c r="AD525" s="11"/>
      <c r="AE525" s="11"/>
      <c r="AF525" s="11"/>
      <c r="AG525" s="11"/>
      <c r="AH525" s="11"/>
    </row>
    <row r="526" ht="15.75" customHeight="1">
      <c r="A526" s="11"/>
      <c r="B526" s="11"/>
      <c r="C526" s="11"/>
      <c r="D526" s="11"/>
      <c r="E526" s="11"/>
      <c r="F526" s="26"/>
      <c r="G526" s="26"/>
      <c r="H526" s="30"/>
      <c r="I526" s="31"/>
      <c r="J526" s="31"/>
      <c r="K526" s="26"/>
      <c r="L526" s="26"/>
      <c r="M526" s="11"/>
      <c r="N526" s="11"/>
      <c r="O526" s="11"/>
      <c r="P526" s="32"/>
      <c r="Q526" s="11"/>
      <c r="R526" s="11"/>
      <c r="S526" s="11"/>
      <c r="T526" s="11"/>
      <c r="U526" s="34"/>
      <c r="V526" s="11"/>
      <c r="W526" s="11"/>
      <c r="X526" s="11"/>
      <c r="Y526" s="11"/>
      <c r="Z526" s="11"/>
      <c r="AA526" s="11"/>
      <c r="AB526" s="11"/>
      <c r="AC526" s="11"/>
      <c r="AD526" s="11"/>
      <c r="AE526" s="11"/>
      <c r="AF526" s="11"/>
      <c r="AG526" s="11"/>
      <c r="AH526" s="11"/>
    </row>
    <row r="527" ht="15.75" customHeight="1">
      <c r="A527" s="11"/>
      <c r="B527" s="11"/>
      <c r="C527" s="11"/>
      <c r="D527" s="11"/>
      <c r="E527" s="11"/>
      <c r="F527" s="26"/>
      <c r="G527" s="26"/>
      <c r="H527" s="30"/>
      <c r="I527" s="31"/>
      <c r="J527" s="31"/>
      <c r="K527" s="26"/>
      <c r="L527" s="26"/>
      <c r="M527" s="11"/>
      <c r="N527" s="11"/>
      <c r="O527" s="11"/>
      <c r="P527" s="32"/>
      <c r="Q527" s="11"/>
      <c r="R527" s="11"/>
      <c r="S527" s="11"/>
      <c r="T527" s="11"/>
      <c r="U527" s="34"/>
      <c r="V527" s="11"/>
      <c r="W527" s="11"/>
      <c r="X527" s="11"/>
      <c r="Y527" s="11"/>
      <c r="Z527" s="11"/>
      <c r="AA527" s="11"/>
      <c r="AB527" s="11"/>
      <c r="AC527" s="11"/>
      <c r="AD527" s="11"/>
      <c r="AE527" s="11"/>
      <c r="AF527" s="11"/>
      <c r="AG527" s="11"/>
      <c r="AH527" s="11"/>
    </row>
    <row r="528" ht="15.75" customHeight="1">
      <c r="A528" s="11"/>
      <c r="B528" s="11"/>
      <c r="C528" s="11"/>
      <c r="D528" s="11"/>
      <c r="E528" s="11"/>
      <c r="F528" s="26"/>
      <c r="G528" s="26"/>
      <c r="H528" s="30"/>
      <c r="I528" s="31"/>
      <c r="J528" s="31"/>
      <c r="K528" s="26"/>
      <c r="L528" s="26"/>
      <c r="M528" s="11"/>
      <c r="N528" s="11"/>
      <c r="O528" s="11"/>
      <c r="P528" s="32"/>
      <c r="Q528" s="11"/>
      <c r="R528" s="11"/>
      <c r="S528" s="11"/>
      <c r="T528" s="11"/>
      <c r="U528" s="34"/>
      <c r="V528" s="11"/>
      <c r="W528" s="11"/>
      <c r="X528" s="11"/>
      <c r="Y528" s="11"/>
      <c r="Z528" s="11"/>
      <c r="AA528" s="11"/>
      <c r="AB528" s="11"/>
      <c r="AC528" s="11"/>
      <c r="AD528" s="11"/>
      <c r="AE528" s="11"/>
      <c r="AF528" s="11"/>
      <c r="AG528" s="11"/>
      <c r="AH528" s="11"/>
    </row>
    <row r="529" ht="15.75" customHeight="1">
      <c r="A529" s="11"/>
      <c r="B529" s="11"/>
      <c r="C529" s="11"/>
      <c r="D529" s="11"/>
      <c r="E529" s="11"/>
      <c r="F529" s="26"/>
      <c r="G529" s="26"/>
      <c r="H529" s="30"/>
      <c r="I529" s="31"/>
      <c r="J529" s="31"/>
      <c r="K529" s="26"/>
      <c r="L529" s="26"/>
      <c r="M529" s="11"/>
      <c r="N529" s="11"/>
      <c r="O529" s="11"/>
      <c r="P529" s="32"/>
      <c r="Q529" s="11"/>
      <c r="R529" s="11"/>
      <c r="S529" s="11"/>
      <c r="T529" s="11"/>
      <c r="U529" s="34"/>
      <c r="V529" s="11"/>
      <c r="W529" s="11"/>
      <c r="X529" s="11"/>
      <c r="Y529" s="11"/>
      <c r="Z529" s="11"/>
      <c r="AA529" s="11"/>
      <c r="AB529" s="11"/>
      <c r="AC529" s="11"/>
      <c r="AD529" s="11"/>
      <c r="AE529" s="11"/>
      <c r="AF529" s="11"/>
      <c r="AG529" s="11"/>
      <c r="AH529" s="11"/>
    </row>
    <row r="530" ht="15.75" customHeight="1">
      <c r="A530" s="11"/>
      <c r="B530" s="11"/>
      <c r="C530" s="11"/>
      <c r="D530" s="11"/>
      <c r="E530" s="11"/>
      <c r="F530" s="26"/>
      <c r="G530" s="26"/>
      <c r="H530" s="30"/>
      <c r="I530" s="31"/>
      <c r="J530" s="31"/>
      <c r="K530" s="26"/>
      <c r="L530" s="26"/>
      <c r="M530" s="11"/>
      <c r="N530" s="11"/>
      <c r="O530" s="11"/>
      <c r="P530" s="32"/>
      <c r="Q530" s="11"/>
      <c r="R530" s="11"/>
      <c r="S530" s="11"/>
      <c r="T530" s="11"/>
      <c r="U530" s="34"/>
      <c r="V530" s="11"/>
      <c r="W530" s="11"/>
      <c r="X530" s="11"/>
      <c r="Y530" s="11"/>
      <c r="Z530" s="11"/>
      <c r="AA530" s="11"/>
      <c r="AB530" s="11"/>
      <c r="AC530" s="11"/>
      <c r="AD530" s="11"/>
      <c r="AE530" s="11"/>
      <c r="AF530" s="11"/>
      <c r="AG530" s="11"/>
      <c r="AH530" s="11"/>
    </row>
    <row r="531" ht="15.75" customHeight="1">
      <c r="A531" s="11"/>
      <c r="B531" s="11"/>
      <c r="C531" s="11"/>
      <c r="D531" s="11"/>
      <c r="E531" s="11"/>
      <c r="F531" s="26"/>
      <c r="G531" s="26"/>
      <c r="H531" s="30"/>
      <c r="I531" s="31"/>
      <c r="J531" s="31"/>
      <c r="K531" s="26"/>
      <c r="L531" s="26"/>
      <c r="M531" s="11"/>
      <c r="N531" s="11"/>
      <c r="O531" s="11"/>
      <c r="P531" s="32"/>
      <c r="Q531" s="11"/>
      <c r="R531" s="11"/>
      <c r="S531" s="11"/>
      <c r="T531" s="11"/>
      <c r="U531" s="34"/>
      <c r="V531" s="11"/>
      <c r="W531" s="11"/>
      <c r="X531" s="11"/>
      <c r="Y531" s="11"/>
      <c r="Z531" s="11"/>
      <c r="AA531" s="11"/>
      <c r="AB531" s="11"/>
      <c r="AC531" s="11"/>
      <c r="AD531" s="11"/>
      <c r="AE531" s="11"/>
      <c r="AF531" s="11"/>
      <c r="AG531" s="11"/>
      <c r="AH531" s="11"/>
    </row>
    <row r="532" ht="15.75" customHeight="1">
      <c r="A532" s="11"/>
      <c r="B532" s="11"/>
      <c r="C532" s="11"/>
      <c r="D532" s="11"/>
      <c r="E532" s="11"/>
      <c r="F532" s="26"/>
      <c r="G532" s="26"/>
      <c r="H532" s="30"/>
      <c r="I532" s="31"/>
      <c r="J532" s="31"/>
      <c r="K532" s="26"/>
      <c r="L532" s="26"/>
      <c r="M532" s="11"/>
      <c r="N532" s="11"/>
      <c r="O532" s="11"/>
      <c r="P532" s="32"/>
      <c r="Q532" s="11"/>
      <c r="R532" s="11"/>
      <c r="S532" s="11"/>
      <c r="T532" s="11"/>
      <c r="U532" s="34"/>
      <c r="V532" s="11"/>
      <c r="W532" s="11"/>
      <c r="X532" s="11"/>
      <c r="Y532" s="11"/>
      <c r="Z532" s="11"/>
      <c r="AA532" s="11"/>
      <c r="AB532" s="11"/>
      <c r="AC532" s="11"/>
      <c r="AD532" s="11"/>
      <c r="AE532" s="11"/>
      <c r="AF532" s="11"/>
      <c r="AG532" s="11"/>
      <c r="AH532" s="11"/>
    </row>
    <row r="533" ht="15.75" customHeight="1">
      <c r="A533" s="11"/>
      <c r="B533" s="11"/>
      <c r="C533" s="11"/>
      <c r="D533" s="11"/>
      <c r="E533" s="11"/>
      <c r="F533" s="26"/>
      <c r="G533" s="26"/>
      <c r="H533" s="30"/>
      <c r="I533" s="31"/>
      <c r="J533" s="31"/>
      <c r="K533" s="26"/>
      <c r="L533" s="26"/>
      <c r="M533" s="11"/>
      <c r="N533" s="11"/>
      <c r="O533" s="11"/>
      <c r="P533" s="32"/>
      <c r="Q533" s="11"/>
      <c r="R533" s="11"/>
      <c r="S533" s="11"/>
      <c r="T533" s="11"/>
      <c r="U533" s="34"/>
      <c r="V533" s="11"/>
      <c r="W533" s="11"/>
      <c r="X533" s="11"/>
      <c r="Y533" s="11"/>
      <c r="Z533" s="11"/>
      <c r="AA533" s="11"/>
      <c r="AB533" s="11"/>
      <c r="AC533" s="11"/>
      <c r="AD533" s="11"/>
      <c r="AE533" s="11"/>
      <c r="AF533" s="11"/>
      <c r="AG533" s="11"/>
      <c r="AH533" s="11"/>
    </row>
    <row r="534" ht="15.75" customHeight="1">
      <c r="A534" s="11"/>
      <c r="B534" s="11"/>
      <c r="C534" s="11"/>
      <c r="D534" s="11"/>
      <c r="E534" s="11"/>
      <c r="F534" s="26"/>
      <c r="G534" s="26"/>
      <c r="H534" s="30"/>
      <c r="I534" s="31"/>
      <c r="J534" s="31"/>
      <c r="K534" s="26"/>
      <c r="L534" s="26"/>
      <c r="M534" s="11"/>
      <c r="N534" s="11"/>
      <c r="O534" s="11"/>
      <c r="P534" s="32"/>
      <c r="Q534" s="11"/>
      <c r="R534" s="11"/>
      <c r="S534" s="11"/>
      <c r="T534" s="11"/>
      <c r="U534" s="34"/>
      <c r="V534" s="11"/>
      <c r="W534" s="11"/>
      <c r="X534" s="11"/>
      <c r="Y534" s="11"/>
      <c r="Z534" s="11"/>
      <c r="AA534" s="11"/>
      <c r="AB534" s="11"/>
      <c r="AC534" s="11"/>
      <c r="AD534" s="11"/>
      <c r="AE534" s="11"/>
      <c r="AF534" s="11"/>
      <c r="AG534" s="11"/>
      <c r="AH534" s="11"/>
    </row>
    <row r="535" ht="15.75" customHeight="1">
      <c r="A535" s="11"/>
      <c r="B535" s="11"/>
      <c r="C535" s="11"/>
      <c r="D535" s="11"/>
      <c r="E535" s="11"/>
      <c r="F535" s="26"/>
      <c r="G535" s="26"/>
      <c r="H535" s="30"/>
      <c r="I535" s="31"/>
      <c r="J535" s="31"/>
      <c r="K535" s="26"/>
      <c r="L535" s="26"/>
      <c r="M535" s="11"/>
      <c r="N535" s="11"/>
      <c r="O535" s="11"/>
      <c r="P535" s="32"/>
      <c r="Q535" s="11"/>
      <c r="R535" s="11"/>
      <c r="S535" s="11"/>
      <c r="T535" s="11"/>
      <c r="U535" s="34"/>
      <c r="V535" s="11"/>
      <c r="W535" s="11"/>
      <c r="X535" s="11"/>
      <c r="Y535" s="11"/>
      <c r="Z535" s="11"/>
      <c r="AA535" s="11"/>
      <c r="AB535" s="11"/>
      <c r="AC535" s="11"/>
      <c r="AD535" s="11"/>
      <c r="AE535" s="11"/>
      <c r="AF535" s="11"/>
      <c r="AG535" s="11"/>
      <c r="AH535" s="11"/>
    </row>
    <row r="536" ht="15.75" customHeight="1">
      <c r="A536" s="11"/>
      <c r="B536" s="11"/>
      <c r="C536" s="11"/>
      <c r="D536" s="11"/>
      <c r="E536" s="11"/>
      <c r="F536" s="26"/>
      <c r="G536" s="26"/>
      <c r="H536" s="30"/>
      <c r="I536" s="31"/>
      <c r="J536" s="31"/>
      <c r="K536" s="26"/>
      <c r="L536" s="26"/>
      <c r="M536" s="11"/>
      <c r="N536" s="11"/>
      <c r="O536" s="11"/>
      <c r="P536" s="32"/>
      <c r="Q536" s="11"/>
      <c r="R536" s="11"/>
      <c r="S536" s="11"/>
      <c r="T536" s="11"/>
      <c r="U536" s="34"/>
      <c r="V536" s="11"/>
      <c r="W536" s="11"/>
      <c r="X536" s="11"/>
      <c r="Y536" s="11"/>
      <c r="Z536" s="11"/>
      <c r="AA536" s="11"/>
      <c r="AB536" s="11"/>
      <c r="AC536" s="11"/>
      <c r="AD536" s="11"/>
      <c r="AE536" s="11"/>
      <c r="AF536" s="11"/>
      <c r="AG536" s="11"/>
      <c r="AH536" s="11"/>
    </row>
    <row r="537" ht="15.75" customHeight="1">
      <c r="A537" s="11"/>
      <c r="B537" s="11"/>
      <c r="C537" s="11"/>
      <c r="D537" s="11"/>
      <c r="E537" s="11"/>
      <c r="F537" s="26"/>
      <c r="G537" s="26"/>
      <c r="H537" s="30"/>
      <c r="I537" s="31"/>
      <c r="J537" s="31"/>
      <c r="K537" s="26"/>
      <c r="L537" s="26"/>
      <c r="M537" s="11"/>
      <c r="N537" s="11"/>
      <c r="O537" s="11"/>
      <c r="P537" s="32"/>
      <c r="Q537" s="11"/>
      <c r="R537" s="11"/>
      <c r="S537" s="11"/>
      <c r="T537" s="11"/>
      <c r="U537" s="34"/>
      <c r="V537" s="11"/>
      <c r="W537" s="11"/>
      <c r="X537" s="11"/>
      <c r="Y537" s="11"/>
      <c r="Z537" s="11"/>
      <c r="AA537" s="11"/>
      <c r="AB537" s="11"/>
      <c r="AC537" s="11"/>
      <c r="AD537" s="11"/>
      <c r="AE537" s="11"/>
      <c r="AF537" s="11"/>
      <c r="AG537" s="11"/>
      <c r="AH537" s="11"/>
    </row>
    <row r="538" ht="15.75" customHeight="1">
      <c r="A538" s="11"/>
      <c r="B538" s="11"/>
      <c r="C538" s="11"/>
      <c r="D538" s="11"/>
      <c r="E538" s="11"/>
      <c r="F538" s="26"/>
      <c r="G538" s="26"/>
      <c r="H538" s="30"/>
      <c r="I538" s="31"/>
      <c r="J538" s="31"/>
      <c r="K538" s="26"/>
      <c r="L538" s="26"/>
      <c r="M538" s="11"/>
      <c r="N538" s="11"/>
      <c r="O538" s="11"/>
      <c r="P538" s="32"/>
      <c r="Q538" s="11"/>
      <c r="R538" s="11"/>
      <c r="S538" s="11"/>
      <c r="T538" s="11"/>
      <c r="U538" s="34"/>
      <c r="V538" s="11"/>
      <c r="W538" s="11"/>
      <c r="X538" s="11"/>
      <c r="Y538" s="11"/>
      <c r="Z538" s="11"/>
      <c r="AA538" s="11"/>
      <c r="AB538" s="11"/>
      <c r="AC538" s="11"/>
      <c r="AD538" s="11"/>
      <c r="AE538" s="11"/>
      <c r="AF538" s="11"/>
      <c r="AG538" s="11"/>
      <c r="AH538" s="11"/>
    </row>
    <row r="539" ht="15.75" customHeight="1">
      <c r="A539" s="11"/>
      <c r="B539" s="11"/>
      <c r="C539" s="11"/>
      <c r="D539" s="11"/>
      <c r="E539" s="11"/>
      <c r="F539" s="26"/>
      <c r="G539" s="26"/>
      <c r="H539" s="30"/>
      <c r="I539" s="31"/>
      <c r="J539" s="31"/>
      <c r="K539" s="26"/>
      <c r="L539" s="26"/>
      <c r="M539" s="11"/>
      <c r="N539" s="11"/>
      <c r="O539" s="11"/>
      <c r="P539" s="32"/>
      <c r="Q539" s="11"/>
      <c r="R539" s="11"/>
      <c r="S539" s="11"/>
      <c r="T539" s="11"/>
      <c r="U539" s="34"/>
      <c r="V539" s="11"/>
      <c r="W539" s="11"/>
      <c r="X539" s="11"/>
      <c r="Y539" s="11"/>
      <c r="Z539" s="11"/>
      <c r="AA539" s="11"/>
      <c r="AB539" s="11"/>
      <c r="AC539" s="11"/>
      <c r="AD539" s="11"/>
      <c r="AE539" s="11"/>
      <c r="AF539" s="11"/>
      <c r="AG539" s="11"/>
      <c r="AH539" s="11"/>
    </row>
    <row r="540" ht="15.75" customHeight="1">
      <c r="A540" s="11"/>
      <c r="B540" s="11"/>
      <c r="C540" s="11"/>
      <c r="D540" s="11"/>
      <c r="E540" s="11"/>
      <c r="F540" s="26"/>
      <c r="G540" s="26"/>
      <c r="H540" s="30"/>
      <c r="I540" s="31"/>
      <c r="J540" s="31"/>
      <c r="K540" s="26"/>
      <c r="L540" s="26"/>
      <c r="M540" s="11"/>
      <c r="N540" s="11"/>
      <c r="O540" s="11"/>
      <c r="P540" s="32"/>
      <c r="Q540" s="11"/>
      <c r="R540" s="11"/>
      <c r="S540" s="11"/>
      <c r="T540" s="11"/>
      <c r="U540" s="34"/>
      <c r="V540" s="11"/>
      <c r="W540" s="11"/>
      <c r="X540" s="11"/>
      <c r="Y540" s="11"/>
      <c r="Z540" s="11"/>
      <c r="AA540" s="11"/>
      <c r="AB540" s="11"/>
      <c r="AC540" s="11"/>
      <c r="AD540" s="11"/>
      <c r="AE540" s="11"/>
      <c r="AF540" s="11"/>
      <c r="AG540" s="11"/>
      <c r="AH540" s="11"/>
    </row>
    <row r="541" ht="15.75" customHeight="1">
      <c r="A541" s="11"/>
      <c r="B541" s="11"/>
      <c r="C541" s="11"/>
      <c r="D541" s="11"/>
      <c r="E541" s="11"/>
      <c r="F541" s="26"/>
      <c r="G541" s="26"/>
      <c r="H541" s="30"/>
      <c r="I541" s="31"/>
      <c r="J541" s="31"/>
      <c r="K541" s="26"/>
      <c r="L541" s="26"/>
      <c r="M541" s="11"/>
      <c r="N541" s="11"/>
      <c r="O541" s="11"/>
      <c r="P541" s="32"/>
      <c r="Q541" s="11"/>
      <c r="R541" s="11"/>
      <c r="S541" s="11"/>
      <c r="T541" s="11"/>
      <c r="U541" s="34"/>
      <c r="V541" s="11"/>
      <c r="W541" s="11"/>
      <c r="X541" s="11"/>
      <c r="Y541" s="11"/>
      <c r="Z541" s="11"/>
      <c r="AA541" s="11"/>
      <c r="AB541" s="11"/>
      <c r="AC541" s="11"/>
      <c r="AD541" s="11"/>
      <c r="AE541" s="11"/>
      <c r="AF541" s="11"/>
      <c r="AG541" s="11"/>
      <c r="AH541" s="11"/>
    </row>
    <row r="542" ht="15.75" customHeight="1">
      <c r="A542" s="11"/>
      <c r="B542" s="11"/>
      <c r="C542" s="11"/>
      <c r="D542" s="11"/>
      <c r="E542" s="11"/>
      <c r="F542" s="26"/>
      <c r="G542" s="26"/>
      <c r="H542" s="30"/>
      <c r="I542" s="31"/>
      <c r="J542" s="31"/>
      <c r="K542" s="26"/>
      <c r="L542" s="26"/>
      <c r="M542" s="11"/>
      <c r="N542" s="11"/>
      <c r="O542" s="11"/>
      <c r="P542" s="32"/>
      <c r="Q542" s="11"/>
      <c r="R542" s="11"/>
      <c r="S542" s="11"/>
      <c r="T542" s="11"/>
      <c r="U542" s="34"/>
      <c r="V542" s="11"/>
      <c r="W542" s="11"/>
      <c r="X542" s="11"/>
      <c r="Y542" s="11"/>
      <c r="Z542" s="11"/>
      <c r="AA542" s="11"/>
      <c r="AB542" s="11"/>
      <c r="AC542" s="11"/>
      <c r="AD542" s="11"/>
      <c r="AE542" s="11"/>
      <c r="AF542" s="11"/>
      <c r="AG542" s="11"/>
      <c r="AH542" s="11"/>
    </row>
    <row r="543" ht="15.75" customHeight="1">
      <c r="A543" s="11"/>
      <c r="B543" s="11"/>
      <c r="C543" s="11"/>
      <c r="D543" s="11"/>
      <c r="E543" s="11"/>
      <c r="F543" s="26"/>
      <c r="G543" s="26"/>
      <c r="H543" s="30"/>
      <c r="I543" s="31"/>
      <c r="J543" s="31"/>
      <c r="K543" s="26"/>
      <c r="L543" s="26"/>
      <c r="M543" s="11"/>
      <c r="N543" s="11"/>
      <c r="O543" s="11"/>
      <c r="P543" s="32"/>
      <c r="Q543" s="11"/>
      <c r="R543" s="11"/>
      <c r="S543" s="11"/>
      <c r="T543" s="11"/>
      <c r="U543" s="34"/>
      <c r="V543" s="11"/>
      <c r="W543" s="11"/>
      <c r="X543" s="11"/>
      <c r="Y543" s="11"/>
      <c r="Z543" s="11"/>
      <c r="AA543" s="11"/>
      <c r="AB543" s="11"/>
      <c r="AC543" s="11"/>
      <c r="AD543" s="11"/>
      <c r="AE543" s="11"/>
      <c r="AF543" s="11"/>
      <c r="AG543" s="11"/>
      <c r="AH543" s="11"/>
    </row>
    <row r="544" ht="15.75" customHeight="1">
      <c r="A544" s="11"/>
      <c r="B544" s="11"/>
      <c r="C544" s="11"/>
      <c r="D544" s="11"/>
      <c r="E544" s="11"/>
      <c r="F544" s="26"/>
      <c r="G544" s="26"/>
      <c r="H544" s="30"/>
      <c r="I544" s="31"/>
      <c r="J544" s="31"/>
      <c r="K544" s="26"/>
      <c r="L544" s="26"/>
      <c r="M544" s="11"/>
      <c r="N544" s="11"/>
      <c r="O544" s="11"/>
      <c r="P544" s="32"/>
      <c r="Q544" s="11"/>
      <c r="R544" s="11"/>
      <c r="S544" s="11"/>
      <c r="T544" s="11"/>
      <c r="U544" s="34"/>
      <c r="V544" s="11"/>
      <c r="W544" s="11"/>
      <c r="X544" s="11"/>
      <c r="Y544" s="11"/>
      <c r="Z544" s="11"/>
      <c r="AA544" s="11"/>
      <c r="AB544" s="11"/>
      <c r="AC544" s="11"/>
      <c r="AD544" s="11"/>
      <c r="AE544" s="11"/>
      <c r="AF544" s="11"/>
      <c r="AG544" s="11"/>
      <c r="AH544" s="11"/>
    </row>
    <row r="545" ht="15.75" customHeight="1">
      <c r="A545" s="11"/>
      <c r="B545" s="11"/>
      <c r="C545" s="11"/>
      <c r="D545" s="11"/>
      <c r="E545" s="11"/>
      <c r="F545" s="26"/>
      <c r="G545" s="26"/>
      <c r="H545" s="30"/>
      <c r="I545" s="31"/>
      <c r="J545" s="31"/>
      <c r="K545" s="26"/>
      <c r="L545" s="26"/>
      <c r="M545" s="11"/>
      <c r="N545" s="11"/>
      <c r="O545" s="11"/>
      <c r="P545" s="32"/>
      <c r="Q545" s="11"/>
      <c r="R545" s="11"/>
      <c r="S545" s="11"/>
      <c r="T545" s="11"/>
      <c r="U545" s="34"/>
      <c r="V545" s="11"/>
      <c r="W545" s="11"/>
      <c r="X545" s="11"/>
      <c r="Y545" s="11"/>
      <c r="Z545" s="11"/>
      <c r="AA545" s="11"/>
      <c r="AB545" s="11"/>
      <c r="AC545" s="11"/>
      <c r="AD545" s="11"/>
      <c r="AE545" s="11"/>
      <c r="AF545" s="11"/>
      <c r="AG545" s="11"/>
      <c r="AH545" s="11"/>
    </row>
    <row r="546" ht="15.75" customHeight="1">
      <c r="A546" s="11"/>
      <c r="B546" s="11"/>
      <c r="C546" s="11"/>
      <c r="D546" s="11"/>
      <c r="E546" s="11"/>
      <c r="F546" s="26"/>
      <c r="G546" s="26"/>
      <c r="H546" s="30"/>
      <c r="I546" s="31"/>
      <c r="J546" s="31"/>
      <c r="K546" s="26"/>
      <c r="L546" s="26"/>
      <c r="M546" s="11"/>
      <c r="N546" s="11"/>
      <c r="O546" s="11"/>
      <c r="P546" s="32"/>
      <c r="Q546" s="11"/>
      <c r="R546" s="11"/>
      <c r="S546" s="11"/>
      <c r="T546" s="11"/>
      <c r="U546" s="34"/>
      <c r="V546" s="11"/>
      <c r="W546" s="11"/>
      <c r="X546" s="11"/>
      <c r="Y546" s="11"/>
      <c r="Z546" s="11"/>
      <c r="AA546" s="11"/>
      <c r="AB546" s="11"/>
      <c r="AC546" s="11"/>
      <c r="AD546" s="11"/>
      <c r="AE546" s="11"/>
      <c r="AF546" s="11"/>
      <c r="AG546" s="11"/>
      <c r="AH546" s="11"/>
    </row>
    <row r="547" ht="15.75" customHeight="1">
      <c r="A547" s="11"/>
      <c r="B547" s="11"/>
      <c r="C547" s="11"/>
      <c r="D547" s="11"/>
      <c r="E547" s="11"/>
      <c r="F547" s="26"/>
      <c r="G547" s="26"/>
      <c r="H547" s="30"/>
      <c r="I547" s="31"/>
      <c r="J547" s="31"/>
      <c r="K547" s="26"/>
      <c r="L547" s="26"/>
      <c r="M547" s="11"/>
      <c r="N547" s="11"/>
      <c r="O547" s="11"/>
      <c r="P547" s="32"/>
      <c r="Q547" s="11"/>
      <c r="R547" s="11"/>
      <c r="S547" s="11"/>
      <c r="T547" s="11"/>
      <c r="U547" s="34"/>
      <c r="V547" s="11"/>
      <c r="W547" s="11"/>
      <c r="X547" s="11"/>
      <c r="Y547" s="11"/>
      <c r="Z547" s="11"/>
      <c r="AA547" s="11"/>
      <c r="AB547" s="11"/>
      <c r="AC547" s="11"/>
      <c r="AD547" s="11"/>
      <c r="AE547" s="11"/>
      <c r="AF547" s="11"/>
      <c r="AG547" s="11"/>
      <c r="AH547" s="11"/>
    </row>
    <row r="548" ht="15.75" customHeight="1">
      <c r="A548" s="11"/>
      <c r="B548" s="11"/>
      <c r="C548" s="11"/>
      <c r="D548" s="11"/>
      <c r="E548" s="11"/>
      <c r="F548" s="26"/>
      <c r="G548" s="26"/>
      <c r="H548" s="30"/>
      <c r="I548" s="31"/>
      <c r="J548" s="31"/>
      <c r="K548" s="26"/>
      <c r="L548" s="26"/>
      <c r="M548" s="11"/>
      <c r="N548" s="11"/>
      <c r="O548" s="11"/>
      <c r="P548" s="32"/>
      <c r="Q548" s="11"/>
      <c r="R548" s="11"/>
      <c r="S548" s="11"/>
      <c r="T548" s="11"/>
      <c r="U548" s="34"/>
      <c r="V548" s="11"/>
      <c r="W548" s="11"/>
      <c r="X548" s="11"/>
      <c r="Y548" s="11"/>
      <c r="Z548" s="11"/>
      <c r="AA548" s="11"/>
      <c r="AB548" s="11"/>
      <c r="AC548" s="11"/>
      <c r="AD548" s="11"/>
      <c r="AE548" s="11"/>
      <c r="AF548" s="11"/>
      <c r="AG548" s="11"/>
      <c r="AH548" s="11"/>
    </row>
    <row r="549" ht="15.75" customHeight="1">
      <c r="A549" s="11"/>
      <c r="B549" s="11"/>
      <c r="C549" s="11"/>
      <c r="D549" s="11"/>
      <c r="E549" s="11"/>
      <c r="F549" s="26"/>
      <c r="G549" s="26"/>
      <c r="H549" s="30"/>
      <c r="I549" s="31"/>
      <c r="J549" s="31"/>
      <c r="K549" s="26"/>
      <c r="L549" s="26"/>
      <c r="M549" s="11"/>
      <c r="N549" s="11"/>
      <c r="O549" s="11"/>
      <c r="P549" s="32"/>
      <c r="Q549" s="11"/>
      <c r="R549" s="11"/>
      <c r="S549" s="11"/>
      <c r="T549" s="11"/>
      <c r="U549" s="34"/>
      <c r="V549" s="11"/>
      <c r="W549" s="11"/>
      <c r="X549" s="11"/>
      <c r="Y549" s="11"/>
      <c r="Z549" s="11"/>
      <c r="AA549" s="11"/>
      <c r="AB549" s="11"/>
      <c r="AC549" s="11"/>
      <c r="AD549" s="11"/>
      <c r="AE549" s="11"/>
      <c r="AF549" s="11"/>
      <c r="AG549" s="11"/>
      <c r="AH549" s="11"/>
    </row>
    <row r="550" ht="15.75" customHeight="1">
      <c r="A550" s="11"/>
      <c r="B550" s="11"/>
      <c r="C550" s="11"/>
      <c r="D550" s="11"/>
      <c r="E550" s="11"/>
      <c r="F550" s="26"/>
      <c r="G550" s="26"/>
      <c r="H550" s="30"/>
      <c r="I550" s="31"/>
      <c r="J550" s="31"/>
      <c r="K550" s="26"/>
      <c r="L550" s="26"/>
      <c r="M550" s="11"/>
      <c r="N550" s="11"/>
      <c r="O550" s="11"/>
      <c r="P550" s="32"/>
      <c r="Q550" s="11"/>
      <c r="R550" s="11"/>
      <c r="S550" s="11"/>
      <c r="T550" s="11"/>
      <c r="U550" s="34"/>
      <c r="V550" s="11"/>
      <c r="W550" s="11"/>
      <c r="X550" s="11"/>
      <c r="Y550" s="11"/>
      <c r="Z550" s="11"/>
      <c r="AA550" s="11"/>
      <c r="AB550" s="11"/>
      <c r="AC550" s="11"/>
      <c r="AD550" s="11"/>
      <c r="AE550" s="11"/>
      <c r="AF550" s="11"/>
      <c r="AG550" s="11"/>
      <c r="AH550" s="11"/>
    </row>
    <row r="551" ht="15.75" customHeight="1">
      <c r="A551" s="11"/>
      <c r="B551" s="11"/>
      <c r="C551" s="11"/>
      <c r="D551" s="11"/>
      <c r="E551" s="11"/>
      <c r="F551" s="26"/>
      <c r="G551" s="26"/>
      <c r="H551" s="30"/>
      <c r="I551" s="31"/>
      <c r="J551" s="31"/>
      <c r="K551" s="26"/>
      <c r="L551" s="26"/>
      <c r="M551" s="11"/>
      <c r="N551" s="11"/>
      <c r="O551" s="11"/>
      <c r="P551" s="32"/>
      <c r="Q551" s="11"/>
      <c r="R551" s="11"/>
      <c r="S551" s="11"/>
      <c r="T551" s="11"/>
      <c r="U551" s="34"/>
      <c r="V551" s="11"/>
      <c r="W551" s="11"/>
      <c r="X551" s="11"/>
      <c r="Y551" s="11"/>
      <c r="Z551" s="11"/>
      <c r="AA551" s="11"/>
      <c r="AB551" s="11"/>
      <c r="AC551" s="11"/>
      <c r="AD551" s="11"/>
      <c r="AE551" s="11"/>
      <c r="AF551" s="11"/>
      <c r="AG551" s="11"/>
      <c r="AH551" s="11"/>
    </row>
    <row r="552" ht="15.75" customHeight="1">
      <c r="A552" s="11"/>
      <c r="B552" s="11"/>
      <c r="C552" s="11"/>
      <c r="D552" s="11"/>
      <c r="E552" s="11"/>
      <c r="F552" s="26"/>
      <c r="G552" s="26"/>
      <c r="H552" s="30"/>
      <c r="I552" s="31"/>
      <c r="J552" s="31"/>
      <c r="K552" s="26"/>
      <c r="L552" s="26"/>
      <c r="M552" s="11"/>
      <c r="N552" s="11"/>
      <c r="O552" s="11"/>
      <c r="P552" s="32"/>
      <c r="Q552" s="11"/>
      <c r="R552" s="11"/>
      <c r="S552" s="11"/>
      <c r="T552" s="11"/>
      <c r="U552" s="34"/>
      <c r="V552" s="11"/>
      <c r="W552" s="11"/>
      <c r="X552" s="11"/>
      <c r="Y552" s="11"/>
      <c r="Z552" s="11"/>
      <c r="AA552" s="11"/>
      <c r="AB552" s="11"/>
      <c r="AC552" s="11"/>
      <c r="AD552" s="11"/>
      <c r="AE552" s="11"/>
      <c r="AF552" s="11"/>
      <c r="AG552" s="11"/>
      <c r="AH552" s="11"/>
    </row>
    <row r="553" ht="15.75" customHeight="1">
      <c r="A553" s="11"/>
      <c r="B553" s="11"/>
      <c r="C553" s="11"/>
      <c r="D553" s="11"/>
      <c r="E553" s="11"/>
      <c r="F553" s="26"/>
      <c r="G553" s="26"/>
      <c r="H553" s="30"/>
      <c r="I553" s="31"/>
      <c r="J553" s="31"/>
      <c r="K553" s="26"/>
      <c r="L553" s="26"/>
      <c r="M553" s="11"/>
      <c r="N553" s="11"/>
      <c r="O553" s="11"/>
      <c r="P553" s="32"/>
      <c r="Q553" s="11"/>
      <c r="R553" s="11"/>
      <c r="S553" s="11"/>
      <c r="T553" s="11"/>
      <c r="U553" s="34"/>
      <c r="V553" s="11"/>
      <c r="W553" s="11"/>
      <c r="X553" s="11"/>
      <c r="Y553" s="11"/>
      <c r="Z553" s="11"/>
      <c r="AA553" s="11"/>
      <c r="AB553" s="11"/>
      <c r="AC553" s="11"/>
      <c r="AD553" s="11"/>
      <c r="AE553" s="11"/>
      <c r="AF553" s="11"/>
      <c r="AG553" s="11"/>
      <c r="AH553" s="11"/>
    </row>
    <row r="554" ht="15.75" customHeight="1">
      <c r="A554" s="11"/>
      <c r="B554" s="11"/>
      <c r="C554" s="11"/>
      <c r="D554" s="11"/>
      <c r="E554" s="11"/>
      <c r="F554" s="26"/>
      <c r="G554" s="26"/>
      <c r="H554" s="30"/>
      <c r="I554" s="31"/>
      <c r="J554" s="31"/>
      <c r="K554" s="26"/>
      <c r="L554" s="26"/>
      <c r="M554" s="11"/>
      <c r="N554" s="11"/>
      <c r="O554" s="11"/>
      <c r="P554" s="32"/>
      <c r="Q554" s="11"/>
      <c r="R554" s="11"/>
      <c r="S554" s="11"/>
      <c r="T554" s="11"/>
      <c r="U554" s="34"/>
      <c r="V554" s="11"/>
      <c r="W554" s="11"/>
      <c r="X554" s="11"/>
      <c r="Y554" s="11"/>
      <c r="Z554" s="11"/>
      <c r="AA554" s="11"/>
      <c r="AB554" s="11"/>
      <c r="AC554" s="11"/>
      <c r="AD554" s="11"/>
      <c r="AE554" s="11"/>
      <c r="AF554" s="11"/>
      <c r="AG554" s="11"/>
      <c r="AH554" s="11"/>
    </row>
    <row r="555" ht="15.75" customHeight="1">
      <c r="A555" s="11"/>
      <c r="B555" s="11"/>
      <c r="C555" s="11"/>
      <c r="D555" s="11"/>
      <c r="E555" s="11"/>
      <c r="F555" s="26"/>
      <c r="G555" s="26"/>
      <c r="H555" s="30"/>
      <c r="I555" s="31"/>
      <c r="J555" s="31"/>
      <c r="K555" s="26"/>
      <c r="L555" s="26"/>
      <c r="M555" s="11"/>
      <c r="N555" s="11"/>
      <c r="O555" s="11"/>
      <c r="P555" s="32"/>
      <c r="Q555" s="11"/>
      <c r="R555" s="11"/>
      <c r="S555" s="11"/>
      <c r="T555" s="11"/>
      <c r="U555" s="34"/>
      <c r="V555" s="11"/>
      <c r="W555" s="11"/>
      <c r="X555" s="11"/>
      <c r="Y555" s="11"/>
      <c r="Z555" s="11"/>
      <c r="AA555" s="11"/>
      <c r="AB555" s="11"/>
      <c r="AC555" s="11"/>
      <c r="AD555" s="11"/>
      <c r="AE555" s="11"/>
      <c r="AF555" s="11"/>
      <c r="AG555" s="11"/>
      <c r="AH555" s="11"/>
    </row>
    <row r="556" ht="15.75" customHeight="1">
      <c r="A556" s="11"/>
      <c r="B556" s="11"/>
      <c r="C556" s="11"/>
      <c r="D556" s="11"/>
      <c r="E556" s="11"/>
      <c r="F556" s="26"/>
      <c r="G556" s="26"/>
      <c r="H556" s="30"/>
      <c r="I556" s="31"/>
      <c r="J556" s="31"/>
      <c r="K556" s="26"/>
      <c r="L556" s="26"/>
      <c r="M556" s="11"/>
      <c r="N556" s="11"/>
      <c r="O556" s="11"/>
      <c r="P556" s="32"/>
      <c r="Q556" s="11"/>
      <c r="R556" s="11"/>
      <c r="S556" s="11"/>
      <c r="T556" s="11"/>
      <c r="U556" s="34"/>
      <c r="V556" s="11"/>
      <c r="W556" s="11"/>
      <c r="X556" s="11"/>
      <c r="Y556" s="11"/>
      <c r="Z556" s="11"/>
      <c r="AA556" s="11"/>
      <c r="AB556" s="11"/>
      <c r="AC556" s="11"/>
      <c r="AD556" s="11"/>
      <c r="AE556" s="11"/>
      <c r="AF556" s="11"/>
      <c r="AG556" s="11"/>
      <c r="AH556" s="11"/>
    </row>
    <row r="557" ht="15.75" customHeight="1">
      <c r="A557" s="11"/>
      <c r="B557" s="11"/>
      <c r="C557" s="11"/>
      <c r="D557" s="11"/>
      <c r="E557" s="11"/>
      <c r="F557" s="26"/>
      <c r="G557" s="26"/>
      <c r="H557" s="30"/>
      <c r="I557" s="31"/>
      <c r="J557" s="31"/>
      <c r="K557" s="26"/>
      <c r="L557" s="26"/>
      <c r="M557" s="11"/>
      <c r="N557" s="11"/>
      <c r="O557" s="11"/>
      <c r="P557" s="32"/>
      <c r="Q557" s="11"/>
      <c r="R557" s="11"/>
      <c r="S557" s="11"/>
      <c r="T557" s="11"/>
      <c r="U557" s="34"/>
      <c r="V557" s="11"/>
      <c r="W557" s="11"/>
      <c r="X557" s="11"/>
      <c r="Y557" s="11"/>
      <c r="Z557" s="11"/>
      <c r="AA557" s="11"/>
      <c r="AB557" s="11"/>
      <c r="AC557" s="11"/>
      <c r="AD557" s="11"/>
      <c r="AE557" s="11"/>
      <c r="AF557" s="11"/>
      <c r="AG557" s="11"/>
      <c r="AH557" s="11"/>
    </row>
    <row r="558" ht="15.75" customHeight="1">
      <c r="A558" s="11"/>
      <c r="B558" s="11"/>
      <c r="C558" s="11"/>
      <c r="D558" s="11"/>
      <c r="E558" s="11"/>
      <c r="F558" s="26"/>
      <c r="G558" s="26"/>
      <c r="H558" s="30"/>
      <c r="I558" s="31"/>
      <c r="J558" s="31"/>
      <c r="K558" s="26"/>
      <c r="L558" s="26"/>
      <c r="M558" s="11"/>
      <c r="N558" s="11"/>
      <c r="O558" s="11"/>
      <c r="P558" s="32"/>
      <c r="Q558" s="11"/>
      <c r="R558" s="11"/>
      <c r="S558" s="11"/>
      <c r="T558" s="11"/>
      <c r="U558" s="34"/>
      <c r="V558" s="11"/>
      <c r="W558" s="11"/>
      <c r="X558" s="11"/>
      <c r="Y558" s="11"/>
      <c r="Z558" s="11"/>
      <c r="AA558" s="11"/>
      <c r="AB558" s="11"/>
      <c r="AC558" s="11"/>
      <c r="AD558" s="11"/>
      <c r="AE558" s="11"/>
      <c r="AF558" s="11"/>
      <c r="AG558" s="11"/>
      <c r="AH558" s="11"/>
    </row>
    <row r="559" ht="15.75" customHeight="1">
      <c r="A559" s="11"/>
      <c r="B559" s="11"/>
      <c r="C559" s="11"/>
      <c r="D559" s="11"/>
      <c r="E559" s="11"/>
      <c r="F559" s="26"/>
      <c r="G559" s="26"/>
      <c r="H559" s="30"/>
      <c r="I559" s="31"/>
      <c r="J559" s="31"/>
      <c r="K559" s="26"/>
      <c r="L559" s="26"/>
      <c r="M559" s="11"/>
      <c r="N559" s="11"/>
      <c r="O559" s="11"/>
      <c r="P559" s="32"/>
      <c r="Q559" s="11"/>
      <c r="R559" s="11"/>
      <c r="S559" s="11"/>
      <c r="T559" s="11"/>
      <c r="U559" s="34"/>
      <c r="V559" s="11"/>
      <c r="W559" s="11"/>
      <c r="X559" s="11"/>
      <c r="Y559" s="11"/>
      <c r="Z559" s="11"/>
      <c r="AA559" s="11"/>
      <c r="AB559" s="11"/>
      <c r="AC559" s="11"/>
      <c r="AD559" s="11"/>
      <c r="AE559" s="11"/>
      <c r="AF559" s="11"/>
      <c r="AG559" s="11"/>
      <c r="AH559" s="11"/>
    </row>
    <row r="560" ht="15.75" customHeight="1">
      <c r="A560" s="11"/>
      <c r="B560" s="11"/>
      <c r="C560" s="11"/>
      <c r="D560" s="11"/>
      <c r="E560" s="11"/>
      <c r="F560" s="26"/>
      <c r="G560" s="26"/>
      <c r="H560" s="30"/>
      <c r="I560" s="31"/>
      <c r="J560" s="31"/>
      <c r="K560" s="26"/>
      <c r="L560" s="26"/>
      <c r="M560" s="11"/>
      <c r="N560" s="11"/>
      <c r="O560" s="11"/>
      <c r="P560" s="32"/>
      <c r="Q560" s="11"/>
      <c r="R560" s="11"/>
      <c r="S560" s="11"/>
      <c r="T560" s="11"/>
      <c r="U560" s="34"/>
      <c r="V560" s="11"/>
      <c r="W560" s="11"/>
      <c r="X560" s="11"/>
      <c r="Y560" s="11"/>
      <c r="Z560" s="11"/>
      <c r="AA560" s="11"/>
      <c r="AB560" s="11"/>
      <c r="AC560" s="11"/>
      <c r="AD560" s="11"/>
      <c r="AE560" s="11"/>
      <c r="AF560" s="11"/>
      <c r="AG560" s="11"/>
      <c r="AH560" s="11"/>
    </row>
    <row r="561" ht="15.75" customHeight="1">
      <c r="A561" s="11"/>
      <c r="B561" s="11"/>
      <c r="C561" s="11"/>
      <c r="D561" s="11"/>
      <c r="E561" s="11"/>
      <c r="F561" s="26"/>
      <c r="G561" s="26"/>
      <c r="H561" s="30"/>
      <c r="I561" s="31"/>
      <c r="J561" s="31"/>
      <c r="K561" s="26"/>
      <c r="L561" s="26"/>
      <c r="M561" s="11"/>
      <c r="N561" s="11"/>
      <c r="O561" s="11"/>
      <c r="P561" s="32"/>
      <c r="Q561" s="11"/>
      <c r="R561" s="11"/>
      <c r="S561" s="11"/>
      <c r="T561" s="11"/>
      <c r="U561" s="34"/>
      <c r="V561" s="11"/>
      <c r="W561" s="11"/>
      <c r="X561" s="11"/>
      <c r="Y561" s="11"/>
      <c r="Z561" s="11"/>
      <c r="AA561" s="11"/>
      <c r="AB561" s="11"/>
      <c r="AC561" s="11"/>
      <c r="AD561" s="11"/>
      <c r="AE561" s="11"/>
      <c r="AF561" s="11"/>
      <c r="AG561" s="11"/>
      <c r="AH561" s="11"/>
    </row>
    <row r="562" ht="15.75" customHeight="1">
      <c r="A562" s="11"/>
      <c r="B562" s="11"/>
      <c r="C562" s="11"/>
      <c r="D562" s="11"/>
      <c r="E562" s="11"/>
      <c r="F562" s="26"/>
      <c r="G562" s="26"/>
      <c r="H562" s="30"/>
      <c r="I562" s="31"/>
      <c r="J562" s="31"/>
      <c r="K562" s="26"/>
      <c r="L562" s="26"/>
      <c r="M562" s="11"/>
      <c r="N562" s="11"/>
      <c r="O562" s="11"/>
      <c r="P562" s="32"/>
      <c r="Q562" s="11"/>
      <c r="R562" s="11"/>
      <c r="S562" s="11"/>
      <c r="T562" s="11"/>
      <c r="U562" s="34"/>
      <c r="V562" s="11"/>
      <c r="W562" s="11"/>
      <c r="X562" s="11"/>
      <c r="Y562" s="11"/>
      <c r="Z562" s="11"/>
      <c r="AA562" s="11"/>
      <c r="AB562" s="11"/>
      <c r="AC562" s="11"/>
      <c r="AD562" s="11"/>
      <c r="AE562" s="11"/>
      <c r="AF562" s="11"/>
      <c r="AG562" s="11"/>
      <c r="AH562" s="11"/>
    </row>
    <row r="563" ht="15.75" customHeight="1">
      <c r="A563" s="11"/>
      <c r="B563" s="11"/>
      <c r="C563" s="11"/>
      <c r="D563" s="11"/>
      <c r="E563" s="11"/>
      <c r="F563" s="26"/>
      <c r="G563" s="26"/>
      <c r="H563" s="30"/>
      <c r="I563" s="31"/>
      <c r="J563" s="31"/>
      <c r="K563" s="26"/>
      <c r="L563" s="26"/>
      <c r="M563" s="11"/>
      <c r="N563" s="11"/>
      <c r="O563" s="11"/>
      <c r="P563" s="32"/>
      <c r="Q563" s="11"/>
      <c r="R563" s="11"/>
      <c r="S563" s="11"/>
      <c r="T563" s="11"/>
      <c r="U563" s="34"/>
      <c r="V563" s="11"/>
      <c r="W563" s="11"/>
      <c r="X563" s="11"/>
      <c r="Y563" s="11"/>
      <c r="Z563" s="11"/>
      <c r="AA563" s="11"/>
      <c r="AB563" s="11"/>
      <c r="AC563" s="11"/>
      <c r="AD563" s="11"/>
      <c r="AE563" s="11"/>
      <c r="AF563" s="11"/>
      <c r="AG563" s="11"/>
      <c r="AH563" s="11"/>
    </row>
    <row r="564" ht="15.75" customHeight="1">
      <c r="A564" s="11"/>
      <c r="B564" s="11"/>
      <c r="C564" s="11"/>
      <c r="D564" s="11"/>
      <c r="E564" s="11"/>
      <c r="F564" s="26"/>
      <c r="G564" s="26"/>
      <c r="H564" s="30"/>
      <c r="I564" s="31"/>
      <c r="J564" s="31"/>
      <c r="K564" s="26"/>
      <c r="L564" s="26"/>
      <c r="M564" s="11"/>
      <c r="N564" s="11"/>
      <c r="O564" s="11"/>
      <c r="P564" s="32"/>
      <c r="Q564" s="11"/>
      <c r="R564" s="11"/>
      <c r="S564" s="11"/>
      <c r="T564" s="11"/>
      <c r="U564" s="34"/>
      <c r="V564" s="11"/>
      <c r="W564" s="11"/>
      <c r="X564" s="11"/>
      <c r="Y564" s="11"/>
      <c r="Z564" s="11"/>
      <c r="AA564" s="11"/>
      <c r="AB564" s="11"/>
      <c r="AC564" s="11"/>
      <c r="AD564" s="11"/>
      <c r="AE564" s="11"/>
      <c r="AF564" s="11"/>
      <c r="AG564" s="11"/>
      <c r="AH564" s="11"/>
    </row>
    <row r="565" ht="15.75" customHeight="1">
      <c r="A565" s="11"/>
      <c r="B565" s="11"/>
      <c r="C565" s="11"/>
      <c r="D565" s="11"/>
      <c r="E565" s="11"/>
      <c r="F565" s="26"/>
      <c r="G565" s="26"/>
      <c r="H565" s="30"/>
      <c r="I565" s="31"/>
      <c r="J565" s="31"/>
      <c r="K565" s="26"/>
      <c r="L565" s="26"/>
      <c r="M565" s="11"/>
      <c r="N565" s="11"/>
      <c r="O565" s="11"/>
      <c r="P565" s="32"/>
      <c r="Q565" s="11"/>
      <c r="R565" s="11"/>
      <c r="S565" s="11"/>
      <c r="T565" s="11"/>
      <c r="U565" s="34"/>
      <c r="V565" s="11"/>
      <c r="W565" s="11"/>
      <c r="X565" s="11"/>
      <c r="Y565" s="11"/>
      <c r="Z565" s="11"/>
      <c r="AA565" s="11"/>
      <c r="AB565" s="11"/>
      <c r="AC565" s="11"/>
      <c r="AD565" s="11"/>
      <c r="AE565" s="11"/>
      <c r="AF565" s="11"/>
      <c r="AG565" s="11"/>
      <c r="AH565" s="11"/>
    </row>
    <row r="566" ht="15.75" customHeight="1">
      <c r="A566" s="11"/>
      <c r="B566" s="11"/>
      <c r="C566" s="11"/>
      <c r="D566" s="11"/>
      <c r="E566" s="11"/>
      <c r="F566" s="26"/>
      <c r="G566" s="26"/>
      <c r="H566" s="30"/>
      <c r="I566" s="31"/>
      <c r="J566" s="31"/>
      <c r="K566" s="26"/>
      <c r="L566" s="26"/>
      <c r="M566" s="11"/>
      <c r="N566" s="11"/>
      <c r="O566" s="11"/>
      <c r="P566" s="32"/>
      <c r="Q566" s="11"/>
      <c r="R566" s="11"/>
      <c r="S566" s="11"/>
      <c r="T566" s="11"/>
      <c r="U566" s="34"/>
      <c r="V566" s="11"/>
      <c r="W566" s="11"/>
      <c r="X566" s="11"/>
      <c r="Y566" s="11"/>
      <c r="Z566" s="11"/>
      <c r="AA566" s="11"/>
      <c r="AB566" s="11"/>
      <c r="AC566" s="11"/>
      <c r="AD566" s="11"/>
      <c r="AE566" s="11"/>
      <c r="AF566" s="11"/>
      <c r="AG566" s="11"/>
      <c r="AH566" s="11"/>
    </row>
    <row r="567" ht="15.75" customHeight="1">
      <c r="A567" s="11"/>
      <c r="B567" s="11"/>
      <c r="C567" s="11"/>
      <c r="D567" s="11"/>
      <c r="E567" s="11"/>
      <c r="F567" s="26"/>
      <c r="G567" s="26"/>
      <c r="H567" s="30"/>
      <c r="I567" s="31"/>
      <c r="J567" s="31"/>
      <c r="K567" s="26"/>
      <c r="L567" s="26"/>
      <c r="M567" s="11"/>
      <c r="N567" s="11"/>
      <c r="O567" s="11"/>
      <c r="P567" s="32"/>
      <c r="Q567" s="11"/>
      <c r="R567" s="11"/>
      <c r="S567" s="11"/>
      <c r="T567" s="11"/>
      <c r="U567" s="34"/>
      <c r="V567" s="11"/>
      <c r="W567" s="11"/>
      <c r="X567" s="11"/>
      <c r="Y567" s="11"/>
      <c r="Z567" s="11"/>
      <c r="AA567" s="11"/>
      <c r="AB567" s="11"/>
      <c r="AC567" s="11"/>
      <c r="AD567" s="11"/>
      <c r="AE567" s="11"/>
      <c r="AF567" s="11"/>
      <c r="AG567" s="11"/>
      <c r="AH567" s="11"/>
    </row>
    <row r="568" ht="15.75" customHeight="1">
      <c r="A568" s="11"/>
      <c r="B568" s="11"/>
      <c r="C568" s="11"/>
      <c r="D568" s="11"/>
      <c r="E568" s="11"/>
      <c r="F568" s="26"/>
      <c r="G568" s="26"/>
      <c r="H568" s="30"/>
      <c r="I568" s="31"/>
      <c r="J568" s="31"/>
      <c r="K568" s="26"/>
      <c r="L568" s="26"/>
      <c r="M568" s="11"/>
      <c r="N568" s="11"/>
      <c r="O568" s="11"/>
      <c r="P568" s="32"/>
      <c r="Q568" s="11"/>
      <c r="R568" s="11"/>
      <c r="S568" s="11"/>
      <c r="T568" s="11"/>
      <c r="U568" s="34"/>
      <c r="V568" s="11"/>
      <c r="W568" s="11"/>
      <c r="X568" s="11"/>
      <c r="Y568" s="11"/>
      <c r="Z568" s="11"/>
      <c r="AA568" s="11"/>
      <c r="AB568" s="11"/>
      <c r="AC568" s="11"/>
      <c r="AD568" s="11"/>
      <c r="AE568" s="11"/>
      <c r="AF568" s="11"/>
      <c r="AG568" s="11"/>
      <c r="AH568" s="11"/>
    </row>
    <row r="569" ht="15.75" customHeight="1">
      <c r="A569" s="11"/>
      <c r="B569" s="11"/>
      <c r="C569" s="11"/>
      <c r="D569" s="11"/>
      <c r="E569" s="11"/>
      <c r="F569" s="26"/>
      <c r="G569" s="26"/>
      <c r="H569" s="30"/>
      <c r="I569" s="31"/>
      <c r="J569" s="31"/>
      <c r="K569" s="26"/>
      <c r="L569" s="26"/>
      <c r="M569" s="11"/>
      <c r="N569" s="11"/>
      <c r="O569" s="11"/>
      <c r="P569" s="32"/>
      <c r="Q569" s="11"/>
      <c r="R569" s="11"/>
      <c r="S569" s="11"/>
      <c r="T569" s="11"/>
      <c r="U569" s="34"/>
      <c r="V569" s="11"/>
      <c r="W569" s="11"/>
      <c r="X569" s="11"/>
      <c r="Y569" s="11"/>
      <c r="Z569" s="11"/>
      <c r="AA569" s="11"/>
      <c r="AB569" s="11"/>
      <c r="AC569" s="11"/>
      <c r="AD569" s="11"/>
      <c r="AE569" s="11"/>
      <c r="AF569" s="11"/>
      <c r="AG569" s="11"/>
      <c r="AH569" s="11"/>
    </row>
    <row r="570" ht="15.75" customHeight="1">
      <c r="A570" s="11"/>
      <c r="B570" s="11"/>
      <c r="C570" s="11"/>
      <c r="D570" s="11"/>
      <c r="E570" s="11"/>
      <c r="F570" s="26"/>
      <c r="G570" s="26"/>
      <c r="H570" s="30"/>
      <c r="I570" s="31"/>
      <c r="J570" s="31"/>
      <c r="K570" s="26"/>
      <c r="L570" s="26"/>
      <c r="M570" s="11"/>
      <c r="N570" s="11"/>
      <c r="O570" s="11"/>
      <c r="P570" s="32"/>
      <c r="Q570" s="11"/>
      <c r="R570" s="11"/>
      <c r="S570" s="11"/>
      <c r="T570" s="11"/>
      <c r="U570" s="34"/>
      <c r="V570" s="11"/>
      <c r="W570" s="11"/>
      <c r="X570" s="11"/>
      <c r="Y570" s="11"/>
      <c r="Z570" s="11"/>
      <c r="AA570" s="11"/>
      <c r="AB570" s="11"/>
      <c r="AC570" s="11"/>
      <c r="AD570" s="11"/>
      <c r="AE570" s="11"/>
      <c r="AF570" s="11"/>
      <c r="AG570" s="11"/>
      <c r="AH570" s="11"/>
    </row>
    <row r="571" ht="15.75" customHeight="1">
      <c r="A571" s="11"/>
      <c r="B571" s="11"/>
      <c r="C571" s="11"/>
      <c r="D571" s="11"/>
      <c r="E571" s="11"/>
      <c r="F571" s="26"/>
      <c r="G571" s="26"/>
      <c r="H571" s="30"/>
      <c r="I571" s="31"/>
      <c r="J571" s="31"/>
      <c r="K571" s="26"/>
      <c r="L571" s="26"/>
      <c r="M571" s="11"/>
      <c r="N571" s="11"/>
      <c r="O571" s="11"/>
      <c r="P571" s="32"/>
      <c r="Q571" s="11"/>
      <c r="R571" s="11"/>
      <c r="S571" s="11"/>
      <c r="T571" s="11"/>
      <c r="U571" s="34"/>
      <c r="V571" s="11"/>
      <c r="W571" s="11"/>
      <c r="X571" s="11"/>
      <c r="Y571" s="11"/>
      <c r="Z571" s="11"/>
      <c r="AA571" s="11"/>
      <c r="AB571" s="11"/>
      <c r="AC571" s="11"/>
      <c r="AD571" s="11"/>
      <c r="AE571" s="11"/>
      <c r="AF571" s="11"/>
      <c r="AG571" s="11"/>
      <c r="AH571" s="11"/>
    </row>
    <row r="572" ht="15.75" customHeight="1">
      <c r="A572" s="11"/>
      <c r="B572" s="11"/>
      <c r="C572" s="11"/>
      <c r="D572" s="11"/>
      <c r="E572" s="11"/>
      <c r="F572" s="26"/>
      <c r="G572" s="26"/>
      <c r="H572" s="30"/>
      <c r="I572" s="31"/>
      <c r="J572" s="31"/>
      <c r="K572" s="26"/>
      <c r="L572" s="26"/>
      <c r="M572" s="11"/>
      <c r="N572" s="11"/>
      <c r="O572" s="11"/>
      <c r="P572" s="32"/>
      <c r="Q572" s="11"/>
      <c r="R572" s="11"/>
      <c r="S572" s="11"/>
      <c r="T572" s="11"/>
      <c r="U572" s="34"/>
      <c r="V572" s="11"/>
      <c r="W572" s="11"/>
      <c r="X572" s="11"/>
      <c r="Y572" s="11"/>
      <c r="Z572" s="11"/>
      <c r="AA572" s="11"/>
      <c r="AB572" s="11"/>
      <c r="AC572" s="11"/>
      <c r="AD572" s="11"/>
      <c r="AE572" s="11"/>
      <c r="AF572" s="11"/>
      <c r="AG572" s="11"/>
      <c r="AH572" s="11"/>
    </row>
    <row r="573" ht="15.75" customHeight="1">
      <c r="A573" s="11"/>
      <c r="B573" s="11"/>
      <c r="C573" s="11"/>
      <c r="D573" s="11"/>
      <c r="E573" s="11"/>
      <c r="F573" s="26"/>
      <c r="G573" s="26"/>
      <c r="H573" s="30"/>
      <c r="I573" s="31"/>
      <c r="J573" s="31"/>
      <c r="K573" s="26"/>
      <c r="L573" s="26"/>
      <c r="M573" s="11"/>
      <c r="N573" s="11"/>
      <c r="O573" s="11"/>
      <c r="P573" s="32"/>
      <c r="Q573" s="11"/>
      <c r="R573" s="11"/>
      <c r="S573" s="11"/>
      <c r="T573" s="11"/>
      <c r="U573" s="34"/>
      <c r="V573" s="11"/>
      <c r="W573" s="11"/>
      <c r="X573" s="11"/>
      <c r="Y573" s="11"/>
      <c r="Z573" s="11"/>
      <c r="AA573" s="11"/>
      <c r="AB573" s="11"/>
      <c r="AC573" s="11"/>
      <c r="AD573" s="11"/>
      <c r="AE573" s="11"/>
      <c r="AF573" s="11"/>
      <c r="AG573" s="11"/>
      <c r="AH573" s="11"/>
    </row>
    <row r="574" ht="15.75" customHeight="1">
      <c r="A574" s="11"/>
      <c r="B574" s="11"/>
      <c r="C574" s="11"/>
      <c r="D574" s="11"/>
      <c r="E574" s="11"/>
      <c r="F574" s="26"/>
      <c r="G574" s="26"/>
      <c r="H574" s="30"/>
      <c r="I574" s="31"/>
      <c r="J574" s="31"/>
      <c r="K574" s="26"/>
      <c r="L574" s="26"/>
      <c r="M574" s="11"/>
      <c r="N574" s="11"/>
      <c r="O574" s="11"/>
      <c r="P574" s="32"/>
      <c r="Q574" s="11"/>
      <c r="R574" s="11"/>
      <c r="S574" s="11"/>
      <c r="T574" s="11"/>
      <c r="U574" s="34"/>
      <c r="V574" s="11"/>
      <c r="W574" s="11"/>
      <c r="X574" s="11"/>
      <c r="Y574" s="11"/>
      <c r="Z574" s="11"/>
      <c r="AA574" s="11"/>
      <c r="AB574" s="11"/>
      <c r="AC574" s="11"/>
      <c r="AD574" s="11"/>
      <c r="AE574" s="11"/>
      <c r="AF574" s="11"/>
      <c r="AG574" s="11"/>
      <c r="AH574" s="11"/>
    </row>
    <row r="575" ht="15.75" customHeight="1">
      <c r="A575" s="11"/>
      <c r="B575" s="11"/>
      <c r="C575" s="11"/>
      <c r="D575" s="11"/>
      <c r="E575" s="11"/>
      <c r="F575" s="26"/>
      <c r="G575" s="26"/>
      <c r="H575" s="30"/>
      <c r="I575" s="31"/>
      <c r="J575" s="31"/>
      <c r="K575" s="26"/>
      <c r="L575" s="26"/>
      <c r="M575" s="11"/>
      <c r="N575" s="11"/>
      <c r="O575" s="11"/>
      <c r="P575" s="32"/>
      <c r="Q575" s="11"/>
      <c r="R575" s="11"/>
      <c r="S575" s="11"/>
      <c r="T575" s="11"/>
      <c r="U575" s="34"/>
      <c r="V575" s="11"/>
      <c r="W575" s="11"/>
      <c r="X575" s="11"/>
      <c r="Y575" s="11"/>
      <c r="Z575" s="11"/>
      <c r="AA575" s="11"/>
      <c r="AB575" s="11"/>
      <c r="AC575" s="11"/>
      <c r="AD575" s="11"/>
      <c r="AE575" s="11"/>
      <c r="AF575" s="11"/>
      <c r="AG575" s="11"/>
      <c r="AH575" s="11"/>
    </row>
    <row r="576" ht="15.75" customHeight="1">
      <c r="A576" s="11"/>
      <c r="B576" s="11"/>
      <c r="C576" s="11"/>
      <c r="D576" s="11"/>
      <c r="E576" s="11"/>
      <c r="F576" s="26"/>
      <c r="G576" s="26"/>
      <c r="H576" s="30"/>
      <c r="I576" s="31"/>
      <c r="J576" s="31"/>
      <c r="K576" s="26"/>
      <c r="L576" s="26"/>
      <c r="M576" s="11"/>
      <c r="N576" s="11"/>
      <c r="O576" s="11"/>
      <c r="P576" s="32"/>
      <c r="Q576" s="11"/>
      <c r="R576" s="11"/>
      <c r="S576" s="11"/>
      <c r="T576" s="11"/>
      <c r="U576" s="34"/>
      <c r="V576" s="11"/>
      <c r="W576" s="11"/>
      <c r="X576" s="11"/>
      <c r="Y576" s="11"/>
      <c r="Z576" s="11"/>
      <c r="AA576" s="11"/>
      <c r="AB576" s="11"/>
      <c r="AC576" s="11"/>
      <c r="AD576" s="11"/>
      <c r="AE576" s="11"/>
      <c r="AF576" s="11"/>
      <c r="AG576" s="11"/>
      <c r="AH576" s="11"/>
    </row>
    <row r="577" ht="15.75" customHeight="1">
      <c r="A577" s="11"/>
      <c r="B577" s="11"/>
      <c r="C577" s="11"/>
      <c r="D577" s="11"/>
      <c r="E577" s="11"/>
      <c r="F577" s="26"/>
      <c r="G577" s="26"/>
      <c r="H577" s="30"/>
      <c r="I577" s="31"/>
      <c r="J577" s="31"/>
      <c r="K577" s="26"/>
      <c r="L577" s="26"/>
      <c r="M577" s="11"/>
      <c r="N577" s="11"/>
      <c r="O577" s="11"/>
      <c r="P577" s="32"/>
      <c r="Q577" s="11"/>
      <c r="R577" s="11"/>
      <c r="S577" s="11"/>
      <c r="T577" s="11"/>
      <c r="U577" s="34"/>
      <c r="V577" s="11"/>
      <c r="W577" s="11"/>
      <c r="X577" s="11"/>
      <c r="Y577" s="11"/>
      <c r="Z577" s="11"/>
      <c r="AA577" s="11"/>
      <c r="AB577" s="11"/>
      <c r="AC577" s="11"/>
      <c r="AD577" s="11"/>
      <c r="AE577" s="11"/>
      <c r="AF577" s="11"/>
      <c r="AG577" s="11"/>
      <c r="AH577" s="11"/>
    </row>
    <row r="578" ht="15.75" customHeight="1">
      <c r="A578" s="11"/>
      <c r="B578" s="11"/>
      <c r="C578" s="11"/>
      <c r="D578" s="11"/>
      <c r="E578" s="11"/>
      <c r="F578" s="26"/>
      <c r="G578" s="26"/>
      <c r="H578" s="30"/>
      <c r="I578" s="31"/>
      <c r="J578" s="31"/>
      <c r="K578" s="26"/>
      <c r="L578" s="26"/>
      <c r="M578" s="11"/>
      <c r="N578" s="11"/>
      <c r="O578" s="11"/>
      <c r="P578" s="32"/>
      <c r="Q578" s="11"/>
      <c r="R578" s="11"/>
      <c r="S578" s="11"/>
      <c r="T578" s="11"/>
      <c r="U578" s="34"/>
      <c r="V578" s="11"/>
      <c r="W578" s="11"/>
      <c r="X578" s="11"/>
      <c r="Y578" s="11"/>
      <c r="Z578" s="11"/>
      <c r="AA578" s="11"/>
      <c r="AB578" s="11"/>
      <c r="AC578" s="11"/>
      <c r="AD578" s="11"/>
      <c r="AE578" s="11"/>
      <c r="AF578" s="11"/>
      <c r="AG578" s="11"/>
      <c r="AH578" s="11"/>
    </row>
    <row r="579" ht="15.75" customHeight="1">
      <c r="A579" s="11"/>
      <c r="B579" s="11"/>
      <c r="C579" s="11"/>
      <c r="D579" s="11"/>
      <c r="E579" s="11"/>
      <c r="F579" s="26"/>
      <c r="G579" s="26"/>
      <c r="H579" s="30"/>
      <c r="I579" s="31"/>
      <c r="J579" s="31"/>
      <c r="K579" s="26"/>
      <c r="L579" s="26"/>
      <c r="M579" s="11"/>
      <c r="N579" s="11"/>
      <c r="O579" s="11"/>
      <c r="P579" s="32"/>
      <c r="Q579" s="11"/>
      <c r="R579" s="11"/>
      <c r="S579" s="11"/>
      <c r="T579" s="11"/>
      <c r="U579" s="34"/>
      <c r="V579" s="11"/>
      <c r="W579" s="11"/>
      <c r="X579" s="11"/>
      <c r="Y579" s="11"/>
      <c r="Z579" s="11"/>
      <c r="AA579" s="11"/>
      <c r="AB579" s="11"/>
      <c r="AC579" s="11"/>
      <c r="AD579" s="11"/>
      <c r="AE579" s="11"/>
      <c r="AF579" s="11"/>
      <c r="AG579" s="11"/>
      <c r="AH579" s="11"/>
    </row>
    <row r="580" ht="15.75" customHeight="1">
      <c r="A580" s="11"/>
      <c r="B580" s="11"/>
      <c r="C580" s="11"/>
      <c r="D580" s="11"/>
      <c r="E580" s="11"/>
      <c r="F580" s="26"/>
      <c r="G580" s="26"/>
      <c r="H580" s="30"/>
      <c r="I580" s="31"/>
      <c r="J580" s="31"/>
      <c r="K580" s="26"/>
      <c r="L580" s="26"/>
      <c r="M580" s="11"/>
      <c r="N580" s="11"/>
      <c r="O580" s="11"/>
      <c r="P580" s="32"/>
      <c r="Q580" s="11"/>
      <c r="R580" s="11"/>
      <c r="S580" s="11"/>
      <c r="T580" s="11"/>
      <c r="U580" s="34"/>
      <c r="V580" s="11"/>
      <c r="W580" s="11"/>
      <c r="X580" s="11"/>
      <c r="Y580" s="11"/>
      <c r="Z580" s="11"/>
      <c r="AA580" s="11"/>
      <c r="AB580" s="11"/>
      <c r="AC580" s="11"/>
      <c r="AD580" s="11"/>
      <c r="AE580" s="11"/>
      <c r="AF580" s="11"/>
      <c r="AG580" s="11"/>
      <c r="AH580" s="11"/>
    </row>
    <row r="581" ht="15.75" customHeight="1">
      <c r="A581" s="11"/>
      <c r="B581" s="11"/>
      <c r="C581" s="11"/>
      <c r="D581" s="11"/>
      <c r="E581" s="11"/>
      <c r="F581" s="26"/>
      <c r="G581" s="26"/>
      <c r="H581" s="30"/>
      <c r="I581" s="31"/>
      <c r="J581" s="31"/>
      <c r="K581" s="26"/>
      <c r="L581" s="26"/>
      <c r="M581" s="11"/>
      <c r="N581" s="11"/>
      <c r="O581" s="11"/>
      <c r="P581" s="32"/>
      <c r="Q581" s="11"/>
      <c r="R581" s="11"/>
      <c r="S581" s="11"/>
      <c r="T581" s="11"/>
      <c r="U581" s="34"/>
      <c r="V581" s="11"/>
      <c r="W581" s="11"/>
      <c r="X581" s="11"/>
      <c r="Y581" s="11"/>
      <c r="Z581" s="11"/>
      <c r="AA581" s="11"/>
      <c r="AB581" s="11"/>
      <c r="AC581" s="11"/>
      <c r="AD581" s="11"/>
      <c r="AE581" s="11"/>
      <c r="AF581" s="11"/>
      <c r="AG581" s="11"/>
      <c r="AH581" s="11"/>
    </row>
    <row r="582" ht="15.75" customHeight="1">
      <c r="A582" s="11"/>
      <c r="B582" s="11"/>
      <c r="C582" s="11"/>
      <c r="D582" s="11"/>
      <c r="E582" s="11"/>
      <c r="F582" s="26"/>
      <c r="G582" s="26"/>
      <c r="H582" s="30"/>
      <c r="I582" s="31"/>
      <c r="J582" s="31"/>
      <c r="K582" s="26"/>
      <c r="L582" s="26"/>
      <c r="M582" s="11"/>
      <c r="N582" s="11"/>
      <c r="O582" s="11"/>
      <c r="P582" s="32"/>
      <c r="Q582" s="11"/>
      <c r="R582" s="11"/>
      <c r="S582" s="11"/>
      <c r="T582" s="11"/>
      <c r="U582" s="34"/>
      <c r="V582" s="11"/>
      <c r="W582" s="11"/>
      <c r="X582" s="11"/>
      <c r="Y582" s="11"/>
      <c r="Z582" s="11"/>
      <c r="AA582" s="11"/>
      <c r="AB582" s="11"/>
      <c r="AC582" s="11"/>
      <c r="AD582" s="11"/>
      <c r="AE582" s="11"/>
      <c r="AF582" s="11"/>
      <c r="AG582" s="11"/>
      <c r="AH582" s="11"/>
    </row>
    <row r="583" ht="15.75" customHeight="1">
      <c r="A583" s="11"/>
      <c r="B583" s="11"/>
      <c r="C583" s="11"/>
      <c r="D583" s="11"/>
      <c r="E583" s="11"/>
      <c r="F583" s="26"/>
      <c r="G583" s="26"/>
      <c r="H583" s="30"/>
      <c r="I583" s="31"/>
      <c r="J583" s="31"/>
      <c r="K583" s="26"/>
      <c r="L583" s="26"/>
      <c r="M583" s="11"/>
      <c r="N583" s="11"/>
      <c r="O583" s="11"/>
      <c r="P583" s="32"/>
      <c r="Q583" s="11"/>
      <c r="R583" s="11"/>
      <c r="S583" s="11"/>
      <c r="T583" s="11"/>
      <c r="U583" s="34"/>
      <c r="V583" s="11"/>
      <c r="W583" s="11"/>
      <c r="X583" s="11"/>
      <c r="Y583" s="11"/>
      <c r="Z583" s="11"/>
      <c r="AA583" s="11"/>
      <c r="AB583" s="11"/>
      <c r="AC583" s="11"/>
      <c r="AD583" s="11"/>
      <c r="AE583" s="11"/>
      <c r="AF583" s="11"/>
      <c r="AG583" s="11"/>
      <c r="AH583" s="11"/>
    </row>
    <row r="584" ht="15.75" customHeight="1">
      <c r="A584" s="11"/>
      <c r="B584" s="11"/>
      <c r="C584" s="11"/>
      <c r="D584" s="11"/>
      <c r="E584" s="11"/>
      <c r="F584" s="26"/>
      <c r="G584" s="26"/>
      <c r="H584" s="30"/>
      <c r="I584" s="31"/>
      <c r="J584" s="31"/>
      <c r="K584" s="26"/>
      <c r="L584" s="26"/>
      <c r="M584" s="11"/>
      <c r="N584" s="11"/>
      <c r="O584" s="11"/>
      <c r="P584" s="32"/>
      <c r="Q584" s="11"/>
      <c r="R584" s="11"/>
      <c r="S584" s="11"/>
      <c r="T584" s="11"/>
      <c r="U584" s="34"/>
      <c r="V584" s="11"/>
      <c r="W584" s="11"/>
      <c r="X584" s="11"/>
      <c r="Y584" s="11"/>
      <c r="Z584" s="11"/>
      <c r="AA584" s="11"/>
      <c r="AB584" s="11"/>
      <c r="AC584" s="11"/>
      <c r="AD584" s="11"/>
      <c r="AE584" s="11"/>
      <c r="AF584" s="11"/>
      <c r="AG584" s="11"/>
      <c r="AH584" s="11"/>
    </row>
    <row r="585" ht="15.75" customHeight="1">
      <c r="A585" s="11"/>
      <c r="B585" s="11"/>
      <c r="C585" s="11"/>
      <c r="D585" s="11"/>
      <c r="E585" s="11"/>
      <c r="F585" s="26"/>
      <c r="G585" s="26"/>
      <c r="H585" s="30"/>
      <c r="I585" s="31"/>
      <c r="J585" s="31"/>
      <c r="K585" s="26"/>
      <c r="L585" s="26"/>
      <c r="M585" s="11"/>
      <c r="N585" s="11"/>
      <c r="O585" s="11"/>
      <c r="P585" s="32"/>
      <c r="Q585" s="11"/>
      <c r="R585" s="11"/>
      <c r="S585" s="11"/>
      <c r="T585" s="11"/>
      <c r="U585" s="34"/>
      <c r="V585" s="11"/>
      <c r="W585" s="11"/>
      <c r="X585" s="11"/>
      <c r="Y585" s="11"/>
      <c r="Z585" s="11"/>
      <c r="AA585" s="11"/>
      <c r="AB585" s="11"/>
      <c r="AC585" s="11"/>
      <c r="AD585" s="11"/>
      <c r="AE585" s="11"/>
      <c r="AF585" s="11"/>
      <c r="AG585" s="11"/>
      <c r="AH585" s="11"/>
    </row>
    <row r="586" ht="15.75" customHeight="1">
      <c r="A586" s="11"/>
      <c r="B586" s="11"/>
      <c r="C586" s="11"/>
      <c r="D586" s="11"/>
      <c r="E586" s="11"/>
      <c r="F586" s="26"/>
      <c r="G586" s="26"/>
      <c r="H586" s="30"/>
      <c r="I586" s="31"/>
      <c r="J586" s="31"/>
      <c r="K586" s="26"/>
      <c r="L586" s="26"/>
      <c r="M586" s="11"/>
      <c r="N586" s="11"/>
      <c r="O586" s="11"/>
      <c r="P586" s="32"/>
      <c r="Q586" s="11"/>
      <c r="R586" s="11"/>
      <c r="S586" s="11"/>
      <c r="T586" s="11"/>
      <c r="U586" s="34"/>
      <c r="V586" s="11"/>
      <c r="W586" s="11"/>
      <c r="X586" s="11"/>
      <c r="Y586" s="11"/>
      <c r="Z586" s="11"/>
      <c r="AA586" s="11"/>
      <c r="AB586" s="11"/>
      <c r="AC586" s="11"/>
      <c r="AD586" s="11"/>
      <c r="AE586" s="11"/>
      <c r="AF586" s="11"/>
      <c r="AG586" s="11"/>
      <c r="AH586" s="11"/>
    </row>
    <row r="587" ht="15.75" customHeight="1">
      <c r="A587" s="11"/>
      <c r="B587" s="11"/>
      <c r="C587" s="11"/>
      <c r="D587" s="11"/>
      <c r="E587" s="11"/>
      <c r="F587" s="26"/>
      <c r="G587" s="26"/>
      <c r="H587" s="30"/>
      <c r="I587" s="31"/>
      <c r="J587" s="31"/>
      <c r="K587" s="26"/>
      <c r="L587" s="26"/>
      <c r="M587" s="11"/>
      <c r="N587" s="11"/>
      <c r="O587" s="11"/>
      <c r="P587" s="32"/>
      <c r="Q587" s="11"/>
      <c r="R587" s="11"/>
      <c r="S587" s="11"/>
      <c r="T587" s="11"/>
      <c r="U587" s="34"/>
      <c r="V587" s="11"/>
      <c r="W587" s="11"/>
      <c r="X587" s="11"/>
      <c r="Y587" s="11"/>
      <c r="Z587" s="11"/>
      <c r="AA587" s="11"/>
      <c r="AB587" s="11"/>
      <c r="AC587" s="11"/>
      <c r="AD587" s="11"/>
      <c r="AE587" s="11"/>
      <c r="AF587" s="11"/>
      <c r="AG587" s="11"/>
      <c r="AH587" s="11"/>
    </row>
    <row r="588" ht="15.75" customHeight="1">
      <c r="A588" s="11"/>
      <c r="B588" s="11"/>
      <c r="C588" s="11"/>
      <c r="D588" s="11"/>
      <c r="E588" s="11"/>
      <c r="F588" s="26"/>
      <c r="G588" s="26"/>
      <c r="H588" s="30"/>
      <c r="I588" s="31"/>
      <c r="J588" s="31"/>
      <c r="K588" s="26"/>
      <c r="L588" s="26"/>
      <c r="M588" s="11"/>
      <c r="N588" s="11"/>
      <c r="O588" s="11"/>
      <c r="P588" s="32"/>
      <c r="Q588" s="11"/>
      <c r="R588" s="11"/>
      <c r="S588" s="11"/>
      <c r="T588" s="11"/>
      <c r="U588" s="34"/>
      <c r="V588" s="11"/>
      <c r="W588" s="11"/>
      <c r="X588" s="11"/>
      <c r="Y588" s="11"/>
      <c r="Z588" s="11"/>
      <c r="AA588" s="11"/>
      <c r="AB588" s="11"/>
      <c r="AC588" s="11"/>
      <c r="AD588" s="11"/>
      <c r="AE588" s="11"/>
      <c r="AF588" s="11"/>
      <c r="AG588" s="11"/>
      <c r="AH588" s="11"/>
    </row>
    <row r="589" ht="15.75" customHeight="1">
      <c r="A589" s="11"/>
      <c r="B589" s="11"/>
      <c r="C589" s="11"/>
      <c r="D589" s="11"/>
      <c r="E589" s="11"/>
      <c r="F589" s="26"/>
      <c r="G589" s="26"/>
      <c r="H589" s="30"/>
      <c r="I589" s="31"/>
      <c r="J589" s="31"/>
      <c r="K589" s="26"/>
      <c r="L589" s="26"/>
      <c r="M589" s="11"/>
      <c r="N589" s="11"/>
      <c r="O589" s="11"/>
      <c r="P589" s="32"/>
      <c r="Q589" s="11"/>
      <c r="R589" s="11"/>
      <c r="S589" s="11"/>
      <c r="T589" s="11"/>
      <c r="U589" s="34"/>
      <c r="V589" s="11"/>
      <c r="W589" s="11"/>
      <c r="X589" s="11"/>
      <c r="Y589" s="11"/>
      <c r="Z589" s="11"/>
      <c r="AA589" s="11"/>
      <c r="AB589" s="11"/>
      <c r="AC589" s="11"/>
      <c r="AD589" s="11"/>
      <c r="AE589" s="11"/>
      <c r="AF589" s="11"/>
      <c r="AG589" s="11"/>
      <c r="AH589" s="11"/>
    </row>
    <row r="590" ht="15.75" customHeight="1">
      <c r="A590" s="11"/>
      <c r="B590" s="11"/>
      <c r="C590" s="11"/>
      <c r="D590" s="11"/>
      <c r="E590" s="11"/>
      <c r="F590" s="26"/>
      <c r="G590" s="26"/>
      <c r="H590" s="30"/>
      <c r="I590" s="31"/>
      <c r="J590" s="31"/>
      <c r="K590" s="26"/>
      <c r="L590" s="26"/>
      <c r="M590" s="11"/>
      <c r="N590" s="11"/>
      <c r="O590" s="11"/>
      <c r="P590" s="32"/>
      <c r="Q590" s="11"/>
      <c r="R590" s="11"/>
      <c r="S590" s="11"/>
      <c r="T590" s="11"/>
      <c r="U590" s="34"/>
      <c r="V590" s="11"/>
      <c r="W590" s="11"/>
      <c r="X590" s="11"/>
      <c r="Y590" s="11"/>
      <c r="Z590" s="11"/>
      <c r="AA590" s="11"/>
      <c r="AB590" s="11"/>
      <c r="AC590" s="11"/>
      <c r="AD590" s="11"/>
      <c r="AE590" s="11"/>
      <c r="AF590" s="11"/>
      <c r="AG590" s="11"/>
      <c r="AH590" s="11"/>
    </row>
    <row r="591" ht="15.75" customHeight="1">
      <c r="A591" s="11"/>
      <c r="B591" s="11"/>
      <c r="C591" s="11"/>
      <c r="D591" s="11"/>
      <c r="E591" s="11"/>
      <c r="F591" s="26"/>
      <c r="G591" s="26"/>
      <c r="H591" s="30"/>
      <c r="I591" s="31"/>
      <c r="J591" s="31"/>
      <c r="K591" s="26"/>
      <c r="L591" s="26"/>
      <c r="M591" s="11"/>
      <c r="N591" s="11"/>
      <c r="O591" s="11"/>
      <c r="P591" s="32"/>
      <c r="Q591" s="11"/>
      <c r="R591" s="11"/>
      <c r="S591" s="11"/>
      <c r="T591" s="11"/>
      <c r="U591" s="34"/>
      <c r="V591" s="11"/>
      <c r="W591" s="11"/>
      <c r="X591" s="11"/>
      <c r="Y591" s="11"/>
      <c r="Z591" s="11"/>
      <c r="AA591" s="11"/>
      <c r="AB591" s="11"/>
      <c r="AC591" s="11"/>
      <c r="AD591" s="11"/>
      <c r="AE591" s="11"/>
      <c r="AF591" s="11"/>
      <c r="AG591" s="11"/>
      <c r="AH591" s="11"/>
    </row>
    <row r="592" ht="15.75" customHeight="1">
      <c r="A592" s="11"/>
      <c r="B592" s="11"/>
      <c r="C592" s="11"/>
      <c r="D592" s="11"/>
      <c r="E592" s="11"/>
      <c r="F592" s="26"/>
      <c r="G592" s="26"/>
      <c r="H592" s="30"/>
      <c r="I592" s="31"/>
      <c r="J592" s="31"/>
      <c r="K592" s="26"/>
      <c r="L592" s="26"/>
      <c r="M592" s="11"/>
      <c r="N592" s="11"/>
      <c r="O592" s="11"/>
      <c r="P592" s="32"/>
      <c r="Q592" s="11"/>
      <c r="R592" s="11"/>
      <c r="S592" s="11"/>
      <c r="T592" s="11"/>
      <c r="U592" s="34"/>
      <c r="V592" s="11"/>
      <c r="W592" s="11"/>
      <c r="X592" s="11"/>
      <c r="Y592" s="11"/>
      <c r="Z592" s="11"/>
      <c r="AA592" s="11"/>
      <c r="AB592" s="11"/>
      <c r="AC592" s="11"/>
      <c r="AD592" s="11"/>
      <c r="AE592" s="11"/>
      <c r="AF592" s="11"/>
      <c r="AG592" s="11"/>
      <c r="AH592" s="11"/>
    </row>
    <row r="593" ht="15.75" customHeight="1">
      <c r="A593" s="11"/>
      <c r="B593" s="11"/>
      <c r="C593" s="11"/>
      <c r="D593" s="11"/>
      <c r="E593" s="11"/>
      <c r="F593" s="26"/>
      <c r="G593" s="26"/>
      <c r="H593" s="30"/>
      <c r="I593" s="31"/>
      <c r="J593" s="31"/>
      <c r="K593" s="26"/>
      <c r="L593" s="26"/>
      <c r="M593" s="11"/>
      <c r="N593" s="11"/>
      <c r="O593" s="11"/>
      <c r="P593" s="32"/>
      <c r="Q593" s="11"/>
      <c r="R593" s="11"/>
      <c r="S593" s="11"/>
      <c r="T593" s="11"/>
      <c r="U593" s="34"/>
      <c r="V593" s="11"/>
      <c r="W593" s="11"/>
      <c r="X593" s="11"/>
      <c r="Y593" s="11"/>
      <c r="Z593" s="11"/>
      <c r="AA593" s="11"/>
      <c r="AB593" s="11"/>
      <c r="AC593" s="11"/>
      <c r="AD593" s="11"/>
      <c r="AE593" s="11"/>
      <c r="AF593" s="11"/>
      <c r="AG593" s="11"/>
      <c r="AH593" s="11"/>
    </row>
    <row r="594" ht="15.75" customHeight="1">
      <c r="A594" s="11"/>
      <c r="B594" s="11"/>
      <c r="C594" s="11"/>
      <c r="D594" s="11"/>
      <c r="E594" s="11"/>
      <c r="F594" s="26"/>
      <c r="G594" s="26"/>
      <c r="H594" s="30"/>
      <c r="I594" s="31"/>
      <c r="J594" s="31"/>
      <c r="K594" s="26"/>
      <c r="L594" s="26"/>
      <c r="M594" s="11"/>
      <c r="N594" s="11"/>
      <c r="O594" s="11"/>
      <c r="P594" s="32"/>
      <c r="Q594" s="11"/>
      <c r="R594" s="11"/>
      <c r="S594" s="11"/>
      <c r="T594" s="11"/>
      <c r="U594" s="34"/>
      <c r="V594" s="11"/>
      <c r="W594" s="11"/>
      <c r="X594" s="11"/>
      <c r="Y594" s="11"/>
      <c r="Z594" s="11"/>
      <c r="AA594" s="11"/>
      <c r="AB594" s="11"/>
      <c r="AC594" s="11"/>
      <c r="AD594" s="11"/>
      <c r="AE594" s="11"/>
      <c r="AF594" s="11"/>
      <c r="AG594" s="11"/>
      <c r="AH594" s="11"/>
    </row>
    <row r="595" ht="15.75" customHeight="1">
      <c r="A595" s="11"/>
      <c r="B595" s="11"/>
      <c r="C595" s="11"/>
      <c r="D595" s="11"/>
      <c r="E595" s="11"/>
      <c r="F595" s="26"/>
      <c r="G595" s="26"/>
      <c r="H595" s="30"/>
      <c r="I595" s="31"/>
      <c r="J595" s="31"/>
      <c r="K595" s="26"/>
      <c r="L595" s="26"/>
      <c r="M595" s="11"/>
      <c r="N595" s="11"/>
      <c r="O595" s="11"/>
      <c r="P595" s="32"/>
      <c r="Q595" s="11"/>
      <c r="R595" s="11"/>
      <c r="S595" s="11"/>
      <c r="T595" s="11"/>
      <c r="U595" s="34"/>
      <c r="V595" s="11"/>
      <c r="W595" s="11"/>
      <c r="X595" s="11"/>
      <c r="Y595" s="11"/>
      <c r="Z595" s="11"/>
      <c r="AA595" s="11"/>
      <c r="AB595" s="11"/>
      <c r="AC595" s="11"/>
      <c r="AD595" s="11"/>
      <c r="AE595" s="11"/>
      <c r="AF595" s="11"/>
      <c r="AG595" s="11"/>
      <c r="AH595" s="11"/>
    </row>
    <row r="596" ht="15.75" customHeight="1">
      <c r="A596" s="11"/>
      <c r="B596" s="11"/>
      <c r="C596" s="11"/>
      <c r="D596" s="11"/>
      <c r="E596" s="11"/>
      <c r="F596" s="26"/>
      <c r="G596" s="26"/>
      <c r="H596" s="30"/>
      <c r="I596" s="31"/>
      <c r="J596" s="31"/>
      <c r="K596" s="26"/>
      <c r="L596" s="26"/>
      <c r="M596" s="11"/>
      <c r="N596" s="11"/>
      <c r="O596" s="11"/>
      <c r="P596" s="32"/>
      <c r="Q596" s="11"/>
      <c r="R596" s="11"/>
      <c r="S596" s="11"/>
      <c r="T596" s="11"/>
      <c r="U596" s="34"/>
      <c r="V596" s="11"/>
      <c r="W596" s="11"/>
      <c r="X596" s="11"/>
      <c r="Y596" s="11"/>
      <c r="Z596" s="11"/>
      <c r="AA596" s="11"/>
      <c r="AB596" s="11"/>
      <c r="AC596" s="11"/>
      <c r="AD596" s="11"/>
      <c r="AE596" s="11"/>
      <c r="AF596" s="11"/>
      <c r="AG596" s="11"/>
      <c r="AH596" s="11"/>
    </row>
    <row r="597" ht="15.75" customHeight="1">
      <c r="A597" s="11"/>
      <c r="B597" s="11"/>
      <c r="C597" s="11"/>
      <c r="D597" s="11"/>
      <c r="E597" s="11"/>
      <c r="F597" s="26"/>
      <c r="G597" s="26"/>
      <c r="H597" s="30"/>
      <c r="I597" s="31"/>
      <c r="J597" s="31"/>
      <c r="K597" s="26"/>
      <c r="L597" s="26"/>
      <c r="M597" s="11"/>
      <c r="N597" s="11"/>
      <c r="O597" s="11"/>
      <c r="P597" s="32"/>
      <c r="Q597" s="11"/>
      <c r="R597" s="11"/>
      <c r="S597" s="11"/>
      <c r="T597" s="11"/>
      <c r="U597" s="34"/>
      <c r="V597" s="11"/>
      <c r="W597" s="11"/>
      <c r="X597" s="11"/>
      <c r="Y597" s="11"/>
      <c r="Z597" s="11"/>
      <c r="AA597" s="11"/>
      <c r="AB597" s="11"/>
      <c r="AC597" s="11"/>
      <c r="AD597" s="11"/>
      <c r="AE597" s="11"/>
      <c r="AF597" s="11"/>
      <c r="AG597" s="11"/>
      <c r="AH597" s="11"/>
    </row>
    <row r="598" ht="15.75" customHeight="1">
      <c r="A598" s="11"/>
      <c r="B598" s="11"/>
      <c r="C598" s="11"/>
      <c r="D598" s="11"/>
      <c r="E598" s="11"/>
      <c r="F598" s="26"/>
      <c r="G598" s="26"/>
      <c r="H598" s="30"/>
      <c r="I598" s="31"/>
      <c r="J598" s="31"/>
      <c r="K598" s="26"/>
      <c r="L598" s="26"/>
      <c r="M598" s="11"/>
      <c r="N598" s="11"/>
      <c r="O598" s="11"/>
      <c r="P598" s="32"/>
      <c r="Q598" s="11"/>
      <c r="R598" s="11"/>
      <c r="S598" s="11"/>
      <c r="T598" s="11"/>
      <c r="U598" s="34"/>
      <c r="V598" s="11"/>
      <c r="W598" s="11"/>
      <c r="X598" s="11"/>
      <c r="Y598" s="11"/>
      <c r="Z598" s="11"/>
      <c r="AA598" s="11"/>
      <c r="AB598" s="11"/>
      <c r="AC598" s="11"/>
      <c r="AD598" s="11"/>
      <c r="AE598" s="11"/>
      <c r="AF598" s="11"/>
      <c r="AG598" s="11"/>
      <c r="AH598" s="11"/>
    </row>
    <row r="599" ht="15.75" customHeight="1">
      <c r="A599" s="11"/>
      <c r="B599" s="11"/>
      <c r="C599" s="11"/>
      <c r="D599" s="11"/>
      <c r="E599" s="11"/>
      <c r="F599" s="26"/>
      <c r="G599" s="26"/>
      <c r="H599" s="30"/>
      <c r="I599" s="31"/>
      <c r="J599" s="31"/>
      <c r="K599" s="26"/>
      <c r="L599" s="26"/>
      <c r="M599" s="11"/>
      <c r="N599" s="11"/>
      <c r="O599" s="11"/>
      <c r="P599" s="32"/>
      <c r="Q599" s="11"/>
      <c r="R599" s="11"/>
      <c r="S599" s="11"/>
      <c r="T599" s="11"/>
      <c r="U599" s="34"/>
      <c r="V599" s="11"/>
      <c r="W599" s="11"/>
      <c r="X599" s="11"/>
      <c r="Y599" s="11"/>
      <c r="Z599" s="11"/>
      <c r="AA599" s="11"/>
      <c r="AB599" s="11"/>
      <c r="AC599" s="11"/>
      <c r="AD599" s="11"/>
      <c r="AE599" s="11"/>
      <c r="AF599" s="11"/>
      <c r="AG599" s="11"/>
      <c r="AH599" s="11"/>
    </row>
    <row r="600" ht="15.75" customHeight="1">
      <c r="A600" s="11"/>
      <c r="B600" s="11"/>
      <c r="C600" s="11"/>
      <c r="D600" s="11"/>
      <c r="E600" s="11"/>
      <c r="F600" s="26"/>
      <c r="G600" s="26"/>
      <c r="H600" s="30"/>
      <c r="I600" s="31"/>
      <c r="J600" s="31"/>
      <c r="K600" s="26"/>
      <c r="L600" s="26"/>
      <c r="M600" s="11"/>
      <c r="N600" s="11"/>
      <c r="O600" s="11"/>
      <c r="P600" s="32"/>
      <c r="Q600" s="11"/>
      <c r="R600" s="11"/>
      <c r="S600" s="11"/>
      <c r="T600" s="11"/>
      <c r="U600" s="34"/>
      <c r="V600" s="11"/>
      <c r="W600" s="11"/>
      <c r="X600" s="11"/>
      <c r="Y600" s="11"/>
      <c r="Z600" s="11"/>
      <c r="AA600" s="11"/>
      <c r="AB600" s="11"/>
      <c r="AC600" s="11"/>
      <c r="AD600" s="11"/>
      <c r="AE600" s="11"/>
      <c r="AF600" s="11"/>
      <c r="AG600" s="11"/>
      <c r="AH600" s="11"/>
    </row>
    <row r="601" ht="15.75" customHeight="1">
      <c r="A601" s="11"/>
      <c r="B601" s="11"/>
      <c r="C601" s="11"/>
      <c r="D601" s="11"/>
      <c r="E601" s="11"/>
      <c r="F601" s="26"/>
      <c r="G601" s="26"/>
      <c r="H601" s="30"/>
      <c r="I601" s="31"/>
      <c r="J601" s="31"/>
      <c r="K601" s="26"/>
      <c r="L601" s="26"/>
      <c r="M601" s="11"/>
      <c r="N601" s="11"/>
      <c r="O601" s="11"/>
      <c r="P601" s="32"/>
      <c r="Q601" s="11"/>
      <c r="R601" s="11"/>
      <c r="S601" s="11"/>
      <c r="T601" s="11"/>
      <c r="U601" s="34"/>
      <c r="V601" s="11"/>
      <c r="W601" s="11"/>
      <c r="X601" s="11"/>
      <c r="Y601" s="11"/>
      <c r="Z601" s="11"/>
      <c r="AA601" s="11"/>
      <c r="AB601" s="11"/>
      <c r="AC601" s="11"/>
      <c r="AD601" s="11"/>
      <c r="AE601" s="11"/>
      <c r="AF601" s="11"/>
      <c r="AG601" s="11"/>
      <c r="AH601" s="11"/>
    </row>
    <row r="602" ht="15.75" customHeight="1">
      <c r="A602" s="11"/>
      <c r="B602" s="11"/>
      <c r="C602" s="11"/>
      <c r="D602" s="11"/>
      <c r="E602" s="11"/>
      <c r="F602" s="26"/>
      <c r="G602" s="26"/>
      <c r="H602" s="30"/>
      <c r="I602" s="31"/>
      <c r="J602" s="31"/>
      <c r="K602" s="26"/>
      <c r="L602" s="26"/>
      <c r="M602" s="11"/>
      <c r="N602" s="11"/>
      <c r="O602" s="11"/>
      <c r="P602" s="32"/>
      <c r="Q602" s="11"/>
      <c r="R602" s="11"/>
      <c r="S602" s="11"/>
      <c r="T602" s="11"/>
      <c r="U602" s="34"/>
      <c r="V602" s="11"/>
      <c r="W602" s="11"/>
      <c r="X602" s="11"/>
      <c r="Y602" s="11"/>
      <c r="Z602" s="11"/>
      <c r="AA602" s="11"/>
      <c r="AB602" s="11"/>
      <c r="AC602" s="11"/>
      <c r="AD602" s="11"/>
      <c r="AE602" s="11"/>
      <c r="AF602" s="11"/>
      <c r="AG602" s="11"/>
      <c r="AH602" s="11"/>
    </row>
    <row r="603" ht="15.75" customHeight="1">
      <c r="A603" s="11"/>
      <c r="B603" s="11"/>
      <c r="C603" s="11"/>
      <c r="D603" s="11"/>
      <c r="E603" s="11"/>
      <c r="F603" s="26"/>
      <c r="G603" s="26"/>
      <c r="H603" s="30"/>
      <c r="I603" s="31"/>
      <c r="J603" s="31"/>
      <c r="K603" s="26"/>
      <c r="L603" s="26"/>
      <c r="M603" s="11"/>
      <c r="N603" s="11"/>
      <c r="O603" s="11"/>
      <c r="P603" s="32"/>
      <c r="Q603" s="11"/>
      <c r="R603" s="11"/>
      <c r="S603" s="11"/>
      <c r="T603" s="11"/>
      <c r="U603" s="34"/>
      <c r="V603" s="11"/>
      <c r="W603" s="11"/>
      <c r="X603" s="11"/>
      <c r="Y603" s="11"/>
      <c r="Z603" s="11"/>
      <c r="AA603" s="11"/>
      <c r="AB603" s="11"/>
      <c r="AC603" s="11"/>
      <c r="AD603" s="11"/>
      <c r="AE603" s="11"/>
      <c r="AF603" s="11"/>
      <c r="AG603" s="11"/>
      <c r="AH603" s="11"/>
    </row>
    <row r="604" ht="15.75" customHeight="1">
      <c r="A604" s="11"/>
      <c r="B604" s="11"/>
      <c r="C604" s="11"/>
      <c r="D604" s="11"/>
      <c r="E604" s="11"/>
      <c r="F604" s="26"/>
      <c r="G604" s="26"/>
      <c r="H604" s="30"/>
      <c r="I604" s="31"/>
      <c r="J604" s="31"/>
      <c r="K604" s="26"/>
      <c r="L604" s="26"/>
      <c r="M604" s="11"/>
      <c r="N604" s="11"/>
      <c r="O604" s="11"/>
      <c r="P604" s="32"/>
      <c r="Q604" s="11"/>
      <c r="R604" s="11"/>
      <c r="S604" s="11"/>
      <c r="T604" s="11"/>
      <c r="U604" s="34"/>
      <c r="V604" s="11"/>
      <c r="W604" s="11"/>
      <c r="X604" s="11"/>
      <c r="Y604" s="11"/>
      <c r="Z604" s="11"/>
      <c r="AA604" s="11"/>
      <c r="AB604" s="11"/>
      <c r="AC604" s="11"/>
      <c r="AD604" s="11"/>
      <c r="AE604" s="11"/>
      <c r="AF604" s="11"/>
      <c r="AG604" s="11"/>
      <c r="AH604" s="11"/>
    </row>
    <row r="605" ht="15.75" customHeight="1">
      <c r="A605" s="11"/>
      <c r="B605" s="11"/>
      <c r="C605" s="11"/>
      <c r="D605" s="11"/>
      <c r="E605" s="11"/>
      <c r="F605" s="26"/>
      <c r="G605" s="26"/>
      <c r="H605" s="30"/>
      <c r="I605" s="31"/>
      <c r="J605" s="31"/>
      <c r="K605" s="26"/>
      <c r="L605" s="26"/>
      <c r="M605" s="11"/>
      <c r="N605" s="11"/>
      <c r="O605" s="11"/>
      <c r="P605" s="32"/>
      <c r="Q605" s="11"/>
      <c r="R605" s="11"/>
      <c r="S605" s="11"/>
      <c r="T605" s="11"/>
      <c r="U605" s="34"/>
      <c r="V605" s="11"/>
      <c r="W605" s="11"/>
      <c r="X605" s="11"/>
      <c r="Y605" s="11"/>
      <c r="Z605" s="11"/>
      <c r="AA605" s="11"/>
      <c r="AB605" s="11"/>
      <c r="AC605" s="11"/>
      <c r="AD605" s="11"/>
      <c r="AE605" s="11"/>
      <c r="AF605" s="11"/>
      <c r="AG605" s="11"/>
      <c r="AH605" s="11"/>
    </row>
    <row r="606" ht="15.75" customHeight="1">
      <c r="A606" s="11"/>
      <c r="B606" s="11"/>
      <c r="C606" s="11"/>
      <c r="D606" s="11"/>
      <c r="E606" s="11"/>
      <c r="F606" s="26"/>
      <c r="G606" s="26"/>
      <c r="H606" s="30"/>
      <c r="I606" s="31"/>
      <c r="J606" s="31"/>
      <c r="K606" s="26"/>
      <c r="L606" s="26"/>
      <c r="M606" s="11"/>
      <c r="N606" s="11"/>
      <c r="O606" s="11"/>
      <c r="P606" s="32"/>
      <c r="Q606" s="11"/>
      <c r="R606" s="11"/>
      <c r="S606" s="11"/>
      <c r="T606" s="11"/>
      <c r="U606" s="34"/>
      <c r="V606" s="11"/>
      <c r="W606" s="11"/>
      <c r="X606" s="11"/>
      <c r="Y606" s="11"/>
      <c r="Z606" s="11"/>
      <c r="AA606" s="11"/>
      <c r="AB606" s="11"/>
      <c r="AC606" s="11"/>
      <c r="AD606" s="11"/>
      <c r="AE606" s="11"/>
      <c r="AF606" s="11"/>
      <c r="AG606" s="11"/>
      <c r="AH606" s="11"/>
    </row>
    <row r="607" ht="15.75" customHeight="1">
      <c r="A607" s="11"/>
      <c r="B607" s="11"/>
      <c r="C607" s="11"/>
      <c r="D607" s="11"/>
      <c r="E607" s="11"/>
      <c r="F607" s="26"/>
      <c r="G607" s="26"/>
      <c r="H607" s="30"/>
      <c r="I607" s="31"/>
      <c r="J607" s="31"/>
      <c r="K607" s="26"/>
      <c r="L607" s="26"/>
      <c r="M607" s="11"/>
      <c r="N607" s="11"/>
      <c r="O607" s="11"/>
      <c r="P607" s="32"/>
      <c r="Q607" s="11"/>
      <c r="R607" s="11"/>
      <c r="S607" s="11"/>
      <c r="T607" s="11"/>
      <c r="U607" s="34"/>
      <c r="V607" s="11"/>
      <c r="W607" s="11"/>
      <c r="X607" s="11"/>
      <c r="Y607" s="11"/>
      <c r="Z607" s="11"/>
      <c r="AA607" s="11"/>
      <c r="AB607" s="11"/>
      <c r="AC607" s="11"/>
      <c r="AD607" s="11"/>
      <c r="AE607" s="11"/>
      <c r="AF607" s="11"/>
      <c r="AG607" s="11"/>
      <c r="AH607" s="11"/>
    </row>
    <row r="608" ht="15.75" customHeight="1">
      <c r="A608" s="11"/>
      <c r="B608" s="11"/>
      <c r="C608" s="11"/>
      <c r="D608" s="11"/>
      <c r="E608" s="11"/>
      <c r="F608" s="26"/>
      <c r="G608" s="26"/>
      <c r="H608" s="30"/>
      <c r="I608" s="31"/>
      <c r="J608" s="31"/>
      <c r="K608" s="26"/>
      <c r="L608" s="26"/>
      <c r="M608" s="11"/>
      <c r="N608" s="11"/>
      <c r="O608" s="11"/>
      <c r="P608" s="32"/>
      <c r="Q608" s="11"/>
      <c r="R608" s="11"/>
      <c r="S608" s="11"/>
      <c r="T608" s="11"/>
      <c r="U608" s="34"/>
      <c r="V608" s="11"/>
      <c r="W608" s="11"/>
      <c r="X608" s="11"/>
      <c r="Y608" s="11"/>
      <c r="Z608" s="11"/>
      <c r="AA608" s="11"/>
      <c r="AB608" s="11"/>
      <c r="AC608" s="11"/>
      <c r="AD608" s="11"/>
      <c r="AE608" s="11"/>
      <c r="AF608" s="11"/>
      <c r="AG608" s="11"/>
      <c r="AH608" s="11"/>
    </row>
    <row r="609" ht="15.75" customHeight="1">
      <c r="A609" s="11"/>
      <c r="B609" s="11"/>
      <c r="C609" s="11"/>
      <c r="D609" s="11"/>
      <c r="E609" s="11"/>
      <c r="F609" s="26"/>
      <c r="G609" s="26"/>
      <c r="H609" s="30"/>
      <c r="I609" s="31"/>
      <c r="J609" s="31"/>
      <c r="K609" s="26"/>
      <c r="L609" s="26"/>
      <c r="M609" s="11"/>
      <c r="N609" s="11"/>
      <c r="O609" s="11"/>
      <c r="P609" s="32"/>
      <c r="Q609" s="11"/>
      <c r="R609" s="11"/>
      <c r="S609" s="11"/>
      <c r="T609" s="11"/>
      <c r="U609" s="34"/>
      <c r="V609" s="11"/>
      <c r="W609" s="11"/>
      <c r="X609" s="11"/>
      <c r="Y609" s="11"/>
      <c r="Z609" s="11"/>
      <c r="AA609" s="11"/>
      <c r="AB609" s="11"/>
      <c r="AC609" s="11"/>
      <c r="AD609" s="11"/>
      <c r="AE609" s="11"/>
      <c r="AF609" s="11"/>
      <c r="AG609" s="11"/>
      <c r="AH609" s="11"/>
    </row>
    <row r="610" ht="15.75" customHeight="1">
      <c r="A610" s="11"/>
      <c r="B610" s="11"/>
      <c r="C610" s="11"/>
      <c r="D610" s="11"/>
      <c r="E610" s="11"/>
      <c r="F610" s="26"/>
      <c r="G610" s="26"/>
      <c r="H610" s="30"/>
      <c r="I610" s="31"/>
      <c r="J610" s="31"/>
      <c r="K610" s="26"/>
      <c r="L610" s="26"/>
      <c r="M610" s="11"/>
      <c r="N610" s="11"/>
      <c r="O610" s="11"/>
      <c r="P610" s="32"/>
      <c r="Q610" s="11"/>
      <c r="R610" s="11"/>
      <c r="S610" s="11"/>
      <c r="T610" s="11"/>
      <c r="U610" s="34"/>
      <c r="V610" s="11"/>
      <c r="W610" s="11"/>
      <c r="X610" s="11"/>
      <c r="Y610" s="11"/>
      <c r="Z610" s="11"/>
      <c r="AA610" s="11"/>
      <c r="AB610" s="11"/>
      <c r="AC610" s="11"/>
      <c r="AD610" s="11"/>
      <c r="AE610" s="11"/>
      <c r="AF610" s="11"/>
      <c r="AG610" s="11"/>
      <c r="AH610" s="11"/>
    </row>
    <row r="611" ht="15.75" customHeight="1">
      <c r="A611" s="11"/>
      <c r="B611" s="11"/>
      <c r="C611" s="11"/>
      <c r="D611" s="11"/>
      <c r="E611" s="11"/>
      <c r="F611" s="26"/>
      <c r="G611" s="26"/>
      <c r="H611" s="30"/>
      <c r="I611" s="31"/>
      <c r="J611" s="31"/>
      <c r="K611" s="26"/>
      <c r="L611" s="26"/>
      <c r="M611" s="11"/>
      <c r="N611" s="11"/>
      <c r="O611" s="11"/>
      <c r="P611" s="32"/>
      <c r="Q611" s="11"/>
      <c r="R611" s="11"/>
      <c r="S611" s="11"/>
      <c r="T611" s="11"/>
      <c r="U611" s="34"/>
      <c r="V611" s="11"/>
      <c r="W611" s="11"/>
      <c r="X611" s="11"/>
      <c r="Y611" s="11"/>
      <c r="Z611" s="11"/>
      <c r="AA611" s="11"/>
      <c r="AB611" s="11"/>
      <c r="AC611" s="11"/>
      <c r="AD611" s="11"/>
      <c r="AE611" s="11"/>
      <c r="AF611" s="11"/>
      <c r="AG611" s="11"/>
      <c r="AH611" s="11"/>
    </row>
    <row r="612" ht="15.75" customHeight="1">
      <c r="A612" s="11"/>
      <c r="B612" s="11"/>
      <c r="C612" s="11"/>
      <c r="D612" s="11"/>
      <c r="E612" s="11"/>
      <c r="F612" s="26"/>
      <c r="G612" s="26"/>
      <c r="H612" s="30"/>
      <c r="I612" s="31"/>
      <c r="J612" s="31"/>
      <c r="K612" s="26"/>
      <c r="L612" s="26"/>
      <c r="M612" s="11"/>
      <c r="N612" s="11"/>
      <c r="O612" s="11"/>
      <c r="P612" s="32"/>
      <c r="Q612" s="11"/>
      <c r="R612" s="11"/>
      <c r="S612" s="11"/>
      <c r="T612" s="11"/>
      <c r="U612" s="34"/>
      <c r="V612" s="11"/>
      <c r="W612" s="11"/>
      <c r="X612" s="11"/>
      <c r="Y612" s="11"/>
      <c r="Z612" s="11"/>
      <c r="AA612" s="11"/>
      <c r="AB612" s="11"/>
      <c r="AC612" s="11"/>
      <c r="AD612" s="11"/>
      <c r="AE612" s="11"/>
      <c r="AF612" s="11"/>
      <c r="AG612" s="11"/>
      <c r="AH612" s="11"/>
    </row>
    <row r="613" ht="15.75" customHeight="1">
      <c r="A613" s="11"/>
      <c r="B613" s="11"/>
      <c r="C613" s="11"/>
      <c r="D613" s="11"/>
      <c r="E613" s="11"/>
      <c r="F613" s="26"/>
      <c r="G613" s="26"/>
      <c r="H613" s="30"/>
      <c r="I613" s="31"/>
      <c r="J613" s="31"/>
      <c r="K613" s="26"/>
      <c r="L613" s="26"/>
      <c r="M613" s="11"/>
      <c r="N613" s="11"/>
      <c r="O613" s="11"/>
      <c r="P613" s="32"/>
      <c r="Q613" s="11"/>
      <c r="R613" s="11"/>
      <c r="S613" s="11"/>
      <c r="T613" s="11"/>
      <c r="U613" s="34"/>
      <c r="V613" s="11"/>
      <c r="W613" s="11"/>
      <c r="X613" s="11"/>
      <c r="Y613" s="11"/>
      <c r="Z613" s="11"/>
      <c r="AA613" s="11"/>
      <c r="AB613" s="11"/>
      <c r="AC613" s="11"/>
      <c r="AD613" s="11"/>
      <c r="AE613" s="11"/>
      <c r="AF613" s="11"/>
      <c r="AG613" s="11"/>
      <c r="AH613" s="11"/>
    </row>
    <row r="614" ht="15.75" customHeight="1">
      <c r="A614" s="11"/>
      <c r="B614" s="11"/>
      <c r="C614" s="11"/>
      <c r="D614" s="11"/>
      <c r="E614" s="11"/>
      <c r="F614" s="26"/>
      <c r="G614" s="26"/>
      <c r="H614" s="30"/>
      <c r="I614" s="31"/>
      <c r="J614" s="31"/>
      <c r="K614" s="26"/>
      <c r="L614" s="26"/>
      <c r="M614" s="11"/>
      <c r="N614" s="11"/>
      <c r="O614" s="11"/>
      <c r="P614" s="32"/>
      <c r="Q614" s="11"/>
      <c r="R614" s="11"/>
      <c r="S614" s="11"/>
      <c r="T614" s="11"/>
      <c r="U614" s="34"/>
      <c r="V614" s="11"/>
      <c r="W614" s="11"/>
      <c r="X614" s="11"/>
      <c r="Y614" s="11"/>
      <c r="Z614" s="11"/>
      <c r="AA614" s="11"/>
      <c r="AB614" s="11"/>
      <c r="AC614" s="11"/>
      <c r="AD614" s="11"/>
      <c r="AE614" s="11"/>
      <c r="AF614" s="11"/>
      <c r="AG614" s="11"/>
      <c r="AH614" s="11"/>
    </row>
    <row r="615" ht="15.75" customHeight="1">
      <c r="A615" s="11"/>
      <c r="B615" s="11"/>
      <c r="C615" s="11"/>
      <c r="D615" s="11"/>
      <c r="E615" s="11"/>
      <c r="F615" s="26"/>
      <c r="G615" s="26"/>
      <c r="H615" s="30"/>
      <c r="I615" s="31"/>
      <c r="J615" s="31"/>
      <c r="K615" s="26"/>
      <c r="L615" s="26"/>
      <c r="M615" s="11"/>
      <c r="N615" s="11"/>
      <c r="O615" s="11"/>
      <c r="P615" s="32"/>
      <c r="Q615" s="11"/>
      <c r="R615" s="11"/>
      <c r="S615" s="11"/>
      <c r="T615" s="11"/>
      <c r="U615" s="34"/>
      <c r="V615" s="11"/>
      <c r="W615" s="11"/>
      <c r="X615" s="11"/>
      <c r="Y615" s="11"/>
      <c r="Z615" s="11"/>
      <c r="AA615" s="11"/>
      <c r="AB615" s="11"/>
      <c r="AC615" s="11"/>
      <c r="AD615" s="11"/>
      <c r="AE615" s="11"/>
      <c r="AF615" s="11"/>
      <c r="AG615" s="11"/>
      <c r="AH615" s="11"/>
    </row>
    <row r="616" ht="15.75" customHeight="1">
      <c r="A616" s="11"/>
      <c r="B616" s="11"/>
      <c r="C616" s="11"/>
      <c r="D616" s="11"/>
      <c r="E616" s="11"/>
      <c r="F616" s="26"/>
      <c r="G616" s="26"/>
      <c r="H616" s="30"/>
      <c r="I616" s="31"/>
      <c r="J616" s="31"/>
      <c r="K616" s="26"/>
      <c r="L616" s="26"/>
      <c r="M616" s="11"/>
      <c r="N616" s="11"/>
      <c r="O616" s="11"/>
      <c r="P616" s="32"/>
      <c r="Q616" s="11"/>
      <c r="R616" s="11"/>
      <c r="S616" s="11"/>
      <c r="T616" s="11"/>
      <c r="U616" s="34"/>
      <c r="V616" s="11"/>
      <c r="W616" s="11"/>
      <c r="X616" s="11"/>
      <c r="Y616" s="11"/>
      <c r="Z616" s="11"/>
      <c r="AA616" s="11"/>
      <c r="AB616" s="11"/>
      <c r="AC616" s="11"/>
      <c r="AD616" s="11"/>
      <c r="AE616" s="11"/>
      <c r="AF616" s="11"/>
      <c r="AG616" s="11"/>
      <c r="AH616" s="11"/>
    </row>
    <row r="617" ht="15.75" customHeight="1">
      <c r="A617" s="11"/>
      <c r="B617" s="11"/>
      <c r="C617" s="11"/>
      <c r="D617" s="11"/>
      <c r="E617" s="11"/>
      <c r="F617" s="26"/>
      <c r="G617" s="26"/>
      <c r="H617" s="30"/>
      <c r="I617" s="31"/>
      <c r="J617" s="31"/>
      <c r="K617" s="26"/>
      <c r="L617" s="26"/>
      <c r="M617" s="11"/>
      <c r="N617" s="11"/>
      <c r="O617" s="11"/>
      <c r="P617" s="32"/>
      <c r="Q617" s="11"/>
      <c r="R617" s="11"/>
      <c r="S617" s="11"/>
      <c r="T617" s="11"/>
      <c r="U617" s="34"/>
      <c r="V617" s="11"/>
      <c r="W617" s="11"/>
      <c r="X617" s="11"/>
      <c r="Y617" s="11"/>
      <c r="Z617" s="11"/>
      <c r="AA617" s="11"/>
      <c r="AB617" s="11"/>
      <c r="AC617" s="11"/>
      <c r="AD617" s="11"/>
      <c r="AE617" s="11"/>
      <c r="AF617" s="11"/>
      <c r="AG617" s="11"/>
      <c r="AH617" s="11"/>
    </row>
    <row r="618" ht="15.75" customHeight="1">
      <c r="A618" s="11"/>
      <c r="B618" s="11"/>
      <c r="C618" s="11"/>
      <c r="D618" s="11"/>
      <c r="E618" s="11"/>
      <c r="F618" s="26"/>
      <c r="G618" s="26"/>
      <c r="H618" s="30"/>
      <c r="I618" s="31"/>
      <c r="J618" s="31"/>
      <c r="K618" s="26"/>
      <c r="L618" s="26"/>
      <c r="M618" s="11"/>
      <c r="N618" s="11"/>
      <c r="O618" s="11"/>
      <c r="P618" s="32"/>
      <c r="Q618" s="11"/>
      <c r="R618" s="11"/>
      <c r="S618" s="11"/>
      <c r="T618" s="11"/>
      <c r="U618" s="34"/>
      <c r="V618" s="11"/>
      <c r="W618" s="11"/>
      <c r="X618" s="11"/>
      <c r="Y618" s="11"/>
      <c r="Z618" s="11"/>
      <c r="AA618" s="11"/>
      <c r="AB618" s="11"/>
      <c r="AC618" s="11"/>
      <c r="AD618" s="11"/>
      <c r="AE618" s="11"/>
      <c r="AF618" s="11"/>
      <c r="AG618" s="11"/>
      <c r="AH618" s="11"/>
    </row>
    <row r="619" ht="15.75" customHeight="1">
      <c r="A619" s="11"/>
      <c r="B619" s="11"/>
      <c r="C619" s="11"/>
      <c r="D619" s="11"/>
      <c r="E619" s="11"/>
      <c r="F619" s="26"/>
      <c r="G619" s="26"/>
      <c r="H619" s="30"/>
      <c r="I619" s="31"/>
      <c r="J619" s="31"/>
      <c r="K619" s="26"/>
      <c r="L619" s="26"/>
      <c r="M619" s="11"/>
      <c r="N619" s="11"/>
      <c r="O619" s="11"/>
      <c r="P619" s="32"/>
      <c r="Q619" s="11"/>
      <c r="R619" s="11"/>
      <c r="S619" s="11"/>
      <c r="T619" s="11"/>
      <c r="U619" s="34"/>
      <c r="V619" s="11"/>
      <c r="W619" s="11"/>
      <c r="X619" s="11"/>
      <c r="Y619" s="11"/>
      <c r="Z619" s="11"/>
      <c r="AA619" s="11"/>
      <c r="AB619" s="11"/>
      <c r="AC619" s="11"/>
      <c r="AD619" s="11"/>
      <c r="AE619" s="11"/>
      <c r="AF619" s="11"/>
      <c r="AG619" s="11"/>
      <c r="AH619" s="11"/>
    </row>
    <row r="620" ht="15.75" customHeight="1">
      <c r="A620" s="11"/>
      <c r="B620" s="11"/>
      <c r="C620" s="11"/>
      <c r="D620" s="11"/>
      <c r="E620" s="11"/>
      <c r="F620" s="26"/>
      <c r="G620" s="26"/>
      <c r="H620" s="30"/>
      <c r="I620" s="31"/>
      <c r="J620" s="31"/>
      <c r="K620" s="26"/>
      <c r="L620" s="26"/>
      <c r="M620" s="11"/>
      <c r="N620" s="11"/>
      <c r="O620" s="11"/>
      <c r="P620" s="32"/>
      <c r="Q620" s="11"/>
      <c r="R620" s="11"/>
      <c r="S620" s="11"/>
      <c r="T620" s="11"/>
      <c r="U620" s="34"/>
      <c r="V620" s="11"/>
      <c r="W620" s="11"/>
      <c r="X620" s="11"/>
      <c r="Y620" s="11"/>
      <c r="Z620" s="11"/>
      <c r="AA620" s="11"/>
      <c r="AB620" s="11"/>
      <c r="AC620" s="11"/>
      <c r="AD620" s="11"/>
      <c r="AE620" s="11"/>
      <c r="AF620" s="11"/>
      <c r="AG620" s="11"/>
      <c r="AH620" s="11"/>
    </row>
    <row r="621" ht="15.75" customHeight="1">
      <c r="A621" s="11"/>
      <c r="B621" s="11"/>
      <c r="C621" s="11"/>
      <c r="D621" s="11"/>
      <c r="E621" s="11"/>
      <c r="F621" s="26"/>
      <c r="G621" s="26"/>
      <c r="H621" s="30"/>
      <c r="I621" s="31"/>
      <c r="J621" s="31"/>
      <c r="K621" s="26"/>
      <c r="L621" s="26"/>
      <c r="M621" s="11"/>
      <c r="N621" s="11"/>
      <c r="O621" s="11"/>
      <c r="P621" s="32"/>
      <c r="Q621" s="11"/>
      <c r="R621" s="11"/>
      <c r="S621" s="11"/>
      <c r="T621" s="11"/>
      <c r="U621" s="34"/>
      <c r="V621" s="11"/>
      <c r="W621" s="11"/>
      <c r="X621" s="11"/>
      <c r="Y621" s="11"/>
      <c r="Z621" s="11"/>
      <c r="AA621" s="11"/>
      <c r="AB621" s="11"/>
      <c r="AC621" s="11"/>
      <c r="AD621" s="11"/>
      <c r="AE621" s="11"/>
      <c r="AF621" s="11"/>
      <c r="AG621" s="11"/>
      <c r="AH621" s="11"/>
    </row>
    <row r="622" ht="15.75" customHeight="1">
      <c r="A622" s="11"/>
      <c r="B622" s="11"/>
      <c r="C622" s="11"/>
      <c r="D622" s="11"/>
      <c r="E622" s="11"/>
      <c r="F622" s="26"/>
      <c r="G622" s="26"/>
      <c r="H622" s="30"/>
      <c r="I622" s="31"/>
      <c r="J622" s="31"/>
      <c r="K622" s="26"/>
      <c r="L622" s="26"/>
      <c r="M622" s="11"/>
      <c r="N622" s="11"/>
      <c r="O622" s="11"/>
      <c r="P622" s="32"/>
      <c r="Q622" s="11"/>
      <c r="R622" s="11"/>
      <c r="S622" s="11"/>
      <c r="T622" s="11"/>
      <c r="U622" s="34"/>
      <c r="V622" s="11"/>
      <c r="W622" s="11"/>
      <c r="X622" s="11"/>
      <c r="Y622" s="11"/>
      <c r="Z622" s="11"/>
      <c r="AA622" s="11"/>
      <c r="AB622" s="11"/>
      <c r="AC622" s="11"/>
      <c r="AD622" s="11"/>
      <c r="AE622" s="11"/>
      <c r="AF622" s="11"/>
      <c r="AG622" s="11"/>
      <c r="AH622" s="11"/>
    </row>
    <row r="623" ht="15.75" customHeight="1">
      <c r="A623" s="11"/>
      <c r="B623" s="11"/>
      <c r="C623" s="11"/>
      <c r="D623" s="11"/>
      <c r="E623" s="11"/>
      <c r="F623" s="26"/>
      <c r="G623" s="26"/>
      <c r="H623" s="30"/>
      <c r="I623" s="31"/>
      <c r="J623" s="31"/>
      <c r="K623" s="26"/>
      <c r="L623" s="26"/>
      <c r="M623" s="11"/>
      <c r="N623" s="11"/>
      <c r="O623" s="11"/>
      <c r="P623" s="32"/>
      <c r="Q623" s="11"/>
      <c r="R623" s="11"/>
      <c r="S623" s="11"/>
      <c r="T623" s="11"/>
      <c r="U623" s="34"/>
      <c r="V623" s="11"/>
      <c r="W623" s="11"/>
      <c r="X623" s="11"/>
      <c r="Y623" s="11"/>
      <c r="Z623" s="11"/>
      <c r="AA623" s="11"/>
      <c r="AB623" s="11"/>
      <c r="AC623" s="11"/>
      <c r="AD623" s="11"/>
      <c r="AE623" s="11"/>
      <c r="AF623" s="11"/>
      <c r="AG623" s="11"/>
      <c r="AH623" s="11"/>
    </row>
    <row r="624" ht="15.75" customHeight="1">
      <c r="A624" s="11"/>
      <c r="B624" s="11"/>
      <c r="C624" s="11"/>
      <c r="D624" s="11"/>
      <c r="E624" s="11"/>
      <c r="F624" s="26"/>
      <c r="G624" s="26"/>
      <c r="H624" s="30"/>
      <c r="I624" s="31"/>
      <c r="J624" s="31"/>
      <c r="K624" s="26"/>
      <c r="L624" s="26"/>
      <c r="M624" s="11"/>
      <c r="N624" s="11"/>
      <c r="O624" s="11"/>
      <c r="P624" s="32"/>
      <c r="Q624" s="11"/>
      <c r="R624" s="11"/>
      <c r="S624" s="11"/>
      <c r="T624" s="11"/>
      <c r="U624" s="34"/>
      <c r="V624" s="11"/>
      <c r="W624" s="11"/>
      <c r="X624" s="11"/>
      <c r="Y624" s="11"/>
      <c r="Z624" s="11"/>
      <c r="AA624" s="11"/>
      <c r="AB624" s="11"/>
      <c r="AC624" s="11"/>
      <c r="AD624" s="11"/>
      <c r="AE624" s="11"/>
      <c r="AF624" s="11"/>
      <c r="AG624" s="11"/>
      <c r="AH624" s="11"/>
    </row>
    <row r="625" ht="15.75" customHeight="1">
      <c r="A625" s="11"/>
      <c r="B625" s="11"/>
      <c r="C625" s="11"/>
      <c r="D625" s="11"/>
      <c r="E625" s="11"/>
      <c r="F625" s="26"/>
      <c r="G625" s="26"/>
      <c r="H625" s="30"/>
      <c r="I625" s="31"/>
      <c r="J625" s="31"/>
      <c r="K625" s="26"/>
      <c r="L625" s="26"/>
      <c r="M625" s="11"/>
      <c r="N625" s="11"/>
      <c r="O625" s="11"/>
      <c r="P625" s="32"/>
      <c r="Q625" s="11"/>
      <c r="R625" s="11"/>
      <c r="S625" s="11"/>
      <c r="T625" s="11"/>
      <c r="U625" s="34"/>
      <c r="V625" s="11"/>
      <c r="W625" s="11"/>
      <c r="X625" s="11"/>
      <c r="Y625" s="11"/>
      <c r="Z625" s="11"/>
      <c r="AA625" s="11"/>
      <c r="AB625" s="11"/>
      <c r="AC625" s="11"/>
      <c r="AD625" s="11"/>
      <c r="AE625" s="11"/>
      <c r="AF625" s="11"/>
      <c r="AG625" s="11"/>
      <c r="AH625" s="11"/>
    </row>
    <row r="626" ht="15.75" customHeight="1">
      <c r="A626" s="11"/>
      <c r="B626" s="11"/>
      <c r="C626" s="11"/>
      <c r="D626" s="11"/>
      <c r="E626" s="11"/>
      <c r="F626" s="26"/>
      <c r="G626" s="26"/>
      <c r="H626" s="30"/>
      <c r="I626" s="31"/>
      <c r="J626" s="31"/>
      <c r="K626" s="26"/>
      <c r="L626" s="26"/>
      <c r="M626" s="11"/>
      <c r="N626" s="11"/>
      <c r="O626" s="11"/>
      <c r="P626" s="32"/>
      <c r="Q626" s="11"/>
      <c r="R626" s="11"/>
      <c r="S626" s="11"/>
      <c r="T626" s="11"/>
      <c r="U626" s="34"/>
      <c r="V626" s="11"/>
      <c r="W626" s="11"/>
      <c r="X626" s="11"/>
      <c r="Y626" s="11"/>
      <c r="Z626" s="11"/>
      <c r="AA626" s="11"/>
      <c r="AB626" s="11"/>
      <c r="AC626" s="11"/>
      <c r="AD626" s="11"/>
      <c r="AE626" s="11"/>
      <c r="AF626" s="11"/>
      <c r="AG626" s="11"/>
      <c r="AH626" s="11"/>
    </row>
    <row r="627" ht="15.75" customHeight="1">
      <c r="A627" s="11"/>
      <c r="B627" s="11"/>
      <c r="C627" s="11"/>
      <c r="D627" s="11"/>
      <c r="E627" s="11"/>
      <c r="F627" s="26"/>
      <c r="G627" s="26"/>
      <c r="H627" s="30"/>
      <c r="I627" s="31"/>
      <c r="J627" s="31"/>
      <c r="K627" s="26"/>
      <c r="L627" s="26"/>
      <c r="M627" s="11"/>
      <c r="N627" s="11"/>
      <c r="O627" s="11"/>
      <c r="P627" s="32"/>
      <c r="Q627" s="11"/>
      <c r="R627" s="11"/>
      <c r="S627" s="11"/>
      <c r="T627" s="11"/>
      <c r="U627" s="34"/>
      <c r="V627" s="11"/>
      <c r="W627" s="11"/>
      <c r="X627" s="11"/>
      <c r="Y627" s="11"/>
      <c r="Z627" s="11"/>
      <c r="AA627" s="11"/>
      <c r="AB627" s="11"/>
      <c r="AC627" s="11"/>
      <c r="AD627" s="11"/>
      <c r="AE627" s="11"/>
      <c r="AF627" s="11"/>
      <c r="AG627" s="11"/>
      <c r="AH627" s="11"/>
    </row>
    <row r="628" ht="15.75" customHeight="1">
      <c r="A628" s="11"/>
      <c r="B628" s="11"/>
      <c r="C628" s="11"/>
      <c r="D628" s="11"/>
      <c r="E628" s="11"/>
      <c r="F628" s="26"/>
      <c r="G628" s="26"/>
      <c r="H628" s="30"/>
      <c r="I628" s="31"/>
      <c r="J628" s="31"/>
      <c r="K628" s="26"/>
      <c r="L628" s="26"/>
      <c r="M628" s="11"/>
      <c r="N628" s="11"/>
      <c r="O628" s="11"/>
      <c r="P628" s="32"/>
      <c r="Q628" s="11"/>
      <c r="R628" s="11"/>
      <c r="S628" s="11"/>
      <c r="T628" s="11"/>
      <c r="U628" s="34"/>
      <c r="V628" s="11"/>
      <c r="W628" s="11"/>
      <c r="X628" s="11"/>
      <c r="Y628" s="11"/>
      <c r="Z628" s="11"/>
      <c r="AA628" s="11"/>
      <c r="AB628" s="11"/>
      <c r="AC628" s="11"/>
      <c r="AD628" s="11"/>
      <c r="AE628" s="11"/>
      <c r="AF628" s="11"/>
      <c r="AG628" s="11"/>
      <c r="AH628" s="11"/>
    </row>
    <row r="629" ht="15.75" customHeight="1">
      <c r="A629" s="11"/>
      <c r="B629" s="11"/>
      <c r="C629" s="11"/>
      <c r="D629" s="11"/>
      <c r="E629" s="11"/>
      <c r="F629" s="26"/>
      <c r="G629" s="26"/>
      <c r="H629" s="30"/>
      <c r="I629" s="31"/>
      <c r="J629" s="31"/>
      <c r="K629" s="26"/>
      <c r="L629" s="26"/>
      <c r="M629" s="11"/>
      <c r="N629" s="11"/>
      <c r="O629" s="11"/>
      <c r="P629" s="32"/>
      <c r="Q629" s="11"/>
      <c r="R629" s="11"/>
      <c r="S629" s="11"/>
      <c r="T629" s="11"/>
      <c r="U629" s="34"/>
      <c r="V629" s="11"/>
      <c r="W629" s="11"/>
      <c r="X629" s="11"/>
      <c r="Y629" s="11"/>
      <c r="Z629" s="11"/>
      <c r="AA629" s="11"/>
      <c r="AB629" s="11"/>
      <c r="AC629" s="11"/>
      <c r="AD629" s="11"/>
      <c r="AE629" s="11"/>
      <c r="AF629" s="11"/>
      <c r="AG629" s="11"/>
      <c r="AH629" s="11"/>
    </row>
    <row r="630" ht="15.75" customHeight="1">
      <c r="A630" s="11"/>
      <c r="B630" s="11"/>
      <c r="C630" s="11"/>
      <c r="D630" s="11"/>
      <c r="E630" s="11"/>
      <c r="F630" s="26"/>
      <c r="G630" s="26"/>
      <c r="H630" s="30"/>
      <c r="I630" s="31"/>
      <c r="J630" s="31"/>
      <c r="K630" s="26"/>
      <c r="L630" s="26"/>
      <c r="M630" s="11"/>
      <c r="N630" s="11"/>
      <c r="O630" s="11"/>
      <c r="P630" s="32"/>
      <c r="Q630" s="11"/>
      <c r="R630" s="11"/>
      <c r="S630" s="11"/>
      <c r="T630" s="11"/>
      <c r="U630" s="34"/>
      <c r="V630" s="11"/>
      <c r="W630" s="11"/>
      <c r="X630" s="11"/>
      <c r="Y630" s="11"/>
      <c r="Z630" s="11"/>
      <c r="AA630" s="11"/>
      <c r="AB630" s="11"/>
      <c r="AC630" s="11"/>
      <c r="AD630" s="11"/>
      <c r="AE630" s="11"/>
      <c r="AF630" s="11"/>
      <c r="AG630" s="11"/>
      <c r="AH630" s="11"/>
    </row>
    <row r="631" ht="15.75" customHeight="1">
      <c r="A631" s="11"/>
      <c r="B631" s="11"/>
      <c r="C631" s="11"/>
      <c r="D631" s="11"/>
      <c r="E631" s="11"/>
      <c r="F631" s="26"/>
      <c r="G631" s="26"/>
      <c r="H631" s="30"/>
      <c r="I631" s="31"/>
      <c r="J631" s="31"/>
      <c r="K631" s="26"/>
      <c r="L631" s="26"/>
      <c r="M631" s="11"/>
      <c r="N631" s="11"/>
      <c r="O631" s="11"/>
      <c r="P631" s="32"/>
      <c r="Q631" s="11"/>
      <c r="R631" s="11"/>
      <c r="S631" s="11"/>
      <c r="T631" s="11"/>
      <c r="U631" s="34"/>
      <c r="V631" s="11"/>
      <c r="W631" s="11"/>
      <c r="X631" s="11"/>
      <c r="Y631" s="11"/>
      <c r="Z631" s="11"/>
      <c r="AA631" s="11"/>
      <c r="AB631" s="11"/>
      <c r="AC631" s="11"/>
      <c r="AD631" s="11"/>
      <c r="AE631" s="11"/>
      <c r="AF631" s="11"/>
      <c r="AG631" s="11"/>
      <c r="AH631" s="11"/>
    </row>
    <row r="632" ht="15.75" customHeight="1">
      <c r="A632" s="11"/>
      <c r="B632" s="11"/>
      <c r="C632" s="11"/>
      <c r="D632" s="11"/>
      <c r="E632" s="11"/>
      <c r="F632" s="26"/>
      <c r="G632" s="26"/>
      <c r="H632" s="30"/>
      <c r="I632" s="31"/>
      <c r="J632" s="31"/>
      <c r="K632" s="26"/>
      <c r="L632" s="26"/>
      <c r="M632" s="11"/>
      <c r="N632" s="11"/>
      <c r="O632" s="11"/>
      <c r="P632" s="32"/>
      <c r="Q632" s="11"/>
      <c r="R632" s="11"/>
      <c r="S632" s="11"/>
      <c r="T632" s="11"/>
      <c r="U632" s="34"/>
      <c r="V632" s="11"/>
      <c r="W632" s="11"/>
      <c r="X632" s="11"/>
      <c r="Y632" s="11"/>
      <c r="Z632" s="11"/>
      <c r="AA632" s="11"/>
      <c r="AB632" s="11"/>
      <c r="AC632" s="11"/>
      <c r="AD632" s="11"/>
      <c r="AE632" s="11"/>
      <c r="AF632" s="11"/>
      <c r="AG632" s="11"/>
      <c r="AH632" s="11"/>
    </row>
    <row r="633" ht="15.75" customHeight="1">
      <c r="A633" s="11"/>
      <c r="B633" s="11"/>
      <c r="C633" s="11"/>
      <c r="D633" s="11"/>
      <c r="E633" s="11"/>
      <c r="F633" s="26"/>
      <c r="G633" s="26"/>
      <c r="H633" s="30"/>
      <c r="I633" s="31"/>
      <c r="J633" s="31"/>
      <c r="K633" s="26"/>
      <c r="L633" s="26"/>
      <c r="M633" s="11"/>
      <c r="N633" s="11"/>
      <c r="O633" s="11"/>
      <c r="P633" s="32"/>
      <c r="Q633" s="11"/>
      <c r="R633" s="11"/>
      <c r="S633" s="11"/>
      <c r="T633" s="11"/>
      <c r="U633" s="34"/>
      <c r="V633" s="11"/>
      <c r="W633" s="11"/>
      <c r="X633" s="11"/>
      <c r="Y633" s="11"/>
      <c r="Z633" s="11"/>
      <c r="AA633" s="11"/>
      <c r="AB633" s="11"/>
      <c r="AC633" s="11"/>
      <c r="AD633" s="11"/>
      <c r="AE633" s="11"/>
      <c r="AF633" s="11"/>
      <c r="AG633" s="11"/>
      <c r="AH633" s="11"/>
    </row>
    <row r="634" ht="15.75" customHeight="1">
      <c r="A634" s="11"/>
      <c r="B634" s="11"/>
      <c r="C634" s="11"/>
      <c r="D634" s="11"/>
      <c r="E634" s="11"/>
      <c r="F634" s="26"/>
      <c r="G634" s="26"/>
      <c r="H634" s="30"/>
      <c r="I634" s="31"/>
      <c r="J634" s="31"/>
      <c r="K634" s="26"/>
      <c r="L634" s="26"/>
      <c r="M634" s="11"/>
      <c r="N634" s="11"/>
      <c r="O634" s="11"/>
      <c r="P634" s="32"/>
      <c r="Q634" s="11"/>
      <c r="R634" s="11"/>
      <c r="S634" s="11"/>
      <c r="T634" s="11"/>
      <c r="U634" s="34"/>
      <c r="V634" s="11"/>
      <c r="W634" s="11"/>
      <c r="X634" s="11"/>
      <c r="Y634" s="11"/>
      <c r="Z634" s="11"/>
      <c r="AA634" s="11"/>
      <c r="AB634" s="11"/>
      <c r="AC634" s="11"/>
      <c r="AD634" s="11"/>
      <c r="AE634" s="11"/>
      <c r="AF634" s="11"/>
      <c r="AG634" s="11"/>
      <c r="AH634" s="11"/>
    </row>
    <row r="635" ht="15.75" customHeight="1">
      <c r="A635" s="11"/>
      <c r="B635" s="11"/>
      <c r="C635" s="11"/>
      <c r="D635" s="11"/>
      <c r="E635" s="11"/>
      <c r="F635" s="26"/>
      <c r="G635" s="26"/>
      <c r="H635" s="30"/>
      <c r="I635" s="31"/>
      <c r="J635" s="31"/>
      <c r="K635" s="26"/>
      <c r="L635" s="26"/>
      <c r="M635" s="11"/>
      <c r="N635" s="11"/>
      <c r="O635" s="11"/>
      <c r="P635" s="32"/>
      <c r="Q635" s="11"/>
      <c r="R635" s="11"/>
      <c r="S635" s="11"/>
      <c r="T635" s="11"/>
      <c r="U635" s="34"/>
      <c r="V635" s="11"/>
      <c r="W635" s="11"/>
      <c r="X635" s="11"/>
      <c r="Y635" s="11"/>
      <c r="Z635" s="11"/>
      <c r="AA635" s="11"/>
      <c r="AB635" s="11"/>
      <c r="AC635" s="11"/>
      <c r="AD635" s="11"/>
      <c r="AE635" s="11"/>
      <c r="AF635" s="11"/>
      <c r="AG635" s="11"/>
      <c r="AH635" s="11"/>
    </row>
    <row r="636" ht="15.75" customHeight="1">
      <c r="A636" s="11"/>
      <c r="B636" s="11"/>
      <c r="C636" s="11"/>
      <c r="D636" s="11"/>
      <c r="E636" s="11"/>
      <c r="F636" s="26"/>
      <c r="G636" s="26"/>
      <c r="H636" s="30"/>
      <c r="I636" s="31"/>
      <c r="J636" s="31"/>
      <c r="K636" s="26"/>
      <c r="L636" s="26"/>
      <c r="M636" s="11"/>
      <c r="N636" s="11"/>
      <c r="O636" s="11"/>
      <c r="P636" s="32"/>
      <c r="Q636" s="11"/>
      <c r="R636" s="11"/>
      <c r="S636" s="11"/>
      <c r="T636" s="11"/>
      <c r="U636" s="34"/>
      <c r="V636" s="11"/>
      <c r="W636" s="11"/>
      <c r="X636" s="11"/>
      <c r="Y636" s="11"/>
      <c r="Z636" s="11"/>
      <c r="AA636" s="11"/>
      <c r="AB636" s="11"/>
      <c r="AC636" s="11"/>
      <c r="AD636" s="11"/>
      <c r="AE636" s="11"/>
      <c r="AF636" s="11"/>
      <c r="AG636" s="11"/>
      <c r="AH636" s="11"/>
    </row>
    <row r="637" ht="15.75" customHeight="1">
      <c r="A637" s="11"/>
      <c r="B637" s="11"/>
      <c r="C637" s="11"/>
      <c r="D637" s="11"/>
      <c r="E637" s="11"/>
      <c r="F637" s="26"/>
      <c r="G637" s="26"/>
      <c r="H637" s="30"/>
      <c r="I637" s="31"/>
      <c r="J637" s="31"/>
      <c r="K637" s="26"/>
      <c r="L637" s="26"/>
      <c r="M637" s="11"/>
      <c r="N637" s="11"/>
      <c r="O637" s="11"/>
      <c r="P637" s="32"/>
      <c r="Q637" s="11"/>
      <c r="R637" s="11"/>
      <c r="S637" s="11"/>
      <c r="T637" s="11"/>
      <c r="U637" s="34"/>
      <c r="V637" s="11"/>
      <c r="W637" s="11"/>
      <c r="X637" s="11"/>
      <c r="Y637" s="11"/>
      <c r="Z637" s="11"/>
      <c r="AA637" s="11"/>
      <c r="AB637" s="11"/>
      <c r="AC637" s="11"/>
      <c r="AD637" s="11"/>
      <c r="AE637" s="11"/>
      <c r="AF637" s="11"/>
      <c r="AG637" s="11"/>
      <c r="AH637" s="11"/>
    </row>
    <row r="638" ht="15.75" customHeight="1">
      <c r="H638" s="61"/>
    </row>
    <row r="639" ht="15.75" customHeight="1">
      <c r="H639" s="61"/>
    </row>
    <row r="640" ht="15.75" customHeight="1">
      <c r="H640" s="61"/>
    </row>
    <row r="641" ht="15.75" customHeight="1">
      <c r="H641" s="61"/>
    </row>
    <row r="642" ht="15.75" customHeight="1">
      <c r="H642" s="61"/>
    </row>
    <row r="643" ht="15.75" customHeight="1">
      <c r="H643" s="61"/>
    </row>
    <row r="644" ht="15.75" customHeight="1">
      <c r="H644" s="61"/>
    </row>
    <row r="645" ht="15.75" customHeight="1">
      <c r="H645" s="61"/>
    </row>
    <row r="646" ht="15.75" customHeight="1">
      <c r="H646" s="61"/>
    </row>
    <row r="647" ht="15.75" customHeight="1">
      <c r="H647" s="61"/>
    </row>
    <row r="648" ht="15.75" customHeight="1">
      <c r="H648" s="61"/>
    </row>
    <row r="649" ht="15.75" customHeight="1">
      <c r="H649" s="61"/>
    </row>
    <row r="650" ht="15.75" customHeight="1">
      <c r="H650" s="61"/>
    </row>
    <row r="651" ht="15.75" customHeight="1">
      <c r="H651" s="61"/>
    </row>
    <row r="652" ht="15.75" customHeight="1">
      <c r="H652" s="61"/>
    </row>
    <row r="653" ht="15.75" customHeight="1">
      <c r="H653" s="61"/>
    </row>
    <row r="654" ht="15.75" customHeight="1">
      <c r="H654" s="61"/>
    </row>
    <row r="655" ht="15.75" customHeight="1">
      <c r="H655" s="61"/>
    </row>
    <row r="656" ht="15.75" customHeight="1">
      <c r="H656" s="61"/>
    </row>
    <row r="657" ht="15.75" customHeight="1">
      <c r="H657" s="61"/>
    </row>
    <row r="658" ht="15.75" customHeight="1">
      <c r="H658" s="61"/>
    </row>
    <row r="659" ht="15.75" customHeight="1">
      <c r="H659" s="61"/>
    </row>
    <row r="660" ht="15.75" customHeight="1">
      <c r="H660" s="61"/>
    </row>
    <row r="661" ht="15.75" customHeight="1">
      <c r="H661" s="61"/>
    </row>
    <row r="662" ht="15.75" customHeight="1">
      <c r="H662" s="61"/>
    </row>
    <row r="663" ht="15.75" customHeight="1">
      <c r="H663" s="61"/>
    </row>
    <row r="664" ht="15.75" customHeight="1">
      <c r="H664" s="61"/>
    </row>
    <row r="665" ht="15.75" customHeight="1">
      <c r="H665" s="61"/>
    </row>
    <row r="666" ht="15.75" customHeight="1">
      <c r="H666" s="61"/>
    </row>
    <row r="667" ht="15.75" customHeight="1">
      <c r="H667" s="61"/>
    </row>
    <row r="668" ht="15.75" customHeight="1">
      <c r="H668" s="61"/>
    </row>
    <row r="669" ht="15.75" customHeight="1">
      <c r="H669" s="61"/>
    </row>
    <row r="670" ht="15.75" customHeight="1">
      <c r="H670" s="61"/>
    </row>
    <row r="671" ht="15.75" customHeight="1">
      <c r="H671" s="61"/>
    </row>
    <row r="672" ht="15.75" customHeight="1">
      <c r="H672" s="61"/>
    </row>
    <row r="673" ht="15.75" customHeight="1">
      <c r="H673" s="61"/>
    </row>
    <row r="674" ht="15.75" customHeight="1">
      <c r="H674" s="61"/>
    </row>
    <row r="675" ht="15.75" customHeight="1">
      <c r="H675" s="61"/>
    </row>
    <row r="676" ht="15.75" customHeight="1">
      <c r="H676" s="61"/>
    </row>
    <row r="677" ht="15.75" customHeight="1">
      <c r="H677" s="61"/>
    </row>
    <row r="678" ht="15.75" customHeight="1">
      <c r="H678" s="61"/>
    </row>
    <row r="679" ht="15.75" customHeight="1">
      <c r="H679" s="61"/>
    </row>
    <row r="680" ht="15.75" customHeight="1">
      <c r="H680" s="61"/>
    </row>
    <row r="681" ht="15.75" customHeight="1">
      <c r="H681" s="61"/>
    </row>
    <row r="682" ht="15.75" customHeight="1">
      <c r="H682" s="61"/>
    </row>
    <row r="683" ht="15.75" customHeight="1">
      <c r="H683" s="61"/>
    </row>
    <row r="684" ht="15.75" customHeight="1">
      <c r="H684" s="61"/>
    </row>
    <row r="685" ht="15.75" customHeight="1">
      <c r="H685" s="61"/>
    </row>
    <row r="686" ht="15.75" customHeight="1">
      <c r="H686" s="61"/>
    </row>
    <row r="687" ht="15.75" customHeight="1">
      <c r="H687" s="61"/>
    </row>
    <row r="688" ht="15.75" customHeight="1">
      <c r="H688" s="61"/>
    </row>
    <row r="689" ht="15.75" customHeight="1">
      <c r="H689" s="61"/>
    </row>
    <row r="690" ht="15.75" customHeight="1">
      <c r="H690" s="61"/>
    </row>
    <row r="691" ht="15.75" customHeight="1">
      <c r="H691" s="61"/>
    </row>
    <row r="692" ht="15.75" customHeight="1">
      <c r="H692" s="61"/>
    </row>
    <row r="693" ht="15.75" customHeight="1">
      <c r="H693" s="61"/>
    </row>
    <row r="694" ht="15.75" customHeight="1">
      <c r="H694" s="61"/>
    </row>
    <row r="695" ht="15.75" customHeight="1">
      <c r="H695" s="61"/>
    </row>
    <row r="696" ht="15.75" customHeight="1">
      <c r="H696" s="61"/>
    </row>
    <row r="697" ht="15.75" customHeight="1">
      <c r="H697" s="61"/>
    </row>
    <row r="698" ht="15.75" customHeight="1">
      <c r="H698" s="61"/>
    </row>
    <row r="699" ht="15.75" customHeight="1">
      <c r="H699" s="61"/>
    </row>
    <row r="700" ht="15.75" customHeight="1">
      <c r="H700" s="61"/>
    </row>
    <row r="701" ht="15.75" customHeight="1">
      <c r="H701" s="61"/>
    </row>
    <row r="702" ht="15.75" customHeight="1">
      <c r="H702" s="61"/>
    </row>
    <row r="703" ht="15.75" customHeight="1">
      <c r="H703" s="61"/>
    </row>
    <row r="704" ht="15.75" customHeight="1">
      <c r="H704" s="61"/>
    </row>
    <row r="705" ht="15.75" customHeight="1">
      <c r="H705" s="61"/>
    </row>
    <row r="706" ht="15.75" customHeight="1">
      <c r="H706" s="61"/>
    </row>
    <row r="707" ht="15.75" customHeight="1">
      <c r="H707" s="61"/>
    </row>
    <row r="708" ht="15.75" customHeight="1">
      <c r="H708" s="61"/>
    </row>
    <row r="709" ht="15.75" customHeight="1">
      <c r="H709" s="61"/>
    </row>
    <row r="710" ht="15.75" customHeight="1">
      <c r="H710" s="61"/>
    </row>
    <row r="711" ht="15.75" customHeight="1">
      <c r="H711" s="61"/>
    </row>
    <row r="712" ht="15.75" customHeight="1">
      <c r="H712" s="61"/>
    </row>
    <row r="713" ht="15.75" customHeight="1">
      <c r="H713" s="61"/>
    </row>
    <row r="714" ht="15.75" customHeight="1">
      <c r="H714" s="61"/>
    </row>
    <row r="715" ht="15.75" customHeight="1">
      <c r="H715" s="61"/>
    </row>
    <row r="716" ht="15.75" customHeight="1">
      <c r="H716" s="61"/>
    </row>
    <row r="717" ht="15.75" customHeight="1">
      <c r="H717" s="61"/>
    </row>
    <row r="718" ht="15.75" customHeight="1">
      <c r="H718" s="61"/>
    </row>
    <row r="719" ht="15.75" customHeight="1">
      <c r="H719" s="61"/>
    </row>
    <row r="720" ht="15.75" customHeight="1">
      <c r="H720" s="61"/>
    </row>
    <row r="721" ht="15.75" customHeight="1">
      <c r="H721" s="61"/>
    </row>
    <row r="722" ht="15.75" customHeight="1">
      <c r="H722" s="61"/>
    </row>
    <row r="723" ht="15.75" customHeight="1">
      <c r="H723" s="61"/>
    </row>
    <row r="724" ht="15.75" customHeight="1">
      <c r="H724" s="61"/>
    </row>
    <row r="725" ht="15.75" customHeight="1">
      <c r="H725" s="61"/>
    </row>
    <row r="726" ht="15.75" customHeight="1">
      <c r="H726" s="61"/>
    </row>
    <row r="727" ht="15.75" customHeight="1">
      <c r="H727" s="61"/>
    </row>
    <row r="728" ht="15.75" customHeight="1">
      <c r="H728" s="61"/>
    </row>
    <row r="729" ht="15.75" customHeight="1">
      <c r="H729" s="61"/>
    </row>
    <row r="730" ht="15.75" customHeight="1">
      <c r="H730" s="61"/>
    </row>
    <row r="731" ht="15.75" customHeight="1">
      <c r="H731" s="61"/>
    </row>
    <row r="732" ht="15.75" customHeight="1">
      <c r="H732" s="61"/>
    </row>
    <row r="733" ht="15.75" customHeight="1">
      <c r="H733" s="61"/>
    </row>
    <row r="734" ht="15.75" customHeight="1">
      <c r="H734" s="61"/>
    </row>
    <row r="735" ht="15.75" customHeight="1">
      <c r="H735" s="61"/>
    </row>
    <row r="736" ht="15.75" customHeight="1">
      <c r="H736" s="61"/>
    </row>
    <row r="737" ht="15.75" customHeight="1">
      <c r="H737" s="61"/>
    </row>
    <row r="738" ht="15.75" customHeight="1">
      <c r="H738" s="61"/>
    </row>
    <row r="739" ht="15.75" customHeight="1">
      <c r="H739" s="61"/>
    </row>
    <row r="740" ht="15.75" customHeight="1">
      <c r="H740" s="61"/>
    </row>
    <row r="741" ht="15.75" customHeight="1">
      <c r="H741" s="61"/>
    </row>
    <row r="742" ht="15.75" customHeight="1">
      <c r="H742" s="61"/>
    </row>
    <row r="743" ht="15.75" customHeight="1">
      <c r="H743" s="61"/>
    </row>
    <row r="744" ht="15.75" customHeight="1">
      <c r="H744" s="61"/>
    </row>
    <row r="745" ht="15.75" customHeight="1">
      <c r="H745" s="61"/>
    </row>
    <row r="746" ht="15.75" customHeight="1">
      <c r="H746" s="61"/>
    </row>
    <row r="747" ht="15.75" customHeight="1">
      <c r="H747" s="61"/>
    </row>
    <row r="748" ht="15.75" customHeight="1">
      <c r="H748" s="61"/>
    </row>
    <row r="749" ht="15.75" customHeight="1">
      <c r="H749" s="61"/>
    </row>
    <row r="750" ht="15.75" customHeight="1">
      <c r="H750" s="61"/>
    </row>
    <row r="751" ht="15.75" customHeight="1">
      <c r="H751" s="61"/>
    </row>
    <row r="752" ht="15.75" customHeight="1">
      <c r="H752" s="61"/>
    </row>
    <row r="753" ht="15.75" customHeight="1">
      <c r="H753" s="61"/>
    </row>
    <row r="754" ht="15.75" customHeight="1">
      <c r="H754" s="61"/>
    </row>
    <row r="755" ht="15.75" customHeight="1">
      <c r="H755" s="61"/>
    </row>
    <row r="756" ht="15.75" customHeight="1">
      <c r="H756" s="61"/>
    </row>
    <row r="757" ht="15.75" customHeight="1">
      <c r="H757" s="61"/>
    </row>
    <row r="758" ht="15.75" customHeight="1">
      <c r="H758" s="61"/>
    </row>
    <row r="759" ht="15.75" customHeight="1">
      <c r="H759" s="61"/>
    </row>
    <row r="760" ht="15.75" customHeight="1">
      <c r="H760" s="61"/>
    </row>
    <row r="761" ht="15.75" customHeight="1">
      <c r="H761" s="61"/>
    </row>
    <row r="762" ht="15.75" customHeight="1">
      <c r="H762" s="61"/>
    </row>
    <row r="763" ht="15.75" customHeight="1">
      <c r="H763" s="61"/>
    </row>
    <row r="764" ht="15.75" customHeight="1">
      <c r="H764" s="61"/>
    </row>
    <row r="765" ht="15.75" customHeight="1">
      <c r="H765" s="61"/>
    </row>
    <row r="766" ht="15.75" customHeight="1">
      <c r="H766" s="61"/>
    </row>
    <row r="767" ht="15.75" customHeight="1">
      <c r="H767" s="61"/>
    </row>
    <row r="768" ht="15.75" customHeight="1">
      <c r="H768" s="61"/>
    </row>
    <row r="769" ht="15.75" customHeight="1">
      <c r="H769" s="61"/>
    </row>
    <row r="770" ht="15.75" customHeight="1">
      <c r="H770" s="61"/>
    </row>
    <row r="771" ht="15.75" customHeight="1">
      <c r="H771" s="61"/>
    </row>
    <row r="772" ht="15.75" customHeight="1">
      <c r="H772" s="61"/>
    </row>
    <row r="773" ht="15.75" customHeight="1">
      <c r="H773" s="61"/>
    </row>
    <row r="774" ht="15.75" customHeight="1">
      <c r="H774" s="61"/>
    </row>
    <row r="775" ht="15.75" customHeight="1">
      <c r="H775" s="61"/>
    </row>
    <row r="776" ht="15.75" customHeight="1">
      <c r="H776" s="61"/>
    </row>
    <row r="777" ht="15.75" customHeight="1">
      <c r="H777" s="61"/>
    </row>
    <row r="778" ht="15.75" customHeight="1">
      <c r="H778" s="61"/>
    </row>
    <row r="779" ht="15.75" customHeight="1">
      <c r="H779" s="61"/>
    </row>
    <row r="780" ht="15.75" customHeight="1">
      <c r="H780" s="61"/>
    </row>
    <row r="781" ht="15.75" customHeight="1">
      <c r="H781" s="61"/>
    </row>
    <row r="782" ht="15.75" customHeight="1">
      <c r="H782" s="61"/>
    </row>
    <row r="783" ht="15.75" customHeight="1">
      <c r="H783" s="61"/>
    </row>
    <row r="784" ht="15.75" customHeight="1">
      <c r="H784" s="61"/>
    </row>
    <row r="785" ht="15.75" customHeight="1">
      <c r="H785" s="61"/>
    </row>
    <row r="786" ht="15.75" customHeight="1">
      <c r="H786" s="61"/>
    </row>
    <row r="787" ht="15.75" customHeight="1">
      <c r="H787" s="61"/>
    </row>
    <row r="788" ht="15.75" customHeight="1">
      <c r="H788" s="61"/>
    </row>
    <row r="789" ht="15.75" customHeight="1">
      <c r="H789" s="61"/>
    </row>
    <row r="790" ht="15.75" customHeight="1">
      <c r="H790" s="61"/>
    </row>
    <row r="791" ht="15.75" customHeight="1">
      <c r="H791" s="61"/>
    </row>
    <row r="792" ht="15.75" customHeight="1">
      <c r="H792" s="61"/>
    </row>
    <row r="793" ht="15.75" customHeight="1">
      <c r="H793" s="61"/>
    </row>
    <row r="794" ht="15.75" customHeight="1">
      <c r="H794" s="61"/>
    </row>
    <row r="795" ht="15.75" customHeight="1">
      <c r="H795" s="61"/>
    </row>
    <row r="796" ht="15.75" customHeight="1">
      <c r="H796" s="61"/>
    </row>
    <row r="797" ht="15.75" customHeight="1">
      <c r="H797" s="61"/>
    </row>
    <row r="798" ht="15.75" customHeight="1">
      <c r="H798" s="61"/>
    </row>
    <row r="799" ht="15.75" customHeight="1">
      <c r="H799" s="61"/>
    </row>
    <row r="800" ht="15.75" customHeight="1">
      <c r="H800" s="61"/>
    </row>
    <row r="801" ht="15.75" customHeight="1">
      <c r="H801" s="61"/>
    </row>
    <row r="802" ht="15.75" customHeight="1">
      <c r="H802" s="61"/>
    </row>
    <row r="803" ht="15.75" customHeight="1">
      <c r="H803" s="61"/>
    </row>
    <row r="804" ht="15.75" customHeight="1">
      <c r="H804" s="61"/>
    </row>
    <row r="805" ht="15.75" customHeight="1">
      <c r="H805" s="61"/>
    </row>
    <row r="806" ht="15.75" customHeight="1">
      <c r="H806" s="61"/>
    </row>
    <row r="807" ht="15.75" customHeight="1">
      <c r="H807" s="61"/>
    </row>
    <row r="808" ht="15.75" customHeight="1">
      <c r="H808" s="61"/>
    </row>
    <row r="809" ht="15.75" customHeight="1">
      <c r="H809" s="61"/>
    </row>
    <row r="810" ht="15.75" customHeight="1">
      <c r="H810" s="61"/>
    </row>
    <row r="811" ht="15.75" customHeight="1">
      <c r="H811" s="61"/>
    </row>
    <row r="812" ht="15.75" customHeight="1">
      <c r="H812" s="61"/>
    </row>
    <row r="813" ht="15.75" customHeight="1">
      <c r="H813" s="61"/>
    </row>
    <row r="814" ht="15.75" customHeight="1">
      <c r="H814" s="61"/>
    </row>
    <row r="815" ht="15.75" customHeight="1">
      <c r="H815" s="61"/>
    </row>
    <row r="816" ht="15.75" customHeight="1">
      <c r="H816" s="61"/>
    </row>
    <row r="817" ht="15.75" customHeight="1">
      <c r="H817" s="61"/>
    </row>
    <row r="818" ht="15.75" customHeight="1">
      <c r="H818" s="61"/>
    </row>
    <row r="819" ht="15.75" customHeight="1">
      <c r="H819" s="61"/>
    </row>
    <row r="820" ht="15.75" customHeight="1">
      <c r="H820" s="61"/>
    </row>
    <row r="821" ht="15.75" customHeight="1">
      <c r="H821" s="61"/>
    </row>
    <row r="822" ht="15.75" customHeight="1">
      <c r="H822" s="61"/>
    </row>
    <row r="823" ht="15.75" customHeight="1">
      <c r="H823" s="61"/>
    </row>
    <row r="824" ht="15.75" customHeight="1">
      <c r="H824" s="61"/>
    </row>
    <row r="825" ht="15.75" customHeight="1">
      <c r="H825" s="61"/>
    </row>
    <row r="826" ht="15.75" customHeight="1">
      <c r="H826" s="61"/>
    </row>
    <row r="827" ht="15.75" customHeight="1">
      <c r="H827" s="61"/>
    </row>
    <row r="828" ht="15.75" customHeight="1">
      <c r="H828" s="61"/>
    </row>
    <row r="829" ht="15.75" customHeight="1">
      <c r="H829" s="61"/>
    </row>
    <row r="830" ht="15.75" customHeight="1">
      <c r="H830" s="61"/>
    </row>
    <row r="831" ht="15.75" customHeight="1">
      <c r="H831" s="61"/>
    </row>
    <row r="832" ht="15.75" customHeight="1">
      <c r="H832" s="61"/>
    </row>
    <row r="833" ht="15.75" customHeight="1">
      <c r="H833" s="61"/>
    </row>
    <row r="834" ht="15.75" customHeight="1">
      <c r="H834" s="61"/>
    </row>
    <row r="835" ht="15.75" customHeight="1">
      <c r="H835" s="61"/>
    </row>
    <row r="836" ht="15.75" customHeight="1">
      <c r="H836" s="61"/>
    </row>
    <row r="837" ht="15.75" customHeight="1">
      <c r="H837" s="61"/>
    </row>
    <row r="838" ht="15.75" customHeight="1">
      <c r="H838" s="61"/>
    </row>
    <row r="839" ht="15.75" customHeight="1">
      <c r="H839" s="61"/>
    </row>
    <row r="840" ht="15.75" customHeight="1">
      <c r="H840" s="61"/>
    </row>
    <row r="841" ht="15.75" customHeight="1">
      <c r="H841" s="61"/>
    </row>
    <row r="842" ht="15.75" customHeight="1">
      <c r="H842" s="61"/>
    </row>
    <row r="843" ht="15.75" customHeight="1">
      <c r="H843" s="61"/>
    </row>
    <row r="844" ht="15.75" customHeight="1">
      <c r="H844" s="61"/>
    </row>
    <row r="845" ht="15.75" customHeight="1">
      <c r="H845" s="61"/>
    </row>
    <row r="846" ht="15.75" customHeight="1">
      <c r="H846" s="61"/>
    </row>
    <row r="847" ht="15.75" customHeight="1">
      <c r="H847" s="61"/>
    </row>
    <row r="848" ht="15.75" customHeight="1">
      <c r="H848" s="61"/>
    </row>
    <row r="849" ht="15.75" customHeight="1">
      <c r="H849" s="61"/>
    </row>
    <row r="850" ht="15.75" customHeight="1">
      <c r="H850" s="61"/>
    </row>
    <row r="851" ht="15.75" customHeight="1">
      <c r="H851" s="61"/>
    </row>
    <row r="852" ht="15.75" customHeight="1">
      <c r="H852" s="61"/>
    </row>
    <row r="853" ht="15.75" customHeight="1">
      <c r="H853" s="61"/>
    </row>
    <row r="854" ht="15.75" customHeight="1">
      <c r="H854" s="61"/>
    </row>
    <row r="855" ht="15.75" customHeight="1">
      <c r="H855" s="61"/>
    </row>
    <row r="856" ht="15.75" customHeight="1">
      <c r="H856" s="61"/>
    </row>
    <row r="857" ht="15.75" customHeight="1">
      <c r="H857" s="61"/>
    </row>
    <row r="858" ht="15.75" customHeight="1">
      <c r="H858" s="61"/>
    </row>
    <row r="859" ht="15.75" customHeight="1">
      <c r="H859" s="61"/>
    </row>
    <row r="860" ht="15.75" customHeight="1">
      <c r="H860" s="61"/>
    </row>
    <row r="861" ht="15.75" customHeight="1">
      <c r="H861" s="61"/>
    </row>
    <row r="862" ht="15.75" customHeight="1">
      <c r="H862" s="61"/>
    </row>
    <row r="863" ht="15.75" customHeight="1">
      <c r="H863" s="61"/>
    </row>
    <row r="864" ht="15.75" customHeight="1">
      <c r="H864" s="61"/>
    </row>
    <row r="865" ht="15.75" customHeight="1">
      <c r="H865" s="61"/>
    </row>
    <row r="866" ht="15.75" customHeight="1">
      <c r="H866" s="61"/>
    </row>
    <row r="867" ht="15.75" customHeight="1">
      <c r="H867" s="61"/>
    </row>
    <row r="868" ht="15.75" customHeight="1">
      <c r="H868" s="61"/>
    </row>
    <row r="869" ht="15.75" customHeight="1">
      <c r="H869" s="61"/>
    </row>
    <row r="870" ht="15.75" customHeight="1">
      <c r="H870" s="61"/>
    </row>
    <row r="871" ht="15.75" customHeight="1">
      <c r="H871" s="61"/>
    </row>
    <row r="872" ht="15.75" customHeight="1">
      <c r="H872" s="61"/>
    </row>
    <row r="873" ht="15.75" customHeight="1">
      <c r="H873" s="61"/>
    </row>
    <row r="874" ht="15.75" customHeight="1">
      <c r="H874" s="61"/>
    </row>
    <row r="875" ht="15.75" customHeight="1">
      <c r="H875" s="61"/>
    </row>
    <row r="876" ht="15.75" customHeight="1">
      <c r="H876" s="61"/>
    </row>
    <row r="877" ht="15.75" customHeight="1">
      <c r="H877" s="61"/>
    </row>
    <row r="878" ht="15.75" customHeight="1">
      <c r="H878" s="61"/>
    </row>
    <row r="879" ht="15.75" customHeight="1">
      <c r="H879" s="61"/>
    </row>
    <row r="880" ht="15.75" customHeight="1">
      <c r="H880" s="61"/>
    </row>
    <row r="881" ht="15.75" customHeight="1">
      <c r="H881" s="61"/>
    </row>
    <row r="882" ht="15.75" customHeight="1">
      <c r="H882" s="61"/>
    </row>
    <row r="883" ht="15.75" customHeight="1">
      <c r="H883" s="61"/>
    </row>
    <row r="884" ht="15.75" customHeight="1">
      <c r="H884" s="61"/>
    </row>
    <row r="885" ht="15.75" customHeight="1">
      <c r="H885" s="61"/>
    </row>
    <row r="886" ht="15.75" customHeight="1">
      <c r="H886" s="61"/>
    </row>
    <row r="887" ht="15.75" customHeight="1">
      <c r="H887" s="61"/>
    </row>
    <row r="888" ht="15.75" customHeight="1">
      <c r="H888" s="61"/>
    </row>
    <row r="889" ht="15.75" customHeight="1">
      <c r="H889" s="61"/>
    </row>
    <row r="890" ht="15.75" customHeight="1">
      <c r="H890" s="61"/>
    </row>
    <row r="891" ht="15.75" customHeight="1">
      <c r="H891" s="61"/>
    </row>
    <row r="892" ht="15.75" customHeight="1">
      <c r="H892" s="61"/>
    </row>
    <row r="893" ht="15.75" customHeight="1">
      <c r="H893" s="61"/>
    </row>
    <row r="894" ht="15.75" customHeight="1">
      <c r="H894" s="61"/>
    </row>
    <row r="895" ht="15.75" customHeight="1">
      <c r="H895" s="61"/>
    </row>
    <row r="896" ht="15.75" customHeight="1">
      <c r="H896" s="61"/>
    </row>
    <row r="897" ht="15.75" customHeight="1">
      <c r="H897" s="61"/>
    </row>
    <row r="898" ht="15.75" customHeight="1">
      <c r="H898" s="61"/>
    </row>
    <row r="899" ht="15.75" customHeight="1">
      <c r="H899" s="61"/>
    </row>
    <row r="900" ht="15.75" customHeight="1">
      <c r="H900" s="61"/>
    </row>
    <row r="901" ht="15.75" customHeight="1">
      <c r="H901" s="61"/>
    </row>
    <row r="902" ht="15.75" customHeight="1">
      <c r="H902" s="61"/>
    </row>
    <row r="903" ht="15.75" customHeight="1">
      <c r="H903" s="61"/>
    </row>
    <row r="904" ht="15.75" customHeight="1">
      <c r="H904" s="61"/>
    </row>
    <row r="905" ht="15.75" customHeight="1">
      <c r="H905" s="61"/>
    </row>
    <row r="906" ht="15.75" customHeight="1">
      <c r="H906" s="61"/>
    </row>
    <row r="907" ht="15.75" customHeight="1">
      <c r="H907" s="61"/>
    </row>
    <row r="908" ht="15.75" customHeight="1">
      <c r="H908" s="61"/>
    </row>
    <row r="909" ht="15.75" customHeight="1">
      <c r="H909" s="61"/>
    </row>
    <row r="910" ht="15.75" customHeight="1">
      <c r="H910" s="61"/>
    </row>
    <row r="911" ht="15.75" customHeight="1">
      <c r="H911" s="61"/>
    </row>
    <row r="912" ht="15.75" customHeight="1">
      <c r="H912" s="61"/>
    </row>
    <row r="913" ht="15.75" customHeight="1">
      <c r="H913" s="61"/>
    </row>
    <row r="914" ht="15.75" customHeight="1">
      <c r="H914" s="61"/>
    </row>
    <row r="915" ht="15.75" customHeight="1">
      <c r="H915" s="61"/>
    </row>
    <row r="916" ht="15.75" customHeight="1">
      <c r="H916" s="61"/>
    </row>
    <row r="917" ht="15.75" customHeight="1">
      <c r="H917" s="61"/>
    </row>
    <row r="918" ht="15.75" customHeight="1">
      <c r="H918" s="61"/>
    </row>
    <row r="919" ht="15.75" customHeight="1">
      <c r="H919" s="61"/>
    </row>
    <row r="920" ht="15.75" customHeight="1">
      <c r="H920" s="61"/>
    </row>
    <row r="921" ht="15.75" customHeight="1">
      <c r="H921" s="61"/>
    </row>
    <row r="922" ht="15.75" customHeight="1">
      <c r="H922" s="61"/>
    </row>
    <row r="923" ht="15.75" customHeight="1">
      <c r="H923" s="61"/>
    </row>
    <row r="924" ht="15.75" customHeight="1">
      <c r="H924" s="61"/>
    </row>
    <row r="925" ht="15.75" customHeight="1">
      <c r="H925" s="61"/>
    </row>
    <row r="926" ht="15.75" customHeight="1">
      <c r="H926" s="61"/>
    </row>
    <row r="927" ht="15.75" customHeight="1">
      <c r="H927" s="61"/>
    </row>
    <row r="928" ht="15.75" customHeight="1">
      <c r="H928" s="61"/>
    </row>
    <row r="929" ht="15.75" customHeight="1">
      <c r="H929" s="61"/>
    </row>
    <row r="930" ht="15.75" customHeight="1">
      <c r="H930" s="61"/>
    </row>
    <row r="931" ht="15.75" customHeight="1">
      <c r="H931" s="61"/>
    </row>
    <row r="932" ht="15.75" customHeight="1">
      <c r="H932" s="61"/>
    </row>
    <row r="933" ht="15.75" customHeight="1">
      <c r="H933" s="61"/>
    </row>
    <row r="934" ht="15.75" customHeight="1">
      <c r="H934" s="61"/>
    </row>
    <row r="935" ht="15.75" customHeight="1">
      <c r="H935" s="61"/>
    </row>
    <row r="936" ht="15.75" customHeight="1">
      <c r="H936" s="61"/>
    </row>
    <row r="937" ht="15.75" customHeight="1">
      <c r="H937" s="61"/>
    </row>
    <row r="938" ht="15.75" customHeight="1">
      <c r="H938" s="61"/>
    </row>
    <row r="939" ht="15.75" customHeight="1">
      <c r="H939" s="61"/>
    </row>
    <row r="940" ht="15.75" customHeight="1">
      <c r="H940" s="61"/>
    </row>
    <row r="941" ht="15.75" customHeight="1">
      <c r="H941" s="61"/>
    </row>
    <row r="942" ht="15.75" customHeight="1">
      <c r="H942" s="61"/>
    </row>
    <row r="943" ht="15.75" customHeight="1">
      <c r="H943" s="61"/>
    </row>
    <row r="944" ht="15.75" customHeight="1">
      <c r="H944" s="61"/>
    </row>
    <row r="945" ht="15.75" customHeight="1">
      <c r="H945" s="61"/>
    </row>
    <row r="946" ht="15.75" customHeight="1">
      <c r="H946" s="61"/>
    </row>
    <row r="947" ht="15.75" customHeight="1">
      <c r="H947" s="61"/>
    </row>
    <row r="948" ht="15.75" customHeight="1">
      <c r="H948" s="61"/>
    </row>
    <row r="949" ht="15.75" customHeight="1">
      <c r="H949" s="61"/>
    </row>
    <row r="950" ht="15.75" customHeight="1">
      <c r="H950" s="61"/>
    </row>
    <row r="951" ht="15.75" customHeight="1">
      <c r="H951" s="61"/>
    </row>
    <row r="952" ht="15.75" customHeight="1">
      <c r="H952" s="61"/>
    </row>
    <row r="953" ht="15.75" customHeight="1">
      <c r="H953" s="61"/>
    </row>
    <row r="954" ht="15.75" customHeight="1">
      <c r="H954" s="61"/>
    </row>
    <row r="955" ht="15.75" customHeight="1">
      <c r="H955" s="61"/>
    </row>
    <row r="956" ht="15.75" customHeight="1">
      <c r="H956" s="61"/>
    </row>
    <row r="957" ht="15.75" customHeight="1">
      <c r="H957" s="61"/>
    </row>
    <row r="958" ht="15.75" customHeight="1">
      <c r="H958" s="61"/>
    </row>
    <row r="959" ht="15.75" customHeight="1">
      <c r="H959" s="61"/>
    </row>
    <row r="960" ht="15.75" customHeight="1">
      <c r="H960" s="61"/>
    </row>
    <row r="961" ht="15.75" customHeight="1">
      <c r="H961" s="61"/>
    </row>
    <row r="962" ht="15.75" customHeight="1">
      <c r="H962" s="61"/>
    </row>
    <row r="963" ht="15.75" customHeight="1">
      <c r="H963" s="61"/>
    </row>
    <row r="964" ht="15.75" customHeight="1">
      <c r="H964" s="61"/>
    </row>
    <row r="965" ht="15.75" customHeight="1">
      <c r="H965" s="61"/>
    </row>
    <row r="966" ht="15.75" customHeight="1">
      <c r="H966" s="61"/>
    </row>
    <row r="967" ht="15.75" customHeight="1">
      <c r="H967" s="61"/>
    </row>
    <row r="968" ht="15.75" customHeight="1">
      <c r="H968" s="61"/>
    </row>
    <row r="969" ht="15.75" customHeight="1">
      <c r="H969" s="61"/>
    </row>
    <row r="970" ht="15.75" customHeight="1">
      <c r="H970" s="61"/>
    </row>
    <row r="971" ht="15.75" customHeight="1">
      <c r="H971" s="61"/>
    </row>
    <row r="972" ht="15.75" customHeight="1">
      <c r="H972" s="61"/>
    </row>
    <row r="973" ht="15.75" customHeight="1">
      <c r="H973" s="61"/>
    </row>
    <row r="974" ht="15.75" customHeight="1">
      <c r="H974" s="61"/>
    </row>
    <row r="975" ht="15.75" customHeight="1">
      <c r="H975" s="61"/>
    </row>
    <row r="976" ht="15.75" customHeight="1">
      <c r="H976" s="61"/>
    </row>
    <row r="977" ht="15.75" customHeight="1">
      <c r="H977" s="61"/>
    </row>
    <row r="978" ht="15.75" customHeight="1">
      <c r="H978" s="61"/>
    </row>
    <row r="979" ht="15.75" customHeight="1">
      <c r="H979" s="61"/>
    </row>
    <row r="980" ht="15.75" customHeight="1">
      <c r="H980" s="61"/>
    </row>
    <row r="981" ht="15.75" customHeight="1">
      <c r="H981" s="61"/>
    </row>
    <row r="982" ht="15.75" customHeight="1">
      <c r="H982" s="61"/>
    </row>
    <row r="983" ht="15.75" customHeight="1">
      <c r="H983" s="61"/>
    </row>
    <row r="984" ht="15.75" customHeight="1">
      <c r="H984" s="61"/>
    </row>
    <row r="985" ht="15.75" customHeight="1">
      <c r="H985" s="61"/>
    </row>
    <row r="986" ht="15.75" customHeight="1">
      <c r="H986" s="61"/>
    </row>
    <row r="987" ht="15.75" customHeight="1">
      <c r="H987" s="61"/>
    </row>
    <row r="988" ht="15.75" customHeight="1">
      <c r="H988" s="61"/>
    </row>
    <row r="989" ht="15.75" customHeight="1">
      <c r="H989" s="61"/>
    </row>
    <row r="990" ht="15.75" customHeight="1">
      <c r="H990" s="61"/>
    </row>
    <row r="991" ht="15.75" customHeight="1">
      <c r="H991" s="61"/>
    </row>
    <row r="992" ht="15.75" customHeight="1">
      <c r="H992" s="61"/>
    </row>
    <row r="993" ht="15.75" customHeight="1">
      <c r="H993" s="61"/>
    </row>
    <row r="994" ht="15.75" customHeight="1">
      <c r="H994" s="61"/>
    </row>
    <row r="995" ht="15.75" customHeight="1">
      <c r="H995" s="61"/>
    </row>
    <row r="996" ht="15.75" customHeight="1">
      <c r="H996" s="61"/>
    </row>
    <row r="997" ht="15.75" customHeight="1">
      <c r="H997" s="61"/>
    </row>
    <row r="998" ht="15.75" customHeight="1">
      <c r="H998" s="61"/>
    </row>
    <row r="999" ht="15.75" customHeight="1">
      <c r="H999" s="61"/>
    </row>
    <row r="1000" ht="15.75" customHeight="1">
      <c r="H1000" s="61"/>
    </row>
  </sheetData>
  <mergeCells count="1">
    <mergeCell ref="A1:L1"/>
  </mergeCells>
  <hyperlinks>
    <hyperlink r:id="rId2" ref="E5"/>
    <hyperlink r:id="rId3" ref="F5"/>
    <hyperlink r:id="rId4" ref="E6"/>
    <hyperlink r:id="rId5" ref="F6"/>
    <hyperlink r:id="rId6" ref="E7"/>
    <hyperlink r:id="rId7" ref="F7"/>
    <hyperlink r:id="rId8" ref="E8"/>
    <hyperlink r:id="rId9" ref="F8"/>
    <hyperlink r:id="rId10" ref="E9"/>
    <hyperlink r:id="rId11" ref="F9"/>
    <hyperlink r:id="rId12" ref="E10"/>
    <hyperlink r:id="rId13" ref="F10"/>
    <hyperlink r:id="rId14" ref="E11"/>
    <hyperlink r:id="rId15" ref="F11"/>
    <hyperlink r:id="rId16" ref="E12"/>
    <hyperlink r:id="rId17" ref="F12"/>
    <hyperlink r:id="rId18" ref="E13"/>
    <hyperlink r:id="rId19" ref="F13"/>
    <hyperlink r:id="rId20" ref="E14"/>
    <hyperlink r:id="rId21" ref="F14"/>
    <hyperlink r:id="rId22" ref="E15"/>
    <hyperlink r:id="rId23" ref="F15"/>
    <hyperlink r:id="rId24" ref="E16"/>
    <hyperlink r:id="rId25" ref="F16"/>
    <hyperlink r:id="rId26" ref="E17"/>
    <hyperlink r:id="rId27" ref="F17"/>
    <hyperlink r:id="rId28" ref="E18"/>
    <hyperlink r:id="rId29" ref="F18"/>
    <hyperlink r:id="rId30" ref="E19"/>
    <hyperlink r:id="rId31" ref="F19"/>
    <hyperlink r:id="rId32" ref="E20"/>
    <hyperlink r:id="rId33" ref="F20"/>
    <hyperlink r:id="rId34" ref="E21"/>
    <hyperlink r:id="rId35" ref="F21"/>
    <hyperlink r:id="rId36" ref="E22"/>
    <hyperlink r:id="rId37" ref="F22"/>
    <hyperlink r:id="rId38" ref="E23"/>
    <hyperlink r:id="rId39" ref="F23"/>
    <hyperlink r:id="rId40" ref="E24"/>
    <hyperlink r:id="rId41" ref="F24"/>
    <hyperlink r:id="rId42" ref="E25"/>
    <hyperlink r:id="rId43" ref="F25"/>
    <hyperlink r:id="rId44" ref="E26"/>
    <hyperlink r:id="rId45" ref="F26"/>
    <hyperlink r:id="rId46" ref="E27"/>
    <hyperlink r:id="rId47" ref="F27"/>
    <hyperlink r:id="rId48" ref="E28"/>
    <hyperlink r:id="rId49" ref="F28"/>
    <hyperlink r:id="rId50" ref="E29"/>
    <hyperlink r:id="rId51" ref="F29"/>
    <hyperlink r:id="rId52" ref="E30"/>
    <hyperlink r:id="rId53" ref="F30"/>
    <hyperlink r:id="rId54" ref="E31"/>
    <hyperlink r:id="rId55" ref="F31"/>
    <hyperlink r:id="rId56" ref="E32"/>
    <hyperlink r:id="rId57" ref="F32"/>
    <hyperlink r:id="rId58" ref="E33"/>
    <hyperlink r:id="rId59" ref="F33"/>
    <hyperlink r:id="rId60" ref="E34"/>
    <hyperlink r:id="rId61" ref="F34"/>
    <hyperlink r:id="rId62" ref="E35"/>
    <hyperlink r:id="rId63" ref="F35"/>
    <hyperlink r:id="rId64" ref="E36"/>
    <hyperlink r:id="rId65" ref="F36"/>
    <hyperlink r:id="rId66" ref="E37"/>
    <hyperlink r:id="rId67" ref="F37"/>
    <hyperlink r:id="rId68" ref="E38"/>
    <hyperlink r:id="rId69" ref="F38"/>
    <hyperlink r:id="rId70" ref="E39"/>
    <hyperlink r:id="rId71" ref="F39"/>
    <hyperlink r:id="rId72" ref="E40"/>
    <hyperlink r:id="rId73" ref="F40"/>
    <hyperlink r:id="rId74" ref="E41"/>
    <hyperlink r:id="rId75" ref="F41"/>
    <hyperlink r:id="rId76" ref="E42"/>
    <hyperlink r:id="rId77" ref="F42"/>
    <hyperlink r:id="rId78" ref="E43"/>
    <hyperlink r:id="rId79" ref="F43"/>
    <hyperlink r:id="rId80" ref="E44"/>
    <hyperlink r:id="rId81" ref="F44"/>
    <hyperlink r:id="rId82" ref="E45"/>
    <hyperlink r:id="rId83" ref="F45"/>
    <hyperlink r:id="rId84" ref="E46"/>
    <hyperlink r:id="rId85" ref="F46"/>
    <hyperlink r:id="rId86" ref="E47"/>
    <hyperlink r:id="rId87" ref="F47"/>
    <hyperlink r:id="rId88" ref="E48"/>
    <hyperlink r:id="rId89" ref="F48"/>
    <hyperlink r:id="rId90" ref="E49"/>
    <hyperlink r:id="rId91" ref="F49"/>
    <hyperlink r:id="rId92" ref="E50"/>
    <hyperlink r:id="rId93" ref="F50"/>
    <hyperlink r:id="rId94" ref="E51"/>
    <hyperlink r:id="rId95" ref="F51"/>
    <hyperlink r:id="rId96" ref="E52"/>
    <hyperlink r:id="rId97" ref="F52"/>
    <hyperlink r:id="rId98" ref="E53"/>
    <hyperlink r:id="rId99" ref="F53"/>
    <hyperlink r:id="rId100" ref="E54"/>
    <hyperlink r:id="rId101" ref="F54"/>
    <hyperlink r:id="rId102" ref="E55"/>
    <hyperlink r:id="rId103" ref="F55"/>
    <hyperlink r:id="rId104" ref="E56"/>
    <hyperlink r:id="rId105" ref="F56"/>
    <hyperlink r:id="rId106" ref="E57"/>
    <hyperlink r:id="rId107" ref="F57"/>
    <hyperlink r:id="rId108" ref="E58"/>
    <hyperlink r:id="rId109" ref="F58"/>
    <hyperlink r:id="rId110" ref="E59"/>
    <hyperlink r:id="rId111" ref="F59"/>
    <hyperlink r:id="rId112" ref="E60"/>
    <hyperlink r:id="rId113" ref="F60"/>
    <hyperlink r:id="rId114" ref="E61"/>
    <hyperlink r:id="rId115" ref="F61"/>
    <hyperlink r:id="rId116" ref="E62"/>
    <hyperlink r:id="rId117" ref="F62"/>
    <hyperlink r:id="rId118" ref="E63"/>
    <hyperlink r:id="rId119" ref="F63"/>
    <hyperlink r:id="rId120" ref="E64"/>
    <hyperlink r:id="rId121" ref="F64"/>
    <hyperlink r:id="rId122" ref="E65"/>
    <hyperlink r:id="rId123" ref="F65"/>
    <hyperlink r:id="rId124" ref="E66"/>
    <hyperlink r:id="rId125" ref="F66"/>
    <hyperlink r:id="rId126" ref="E67"/>
    <hyperlink r:id="rId127" ref="F67"/>
    <hyperlink r:id="rId128" ref="E68"/>
    <hyperlink r:id="rId129" ref="F68"/>
    <hyperlink r:id="rId130" ref="E69"/>
    <hyperlink r:id="rId131" ref="F69"/>
    <hyperlink r:id="rId132" ref="E70"/>
    <hyperlink r:id="rId133" ref="F70"/>
    <hyperlink r:id="rId134" ref="E71"/>
    <hyperlink r:id="rId135" ref="F71"/>
    <hyperlink r:id="rId136" ref="E72"/>
    <hyperlink r:id="rId137" ref="F72"/>
    <hyperlink r:id="rId138" ref="E73"/>
    <hyperlink r:id="rId139" ref="F73"/>
    <hyperlink r:id="rId140" ref="E74"/>
    <hyperlink r:id="rId141" ref="F74"/>
    <hyperlink r:id="rId142" ref="E75"/>
    <hyperlink r:id="rId143" ref="F75"/>
    <hyperlink r:id="rId144" ref="E76"/>
    <hyperlink r:id="rId145" ref="F76"/>
    <hyperlink r:id="rId146" ref="E77"/>
    <hyperlink r:id="rId147" ref="F77"/>
    <hyperlink r:id="rId148" ref="E78"/>
    <hyperlink r:id="rId149" ref="F78"/>
    <hyperlink r:id="rId150" ref="E79"/>
    <hyperlink r:id="rId151" ref="F79"/>
    <hyperlink r:id="rId152" ref="E80"/>
    <hyperlink r:id="rId153" ref="F80"/>
    <hyperlink r:id="rId154" ref="E81"/>
    <hyperlink r:id="rId155" ref="F81"/>
    <hyperlink r:id="rId156" ref="E82"/>
    <hyperlink r:id="rId157" ref="F82"/>
    <hyperlink r:id="rId158" ref="E83"/>
    <hyperlink r:id="rId159" ref="F83"/>
    <hyperlink r:id="rId160" ref="E84"/>
    <hyperlink r:id="rId161" ref="F84"/>
    <hyperlink r:id="rId162" ref="E85"/>
    <hyperlink r:id="rId163" ref="F85"/>
    <hyperlink r:id="rId164" ref="E86"/>
    <hyperlink r:id="rId165" ref="F86"/>
    <hyperlink r:id="rId166" ref="E87"/>
    <hyperlink r:id="rId167" ref="F87"/>
    <hyperlink r:id="rId168" ref="E88"/>
    <hyperlink r:id="rId169" ref="F88"/>
    <hyperlink r:id="rId170" ref="E89"/>
    <hyperlink r:id="rId171" ref="F89"/>
    <hyperlink r:id="rId172" ref="E90"/>
    <hyperlink r:id="rId173" ref="F90"/>
    <hyperlink r:id="rId174" ref="E91"/>
    <hyperlink r:id="rId175" ref="F91"/>
    <hyperlink r:id="rId176" ref="E92"/>
    <hyperlink r:id="rId177" ref="F92"/>
    <hyperlink r:id="rId178" ref="E93"/>
    <hyperlink r:id="rId179" ref="F93"/>
    <hyperlink r:id="rId180" ref="E94"/>
    <hyperlink r:id="rId181" ref="F94"/>
    <hyperlink r:id="rId182" ref="E95"/>
    <hyperlink r:id="rId183" ref="F95"/>
    <hyperlink r:id="rId184" ref="E96"/>
    <hyperlink r:id="rId185" ref="F96"/>
    <hyperlink r:id="rId186" ref="E97"/>
    <hyperlink r:id="rId187" ref="F97"/>
    <hyperlink r:id="rId188" ref="E98"/>
    <hyperlink r:id="rId189" ref="F98"/>
    <hyperlink r:id="rId190" ref="E99"/>
    <hyperlink r:id="rId191" ref="F99"/>
    <hyperlink r:id="rId192" ref="E100"/>
    <hyperlink r:id="rId193" ref="F100"/>
    <hyperlink r:id="rId194" ref="E101"/>
    <hyperlink r:id="rId195" ref="F101"/>
    <hyperlink r:id="rId196" ref="E102"/>
    <hyperlink r:id="rId197" ref="F102"/>
    <hyperlink r:id="rId198" ref="E103"/>
    <hyperlink r:id="rId199" ref="F103"/>
    <hyperlink r:id="rId200" ref="E104"/>
    <hyperlink r:id="rId201" ref="F104"/>
    <hyperlink r:id="rId202" ref="E105"/>
    <hyperlink r:id="rId203" ref="F105"/>
    <hyperlink r:id="rId204" ref="E106"/>
    <hyperlink r:id="rId205" ref="F106"/>
    <hyperlink r:id="rId206" ref="E107"/>
    <hyperlink r:id="rId207" ref="F107"/>
    <hyperlink r:id="rId208" ref="E108"/>
    <hyperlink r:id="rId209" ref="F108"/>
    <hyperlink r:id="rId210" ref="E109"/>
    <hyperlink r:id="rId211" ref="F109"/>
    <hyperlink r:id="rId212" ref="E110"/>
    <hyperlink r:id="rId213" ref="F110"/>
    <hyperlink r:id="rId214" ref="E111"/>
    <hyperlink r:id="rId215" ref="F111"/>
    <hyperlink r:id="rId216" ref="E112"/>
    <hyperlink r:id="rId217" ref="F112"/>
    <hyperlink r:id="rId218" ref="E113"/>
    <hyperlink r:id="rId219" ref="F113"/>
    <hyperlink r:id="rId220" ref="E114"/>
    <hyperlink r:id="rId221" ref="F114"/>
    <hyperlink r:id="rId222" ref="E115"/>
    <hyperlink r:id="rId223" ref="F115"/>
    <hyperlink r:id="rId224" ref="E116"/>
    <hyperlink r:id="rId225" ref="F116"/>
    <hyperlink r:id="rId226" ref="E117"/>
    <hyperlink r:id="rId227" ref="F117"/>
    <hyperlink r:id="rId228" ref="E118"/>
    <hyperlink r:id="rId229" ref="F118"/>
    <hyperlink r:id="rId230" ref="E119"/>
    <hyperlink r:id="rId231" ref="F119"/>
    <hyperlink r:id="rId232" ref="E120"/>
    <hyperlink r:id="rId233" ref="F120"/>
    <hyperlink r:id="rId234" ref="E121"/>
    <hyperlink r:id="rId235" ref="F121"/>
    <hyperlink r:id="rId236" ref="E122"/>
    <hyperlink r:id="rId237" ref="F122"/>
    <hyperlink r:id="rId238" ref="E123"/>
    <hyperlink r:id="rId239" ref="F123"/>
    <hyperlink r:id="rId240" ref="E124"/>
    <hyperlink r:id="rId241" ref="F124"/>
    <hyperlink r:id="rId242" ref="E125"/>
    <hyperlink r:id="rId243" ref="F125"/>
    <hyperlink r:id="rId244" ref="E126"/>
    <hyperlink r:id="rId245" ref="F126"/>
    <hyperlink r:id="rId246" ref="E127"/>
    <hyperlink r:id="rId247" ref="F127"/>
    <hyperlink r:id="rId248" ref="E128"/>
    <hyperlink r:id="rId249" ref="F128"/>
    <hyperlink r:id="rId250" ref="E129"/>
    <hyperlink r:id="rId251" ref="F129"/>
    <hyperlink r:id="rId252" ref="E130"/>
    <hyperlink r:id="rId253" ref="F130"/>
    <hyperlink r:id="rId254" ref="E131"/>
    <hyperlink r:id="rId255" ref="F131"/>
    <hyperlink r:id="rId256" ref="E132"/>
    <hyperlink r:id="rId257" ref="F132"/>
    <hyperlink r:id="rId258" ref="E133"/>
    <hyperlink r:id="rId259" ref="F133"/>
    <hyperlink r:id="rId260" ref="E134"/>
    <hyperlink r:id="rId261" ref="F134"/>
    <hyperlink r:id="rId262" ref="E135"/>
    <hyperlink r:id="rId263" ref="F135"/>
    <hyperlink r:id="rId264" ref="E136"/>
    <hyperlink r:id="rId265" ref="F136"/>
    <hyperlink r:id="rId266" ref="E137"/>
    <hyperlink r:id="rId267" ref="F137"/>
    <hyperlink r:id="rId268" ref="E138"/>
    <hyperlink r:id="rId269" ref="F138"/>
    <hyperlink r:id="rId270" ref="E139"/>
    <hyperlink r:id="rId271" ref="F139"/>
    <hyperlink r:id="rId272" ref="E140"/>
    <hyperlink r:id="rId273" ref="F140"/>
    <hyperlink r:id="rId274" ref="E141"/>
    <hyperlink r:id="rId275" ref="F141"/>
    <hyperlink r:id="rId276" ref="E142"/>
    <hyperlink r:id="rId277" ref="F142"/>
    <hyperlink r:id="rId278" ref="E143"/>
    <hyperlink r:id="rId279" ref="F143"/>
    <hyperlink r:id="rId280" ref="E144"/>
    <hyperlink r:id="rId281" ref="F144"/>
    <hyperlink r:id="rId282" ref="E145"/>
    <hyperlink r:id="rId283" ref="F145"/>
    <hyperlink r:id="rId284" ref="E146"/>
    <hyperlink r:id="rId285" ref="F146"/>
    <hyperlink r:id="rId286" ref="E147"/>
    <hyperlink r:id="rId287" ref="F147"/>
    <hyperlink r:id="rId288" ref="E148"/>
    <hyperlink r:id="rId289" ref="F148"/>
    <hyperlink r:id="rId290" ref="E149"/>
    <hyperlink r:id="rId291" ref="F149"/>
    <hyperlink r:id="rId292" ref="E150"/>
    <hyperlink r:id="rId293" ref="F150"/>
    <hyperlink r:id="rId294" ref="E151"/>
    <hyperlink r:id="rId295" ref="F151"/>
    <hyperlink r:id="rId296" ref="E152"/>
    <hyperlink r:id="rId297" ref="F152"/>
    <hyperlink r:id="rId298" ref="E153"/>
    <hyperlink r:id="rId299" ref="F153"/>
    <hyperlink r:id="rId300" ref="E154"/>
    <hyperlink r:id="rId301" ref="F154"/>
    <hyperlink r:id="rId302" ref="E155"/>
    <hyperlink r:id="rId303" ref="F155"/>
    <hyperlink r:id="rId304" ref="E156"/>
    <hyperlink r:id="rId305" ref="F156"/>
    <hyperlink r:id="rId306" ref="E157"/>
    <hyperlink r:id="rId307" ref="F157"/>
    <hyperlink r:id="rId308" ref="E158"/>
    <hyperlink r:id="rId309" ref="F158"/>
    <hyperlink r:id="rId310" ref="E159"/>
    <hyperlink r:id="rId311" ref="F159"/>
    <hyperlink r:id="rId312" ref="E160"/>
    <hyperlink r:id="rId313" ref="F160"/>
    <hyperlink r:id="rId314" ref="E161"/>
    <hyperlink r:id="rId315" ref="F161"/>
    <hyperlink r:id="rId316" ref="E162"/>
    <hyperlink r:id="rId317" ref="F162"/>
    <hyperlink r:id="rId318" ref="E163"/>
    <hyperlink r:id="rId319" ref="F163"/>
    <hyperlink r:id="rId320" ref="E164"/>
    <hyperlink r:id="rId321" ref="F164"/>
    <hyperlink r:id="rId322" ref="E165"/>
    <hyperlink r:id="rId323" ref="F165"/>
    <hyperlink r:id="rId324" ref="E166"/>
    <hyperlink r:id="rId325" ref="F166"/>
    <hyperlink r:id="rId326" ref="E167"/>
    <hyperlink r:id="rId327" ref="F167"/>
    <hyperlink r:id="rId328" ref="E168"/>
    <hyperlink r:id="rId329" ref="F168"/>
    <hyperlink r:id="rId330" ref="E169"/>
    <hyperlink r:id="rId331" ref="F169"/>
    <hyperlink r:id="rId332" ref="E170"/>
    <hyperlink r:id="rId333" ref="F170"/>
    <hyperlink r:id="rId334" ref="E171"/>
    <hyperlink r:id="rId335" ref="F171"/>
    <hyperlink r:id="rId336" ref="E172"/>
    <hyperlink r:id="rId337" ref="F172"/>
    <hyperlink r:id="rId338" ref="E173"/>
    <hyperlink r:id="rId339" ref="F173"/>
    <hyperlink r:id="rId340" ref="E174"/>
    <hyperlink r:id="rId341" ref="F174"/>
    <hyperlink r:id="rId342" ref="E175"/>
    <hyperlink r:id="rId343" ref="F175"/>
    <hyperlink r:id="rId344" ref="E176"/>
    <hyperlink r:id="rId345" ref="F176"/>
    <hyperlink r:id="rId346" ref="E177"/>
    <hyperlink r:id="rId347" ref="F177"/>
    <hyperlink r:id="rId348" ref="E178"/>
    <hyperlink r:id="rId349" ref="F178"/>
    <hyperlink r:id="rId350" ref="E179"/>
    <hyperlink r:id="rId351" ref="F179"/>
    <hyperlink r:id="rId352" ref="E180"/>
    <hyperlink r:id="rId353" ref="F180"/>
    <hyperlink r:id="rId354" ref="E181"/>
    <hyperlink r:id="rId355" ref="F181"/>
    <hyperlink r:id="rId356" ref="E182"/>
    <hyperlink r:id="rId357" ref="F182"/>
    <hyperlink r:id="rId358" ref="E183"/>
    <hyperlink r:id="rId359" ref="F183"/>
    <hyperlink r:id="rId360" ref="E184"/>
    <hyperlink r:id="rId361" ref="F184"/>
    <hyperlink r:id="rId362" ref="E185"/>
    <hyperlink r:id="rId363" ref="F185"/>
    <hyperlink r:id="rId364" ref="E186"/>
    <hyperlink r:id="rId365" ref="F186"/>
    <hyperlink r:id="rId366" ref="E187"/>
    <hyperlink r:id="rId367" ref="F187"/>
    <hyperlink r:id="rId368" ref="E188"/>
    <hyperlink r:id="rId369" ref="F188"/>
    <hyperlink r:id="rId370" ref="E189"/>
    <hyperlink r:id="rId371" ref="F189"/>
    <hyperlink r:id="rId372" ref="E190"/>
    <hyperlink r:id="rId373" ref="F190"/>
    <hyperlink r:id="rId374" ref="E191"/>
    <hyperlink r:id="rId375" ref="F191"/>
    <hyperlink r:id="rId376" ref="E192"/>
    <hyperlink r:id="rId377" ref="F192"/>
    <hyperlink r:id="rId378" ref="E193"/>
    <hyperlink r:id="rId379" ref="F193"/>
    <hyperlink r:id="rId380" ref="E194"/>
    <hyperlink r:id="rId381" ref="F194"/>
    <hyperlink r:id="rId382" ref="E195"/>
    <hyperlink r:id="rId383" ref="F195"/>
    <hyperlink r:id="rId384" ref="E196"/>
    <hyperlink r:id="rId385" ref="F196"/>
    <hyperlink r:id="rId386" ref="E197"/>
    <hyperlink r:id="rId387" ref="F197"/>
    <hyperlink r:id="rId388" ref="E198"/>
    <hyperlink r:id="rId389" ref="F198"/>
    <hyperlink r:id="rId390" ref="E199"/>
    <hyperlink r:id="rId391" ref="F199"/>
    <hyperlink r:id="rId392" ref="E200"/>
    <hyperlink r:id="rId393" ref="F200"/>
    <hyperlink r:id="rId394" ref="E201"/>
    <hyperlink r:id="rId395" ref="F201"/>
    <hyperlink r:id="rId396" ref="E202"/>
    <hyperlink r:id="rId397" ref="F202"/>
    <hyperlink r:id="rId398" ref="E203"/>
    <hyperlink r:id="rId399" ref="F203"/>
    <hyperlink r:id="rId400" ref="E204"/>
    <hyperlink r:id="rId401" ref="F204"/>
    <hyperlink r:id="rId402" ref="E205"/>
    <hyperlink r:id="rId403" ref="F205"/>
    <hyperlink r:id="rId404" ref="E206"/>
    <hyperlink r:id="rId405" ref="F206"/>
    <hyperlink r:id="rId406" ref="E207"/>
    <hyperlink r:id="rId407" ref="F207"/>
    <hyperlink r:id="rId408" ref="E208"/>
    <hyperlink r:id="rId409" ref="F208"/>
    <hyperlink r:id="rId410" ref="E209"/>
    <hyperlink r:id="rId411" ref="F209"/>
    <hyperlink r:id="rId412" ref="E210"/>
    <hyperlink r:id="rId413" ref="F210"/>
    <hyperlink r:id="rId414" ref="E211"/>
    <hyperlink r:id="rId415" ref="F211"/>
    <hyperlink r:id="rId416" ref="E212"/>
    <hyperlink r:id="rId417" ref="F212"/>
    <hyperlink r:id="rId418" ref="E213"/>
    <hyperlink r:id="rId419" ref="F213"/>
    <hyperlink r:id="rId420" ref="E214"/>
    <hyperlink r:id="rId421" ref="F214"/>
    <hyperlink r:id="rId422" ref="E215"/>
    <hyperlink r:id="rId423" ref="F215"/>
    <hyperlink r:id="rId424" ref="E216"/>
    <hyperlink r:id="rId425" ref="F216"/>
    <hyperlink r:id="rId426" ref="E217"/>
    <hyperlink r:id="rId427" ref="F217"/>
    <hyperlink r:id="rId428" ref="E218"/>
    <hyperlink r:id="rId429" ref="F218"/>
    <hyperlink r:id="rId430" ref="E219"/>
    <hyperlink r:id="rId431" ref="F219"/>
    <hyperlink r:id="rId432" ref="E220"/>
    <hyperlink r:id="rId433" ref="F220"/>
    <hyperlink r:id="rId434" ref="E221"/>
    <hyperlink r:id="rId435" ref="F221"/>
    <hyperlink r:id="rId436" ref="E222"/>
    <hyperlink r:id="rId437" ref="F222"/>
    <hyperlink r:id="rId438" ref="E223"/>
    <hyperlink r:id="rId439" ref="F223"/>
    <hyperlink r:id="rId440" ref="E224"/>
    <hyperlink r:id="rId441" ref="F224"/>
    <hyperlink r:id="rId442" ref="E225"/>
    <hyperlink r:id="rId443" ref="F225"/>
    <hyperlink r:id="rId444" ref="E226"/>
    <hyperlink r:id="rId445" ref="F226"/>
    <hyperlink r:id="rId446" ref="E227"/>
    <hyperlink r:id="rId447" ref="F227"/>
    <hyperlink r:id="rId448" ref="E228"/>
    <hyperlink r:id="rId449" ref="F228"/>
    <hyperlink r:id="rId450" ref="E229"/>
    <hyperlink r:id="rId451" ref="F229"/>
    <hyperlink r:id="rId452" ref="E230"/>
    <hyperlink r:id="rId453" ref="F230"/>
    <hyperlink r:id="rId454" ref="E231"/>
    <hyperlink r:id="rId455" ref="F231"/>
    <hyperlink r:id="rId456" ref="E232"/>
    <hyperlink r:id="rId457" ref="F232"/>
    <hyperlink r:id="rId458" ref="E233"/>
    <hyperlink r:id="rId459" ref="F233"/>
    <hyperlink r:id="rId460" ref="E234"/>
    <hyperlink r:id="rId461" ref="F234"/>
    <hyperlink r:id="rId462" ref="E235"/>
    <hyperlink r:id="rId463" ref="F235"/>
    <hyperlink r:id="rId464" ref="E236"/>
    <hyperlink r:id="rId465" ref="F236"/>
    <hyperlink r:id="rId466" ref="E237"/>
    <hyperlink r:id="rId467" ref="F237"/>
    <hyperlink r:id="rId468" ref="E238"/>
    <hyperlink r:id="rId469" ref="F238"/>
    <hyperlink r:id="rId470" ref="E239"/>
    <hyperlink r:id="rId471" ref="F239"/>
    <hyperlink r:id="rId472" ref="E240"/>
    <hyperlink r:id="rId473" ref="F240"/>
    <hyperlink r:id="rId474" ref="E241"/>
    <hyperlink r:id="rId475" ref="F241"/>
    <hyperlink r:id="rId476" ref="E242"/>
    <hyperlink r:id="rId477" ref="F242"/>
    <hyperlink r:id="rId478" ref="E243"/>
    <hyperlink r:id="rId479" ref="F243"/>
    <hyperlink r:id="rId480" ref="E244"/>
    <hyperlink r:id="rId481" ref="F244"/>
    <hyperlink r:id="rId482" ref="E245"/>
    <hyperlink r:id="rId483" ref="F245"/>
    <hyperlink r:id="rId484" ref="E246"/>
    <hyperlink r:id="rId485" ref="F246"/>
    <hyperlink r:id="rId486" ref="E247"/>
    <hyperlink r:id="rId487" ref="F247"/>
    <hyperlink r:id="rId488" ref="E248"/>
    <hyperlink r:id="rId489" ref="F248"/>
    <hyperlink r:id="rId490" ref="E249"/>
    <hyperlink r:id="rId491" ref="F249"/>
    <hyperlink r:id="rId492" ref="E250"/>
    <hyperlink r:id="rId493" ref="F250"/>
    <hyperlink r:id="rId494" ref="E251"/>
    <hyperlink r:id="rId495" ref="F251"/>
    <hyperlink r:id="rId496" ref="E252"/>
    <hyperlink r:id="rId497" ref="F252"/>
    <hyperlink r:id="rId498" ref="E253"/>
    <hyperlink r:id="rId499" ref="F253"/>
    <hyperlink r:id="rId500" ref="E254"/>
    <hyperlink r:id="rId501" ref="F254"/>
    <hyperlink r:id="rId502" ref="E255"/>
    <hyperlink r:id="rId503" ref="F255"/>
    <hyperlink r:id="rId504" ref="E256"/>
    <hyperlink r:id="rId505" ref="F256"/>
    <hyperlink r:id="rId506" ref="E257"/>
    <hyperlink r:id="rId507" ref="F257"/>
    <hyperlink r:id="rId508" ref="E258"/>
    <hyperlink r:id="rId509" ref="F258"/>
    <hyperlink r:id="rId510" ref="E259"/>
    <hyperlink r:id="rId511" ref="F259"/>
    <hyperlink r:id="rId512" ref="E260"/>
    <hyperlink r:id="rId513" ref="F260"/>
    <hyperlink r:id="rId514" ref="E261"/>
    <hyperlink r:id="rId515" ref="F261"/>
    <hyperlink r:id="rId516" ref="E262"/>
    <hyperlink r:id="rId517" ref="F262"/>
    <hyperlink r:id="rId518" ref="E263"/>
    <hyperlink r:id="rId519" ref="F263"/>
    <hyperlink r:id="rId520" ref="E264"/>
    <hyperlink r:id="rId521" ref="F264"/>
    <hyperlink r:id="rId522" ref="E265"/>
    <hyperlink r:id="rId523" ref="F265"/>
    <hyperlink r:id="rId524" ref="E266"/>
    <hyperlink r:id="rId525" ref="F266"/>
    <hyperlink r:id="rId526" ref="E267"/>
    <hyperlink r:id="rId527" ref="F267"/>
    <hyperlink r:id="rId528" ref="E268"/>
    <hyperlink r:id="rId529" ref="F268"/>
    <hyperlink r:id="rId530" ref="E269"/>
    <hyperlink r:id="rId531" ref="F269"/>
    <hyperlink r:id="rId532" ref="E270"/>
    <hyperlink r:id="rId533" ref="F270"/>
    <hyperlink r:id="rId534" ref="E271"/>
    <hyperlink r:id="rId535" ref="F271"/>
    <hyperlink r:id="rId536" ref="E272"/>
    <hyperlink r:id="rId537" ref="F272"/>
    <hyperlink r:id="rId538" ref="E273"/>
    <hyperlink r:id="rId539" ref="F273"/>
    <hyperlink r:id="rId540" ref="E274"/>
    <hyperlink r:id="rId541" ref="F274"/>
    <hyperlink r:id="rId542" ref="E275"/>
    <hyperlink r:id="rId543" ref="F275"/>
    <hyperlink r:id="rId544" ref="E276"/>
    <hyperlink r:id="rId545" ref="F276"/>
    <hyperlink r:id="rId546" ref="E277"/>
    <hyperlink r:id="rId547" ref="F277"/>
    <hyperlink r:id="rId548" ref="E278"/>
    <hyperlink r:id="rId549" ref="F278"/>
    <hyperlink r:id="rId550" ref="E279"/>
    <hyperlink r:id="rId551" ref="F279"/>
    <hyperlink r:id="rId552" ref="E280"/>
    <hyperlink r:id="rId553" ref="F280"/>
    <hyperlink r:id="rId554" ref="E281"/>
    <hyperlink r:id="rId555" ref="F281"/>
    <hyperlink r:id="rId556" ref="E282"/>
    <hyperlink r:id="rId557" ref="F282"/>
    <hyperlink r:id="rId558" ref="E283"/>
    <hyperlink r:id="rId559" ref="F283"/>
    <hyperlink r:id="rId560" ref="E284"/>
    <hyperlink r:id="rId561" ref="F284"/>
    <hyperlink r:id="rId562" ref="E285"/>
    <hyperlink r:id="rId563" ref="F285"/>
    <hyperlink r:id="rId564" ref="E286"/>
    <hyperlink r:id="rId565" ref="F286"/>
    <hyperlink r:id="rId566" ref="E287"/>
    <hyperlink r:id="rId567" ref="F287"/>
    <hyperlink r:id="rId568" ref="E288"/>
    <hyperlink r:id="rId569" ref="F288"/>
    <hyperlink r:id="rId570" ref="E289"/>
    <hyperlink r:id="rId571" ref="F289"/>
    <hyperlink r:id="rId572" ref="E290"/>
    <hyperlink r:id="rId573" ref="F290"/>
    <hyperlink r:id="rId574" ref="E291"/>
    <hyperlink r:id="rId575" ref="F291"/>
    <hyperlink r:id="rId576" ref="E292"/>
    <hyperlink r:id="rId577" ref="F292"/>
    <hyperlink r:id="rId578" ref="E293"/>
    <hyperlink r:id="rId579" ref="F293"/>
    <hyperlink r:id="rId580" ref="E294"/>
    <hyperlink r:id="rId581" ref="F294"/>
    <hyperlink r:id="rId582" ref="E295"/>
    <hyperlink r:id="rId583" ref="F295"/>
    <hyperlink r:id="rId584" ref="E296"/>
    <hyperlink r:id="rId585" ref="F296"/>
    <hyperlink r:id="rId586" ref="E297"/>
    <hyperlink r:id="rId587" ref="F297"/>
    <hyperlink r:id="rId588" ref="E298"/>
    <hyperlink r:id="rId589" ref="F298"/>
    <hyperlink r:id="rId590" ref="E299"/>
    <hyperlink r:id="rId591" ref="F299"/>
    <hyperlink r:id="rId592" ref="E300"/>
    <hyperlink r:id="rId593" ref="F300"/>
    <hyperlink r:id="rId594" ref="E301"/>
    <hyperlink r:id="rId595" ref="F301"/>
    <hyperlink r:id="rId596" ref="E302"/>
    <hyperlink r:id="rId597" ref="F302"/>
    <hyperlink r:id="rId598" ref="E303"/>
    <hyperlink r:id="rId599" ref="F303"/>
    <hyperlink r:id="rId600" ref="E304"/>
    <hyperlink r:id="rId601" ref="F304"/>
    <hyperlink r:id="rId602" ref="E305"/>
    <hyperlink r:id="rId603" ref="F305"/>
    <hyperlink r:id="rId604" ref="E306"/>
    <hyperlink r:id="rId605" ref="F306"/>
    <hyperlink r:id="rId606" ref="E307"/>
    <hyperlink r:id="rId607" ref="F307"/>
    <hyperlink r:id="rId608" ref="E308"/>
    <hyperlink r:id="rId609" ref="F308"/>
    <hyperlink r:id="rId610" ref="E309"/>
    <hyperlink r:id="rId611" ref="F309"/>
    <hyperlink r:id="rId612" ref="E310"/>
    <hyperlink r:id="rId613" ref="F310"/>
    <hyperlink r:id="rId614" ref="E311"/>
    <hyperlink r:id="rId615" ref="F311"/>
    <hyperlink r:id="rId616" ref="E312"/>
    <hyperlink r:id="rId617" ref="F312"/>
    <hyperlink r:id="rId618" ref="E313"/>
    <hyperlink r:id="rId619" ref="F313"/>
    <hyperlink r:id="rId620" ref="E314"/>
    <hyperlink r:id="rId621" ref="F314"/>
    <hyperlink r:id="rId622" ref="E315"/>
    <hyperlink r:id="rId623" ref="F315"/>
    <hyperlink r:id="rId624" ref="E316"/>
    <hyperlink r:id="rId625" ref="F316"/>
    <hyperlink r:id="rId626" ref="E317"/>
    <hyperlink r:id="rId627" ref="F317"/>
    <hyperlink r:id="rId628" ref="E318"/>
    <hyperlink r:id="rId629" ref="F318"/>
    <hyperlink r:id="rId630" ref="E319"/>
    <hyperlink r:id="rId631" ref="F319"/>
    <hyperlink r:id="rId632" ref="E320"/>
    <hyperlink r:id="rId633" ref="F320"/>
    <hyperlink r:id="rId634" ref="E321"/>
    <hyperlink r:id="rId635" ref="F321"/>
    <hyperlink r:id="rId636" ref="E322"/>
    <hyperlink r:id="rId637" ref="F322"/>
    <hyperlink r:id="rId638" ref="E323"/>
    <hyperlink r:id="rId639" ref="F323"/>
    <hyperlink r:id="rId640" ref="E324"/>
    <hyperlink r:id="rId641" ref="F324"/>
    <hyperlink r:id="rId642" ref="E325"/>
    <hyperlink r:id="rId643" ref="F325"/>
    <hyperlink r:id="rId644" ref="E326"/>
    <hyperlink r:id="rId645" ref="F326"/>
    <hyperlink r:id="rId646" ref="E327"/>
    <hyperlink r:id="rId647" ref="F327"/>
    <hyperlink r:id="rId648" ref="E328"/>
    <hyperlink r:id="rId649" ref="F328"/>
    <hyperlink r:id="rId650" ref="E329"/>
    <hyperlink r:id="rId651" ref="F329"/>
    <hyperlink r:id="rId652" ref="E330"/>
    <hyperlink r:id="rId653" ref="F330"/>
    <hyperlink r:id="rId654" ref="E331"/>
    <hyperlink r:id="rId655" ref="F331"/>
    <hyperlink r:id="rId656" ref="E332"/>
    <hyperlink r:id="rId657" ref="F332"/>
    <hyperlink r:id="rId658" ref="E333"/>
    <hyperlink r:id="rId659" ref="F333"/>
    <hyperlink r:id="rId660" ref="E334"/>
    <hyperlink r:id="rId661" ref="F334"/>
    <hyperlink r:id="rId662" ref="E335"/>
    <hyperlink r:id="rId663" ref="F335"/>
    <hyperlink r:id="rId664" ref="E336"/>
    <hyperlink r:id="rId665" ref="F336"/>
    <hyperlink r:id="rId666" ref="E337"/>
    <hyperlink r:id="rId667" ref="F337"/>
    <hyperlink r:id="rId668" ref="E338"/>
    <hyperlink r:id="rId669" ref="F338"/>
    <hyperlink r:id="rId670" ref="E339"/>
    <hyperlink r:id="rId671" ref="F339"/>
    <hyperlink r:id="rId672" ref="E340"/>
    <hyperlink r:id="rId673" ref="F340"/>
    <hyperlink r:id="rId674" ref="E341"/>
    <hyperlink r:id="rId675" ref="F341"/>
    <hyperlink r:id="rId676" ref="E342"/>
    <hyperlink r:id="rId677" ref="F342"/>
    <hyperlink r:id="rId678" ref="E343"/>
    <hyperlink r:id="rId679" ref="F343"/>
    <hyperlink r:id="rId680" ref="E344"/>
    <hyperlink r:id="rId681" ref="F344"/>
    <hyperlink r:id="rId682" ref="E345"/>
    <hyperlink r:id="rId683" ref="F345"/>
    <hyperlink r:id="rId684" ref="E346"/>
    <hyperlink r:id="rId685" ref="F346"/>
    <hyperlink r:id="rId686" ref="E347"/>
    <hyperlink r:id="rId687" ref="F347"/>
    <hyperlink r:id="rId688" ref="E348"/>
    <hyperlink r:id="rId689" ref="F348"/>
    <hyperlink r:id="rId690" ref="E349"/>
    <hyperlink r:id="rId691" ref="F349"/>
    <hyperlink r:id="rId692" ref="E350"/>
    <hyperlink r:id="rId693" ref="F350"/>
    <hyperlink r:id="rId694" ref="E351"/>
    <hyperlink r:id="rId695" ref="F351"/>
    <hyperlink r:id="rId696" ref="E352"/>
    <hyperlink r:id="rId697" ref="F352"/>
    <hyperlink r:id="rId698" ref="E353"/>
    <hyperlink r:id="rId699" ref="F353"/>
    <hyperlink r:id="rId700" ref="E354"/>
    <hyperlink r:id="rId701" ref="F354"/>
    <hyperlink r:id="rId702" ref="E355"/>
    <hyperlink r:id="rId703" ref="F355"/>
    <hyperlink r:id="rId704" ref="E356"/>
    <hyperlink r:id="rId705" ref="F356"/>
    <hyperlink r:id="rId706" ref="E357"/>
    <hyperlink r:id="rId707" ref="F357"/>
    <hyperlink r:id="rId708" ref="E358"/>
    <hyperlink r:id="rId709" ref="F358"/>
    <hyperlink r:id="rId710" ref="E359"/>
    <hyperlink r:id="rId711" ref="F359"/>
    <hyperlink r:id="rId712" ref="E360"/>
    <hyperlink r:id="rId713" ref="F360"/>
    <hyperlink r:id="rId714" ref="E361"/>
    <hyperlink r:id="rId715" ref="F361"/>
    <hyperlink r:id="rId716" ref="E362"/>
    <hyperlink r:id="rId717" ref="F362"/>
    <hyperlink r:id="rId718" ref="E363"/>
    <hyperlink r:id="rId719" ref="F363"/>
    <hyperlink r:id="rId720" ref="E364"/>
    <hyperlink r:id="rId721" ref="F364"/>
    <hyperlink r:id="rId722" ref="E365"/>
    <hyperlink r:id="rId723" ref="F365"/>
    <hyperlink r:id="rId724" ref="E366"/>
    <hyperlink r:id="rId725" ref="F366"/>
    <hyperlink r:id="rId726" ref="E367"/>
    <hyperlink r:id="rId727" ref="F367"/>
    <hyperlink r:id="rId728" ref="E368"/>
    <hyperlink r:id="rId729" ref="F368"/>
    <hyperlink r:id="rId730" ref="E369"/>
    <hyperlink r:id="rId731" ref="F369"/>
    <hyperlink r:id="rId732" ref="E370"/>
    <hyperlink r:id="rId733" ref="F370"/>
    <hyperlink r:id="rId734" ref="E371"/>
    <hyperlink r:id="rId735" ref="F371"/>
    <hyperlink r:id="rId736" ref="E372"/>
    <hyperlink r:id="rId737" ref="F372"/>
    <hyperlink r:id="rId738" ref="E373"/>
    <hyperlink r:id="rId739" ref="F373"/>
    <hyperlink r:id="rId740" ref="E374"/>
    <hyperlink r:id="rId741" ref="F374"/>
    <hyperlink r:id="rId742" ref="E375"/>
    <hyperlink r:id="rId743" ref="F375"/>
    <hyperlink r:id="rId744" ref="E376"/>
    <hyperlink r:id="rId745" ref="F376"/>
    <hyperlink r:id="rId746" ref="E377"/>
    <hyperlink r:id="rId747" ref="F377"/>
    <hyperlink r:id="rId748" ref="E378"/>
    <hyperlink r:id="rId749" ref="F378"/>
    <hyperlink r:id="rId750" ref="E379"/>
    <hyperlink r:id="rId751" ref="F379"/>
    <hyperlink r:id="rId752" ref="E380"/>
    <hyperlink r:id="rId753" ref="F380"/>
    <hyperlink r:id="rId754" ref="E381"/>
    <hyperlink r:id="rId755" ref="F381"/>
    <hyperlink r:id="rId756" ref="E382"/>
    <hyperlink r:id="rId757" ref="F382"/>
    <hyperlink r:id="rId758" ref="E383"/>
    <hyperlink r:id="rId759" ref="F383"/>
    <hyperlink r:id="rId760" ref="E384"/>
    <hyperlink r:id="rId761" ref="F384"/>
    <hyperlink r:id="rId762" ref="E385"/>
    <hyperlink r:id="rId763" ref="F385"/>
    <hyperlink r:id="rId764" ref="E386"/>
    <hyperlink r:id="rId765" ref="F386"/>
    <hyperlink r:id="rId766" ref="E387"/>
    <hyperlink r:id="rId767" ref="F387"/>
    <hyperlink r:id="rId768" ref="E388"/>
    <hyperlink r:id="rId769" ref="F388"/>
    <hyperlink r:id="rId770" ref="E389"/>
    <hyperlink r:id="rId771" ref="F389"/>
    <hyperlink r:id="rId772" ref="E390"/>
    <hyperlink r:id="rId773" ref="F390"/>
    <hyperlink r:id="rId774" ref="E391"/>
    <hyperlink r:id="rId775" ref="F391"/>
    <hyperlink r:id="rId776" ref="E392"/>
    <hyperlink r:id="rId777" ref="F392"/>
    <hyperlink r:id="rId778" ref="E393"/>
    <hyperlink r:id="rId779" ref="F393"/>
    <hyperlink r:id="rId780" ref="E394"/>
    <hyperlink r:id="rId781" ref="F394"/>
    <hyperlink r:id="rId782" ref="E395"/>
    <hyperlink r:id="rId783" ref="F395"/>
    <hyperlink r:id="rId784" ref="E396"/>
    <hyperlink r:id="rId785" ref="F396"/>
    <hyperlink r:id="rId786" ref="E397"/>
    <hyperlink r:id="rId787" ref="F397"/>
    <hyperlink r:id="rId788" ref="E398"/>
    <hyperlink r:id="rId789" ref="F398"/>
    <hyperlink r:id="rId790" ref="E399"/>
    <hyperlink r:id="rId791" ref="F399"/>
    <hyperlink r:id="rId792" ref="E400"/>
    <hyperlink r:id="rId793" ref="F400"/>
    <hyperlink r:id="rId794" ref="E401"/>
    <hyperlink r:id="rId795" ref="F401"/>
    <hyperlink r:id="rId796" ref="E402"/>
    <hyperlink r:id="rId797" ref="F402"/>
    <hyperlink r:id="rId798" ref="E403"/>
    <hyperlink r:id="rId799" ref="F403"/>
    <hyperlink r:id="rId800" ref="E404"/>
    <hyperlink r:id="rId801" ref="F404"/>
    <hyperlink r:id="rId802" ref="E405"/>
    <hyperlink r:id="rId803" ref="F405"/>
    <hyperlink r:id="rId804" ref="E406"/>
    <hyperlink r:id="rId805" ref="F406"/>
    <hyperlink r:id="rId806" ref="E407"/>
    <hyperlink r:id="rId807" ref="F407"/>
    <hyperlink r:id="rId808" ref="E408"/>
    <hyperlink r:id="rId809" ref="F408"/>
    <hyperlink r:id="rId810" ref="E409"/>
    <hyperlink r:id="rId811" ref="F409"/>
    <hyperlink r:id="rId812" ref="E410"/>
    <hyperlink r:id="rId813" ref="F410"/>
    <hyperlink r:id="rId814" ref="E411"/>
    <hyperlink r:id="rId815" ref="F411"/>
    <hyperlink r:id="rId816" ref="E412"/>
    <hyperlink r:id="rId817" ref="F412"/>
    <hyperlink r:id="rId818" ref="E413"/>
    <hyperlink r:id="rId819" ref="F413"/>
    <hyperlink r:id="rId820" ref="E414"/>
    <hyperlink r:id="rId821" ref="F414"/>
    <hyperlink r:id="rId822" ref="E415"/>
    <hyperlink r:id="rId823" ref="F415"/>
    <hyperlink r:id="rId824" ref="E416"/>
    <hyperlink r:id="rId825" ref="F416"/>
    <hyperlink r:id="rId826" ref="E417"/>
    <hyperlink r:id="rId827" ref="F417"/>
    <hyperlink r:id="rId828" ref="E418"/>
    <hyperlink r:id="rId829" ref="F418"/>
    <hyperlink r:id="rId830" ref="E419"/>
    <hyperlink r:id="rId831" ref="F419"/>
    <hyperlink r:id="rId832" ref="E420"/>
    <hyperlink r:id="rId833" ref="F420"/>
    <hyperlink r:id="rId834" ref="E421"/>
    <hyperlink r:id="rId835" ref="F421"/>
    <hyperlink r:id="rId836" ref="E422"/>
    <hyperlink r:id="rId837" ref="F422"/>
    <hyperlink r:id="rId838" ref="E423"/>
    <hyperlink r:id="rId839" ref="F423"/>
    <hyperlink r:id="rId840" ref="E424"/>
    <hyperlink r:id="rId841" ref="F424"/>
    <hyperlink r:id="rId842" ref="E425"/>
    <hyperlink r:id="rId843" ref="F425"/>
    <hyperlink r:id="rId844" ref="E426"/>
    <hyperlink r:id="rId845" ref="F426"/>
    <hyperlink r:id="rId846" ref="E427"/>
    <hyperlink r:id="rId847" ref="F427"/>
    <hyperlink r:id="rId848" ref="E428"/>
    <hyperlink r:id="rId849" ref="F428"/>
    <hyperlink r:id="rId850" ref="E429"/>
    <hyperlink r:id="rId851" ref="F429"/>
    <hyperlink r:id="rId852" ref="E430"/>
    <hyperlink r:id="rId853" ref="F430"/>
    <hyperlink r:id="rId854" ref="E431"/>
    <hyperlink r:id="rId855" ref="F431"/>
    <hyperlink r:id="rId856" ref="E432"/>
    <hyperlink r:id="rId857" ref="F432"/>
    <hyperlink r:id="rId858" ref="E433"/>
    <hyperlink r:id="rId859" ref="F433"/>
    <hyperlink r:id="rId860" ref="E434"/>
    <hyperlink r:id="rId861" ref="F434"/>
    <hyperlink r:id="rId862" ref="E435"/>
    <hyperlink r:id="rId863" ref="F435"/>
    <hyperlink r:id="rId864" ref="E436"/>
    <hyperlink r:id="rId865" ref="F436"/>
    <hyperlink r:id="rId866" ref="E437"/>
    <hyperlink r:id="rId867" ref="F437"/>
  </hyperlinks>
  <printOptions/>
  <pageMargins bottom="0.75" footer="0.0" header="0.0" left="0.7" right="0.7" top="0.75"/>
  <pageSetup orientation="landscape"/>
  <drawing r:id="rId868"/>
  <legacyDrawing r:id="rId86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sheetPr>
  <sheetViews>
    <sheetView showGridLines="0"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0" outlineLevelRow="1"/>
  <cols>
    <col customWidth="1" min="1" max="1" width="4.86"/>
    <col customWidth="1" min="2" max="2" width="59.0"/>
    <col customWidth="1" min="3" max="3" width="15.14"/>
    <col customWidth="1" min="4" max="5" width="12.0"/>
    <col customWidth="1" hidden="1" min="6" max="6" width="9.86"/>
    <col customWidth="1" hidden="1" min="8" max="67" width="3.43"/>
  </cols>
  <sheetData>
    <row r="1" ht="17.25" customHeight="1">
      <c r="A1" s="62"/>
      <c r="H1" s="63">
        <v>14.0</v>
      </c>
      <c r="I1" s="63">
        <v>15.0</v>
      </c>
      <c r="J1" s="63">
        <v>16.0</v>
      </c>
      <c r="K1" s="63">
        <v>17.0</v>
      </c>
      <c r="L1" s="63">
        <v>18.0</v>
      </c>
      <c r="M1" s="63">
        <v>21.0</v>
      </c>
      <c r="N1" s="63">
        <v>22.0</v>
      </c>
      <c r="O1" s="63">
        <v>23.0</v>
      </c>
      <c r="P1" s="63">
        <v>24.0</v>
      </c>
      <c r="Q1" s="63">
        <v>25.0</v>
      </c>
      <c r="R1" s="63">
        <v>28.0</v>
      </c>
      <c r="S1" s="63">
        <v>29.0</v>
      </c>
      <c r="T1" s="63">
        <v>30.0</v>
      </c>
      <c r="U1" s="63">
        <v>31.0</v>
      </c>
      <c r="V1" s="63">
        <v>1.0</v>
      </c>
      <c r="W1" s="64">
        <v>2.0</v>
      </c>
      <c r="X1" s="64">
        <v>3.0</v>
      </c>
      <c r="Y1" s="64">
        <v>4.0</v>
      </c>
      <c r="Z1" s="64">
        <v>5.0</v>
      </c>
      <c r="AA1" s="64">
        <v>6.0</v>
      </c>
      <c r="AB1" s="63">
        <v>7.0</v>
      </c>
      <c r="AC1" s="64">
        <v>8.0</v>
      </c>
      <c r="AD1" s="64">
        <v>9.0</v>
      </c>
      <c r="AE1" s="64">
        <v>10.0</v>
      </c>
      <c r="AF1" s="64">
        <v>11.0</v>
      </c>
      <c r="AG1" s="64">
        <v>12.0</v>
      </c>
      <c r="AH1" s="63">
        <v>13.0</v>
      </c>
      <c r="AI1" s="63">
        <v>14.0</v>
      </c>
      <c r="AJ1" s="64">
        <v>15.0</v>
      </c>
      <c r="AK1" s="64">
        <v>16.0</v>
      </c>
      <c r="AL1" s="64">
        <v>17.0</v>
      </c>
      <c r="AM1" s="64">
        <v>18.0</v>
      </c>
      <c r="AN1" s="64">
        <v>19.0</v>
      </c>
      <c r="AO1" s="63">
        <v>20.0</v>
      </c>
      <c r="AP1" s="64">
        <v>21.0</v>
      </c>
      <c r="AQ1" s="64">
        <v>22.0</v>
      </c>
      <c r="AR1" s="64">
        <v>23.0</v>
      </c>
      <c r="AS1" s="64">
        <v>24.0</v>
      </c>
      <c r="AT1" s="64">
        <v>25.0</v>
      </c>
      <c r="AU1" s="63">
        <v>26.0</v>
      </c>
      <c r="AV1" s="63">
        <v>27.0</v>
      </c>
      <c r="AW1" s="64">
        <v>28.0</v>
      </c>
      <c r="AX1" s="64">
        <v>29.0</v>
      </c>
      <c r="AY1" s="64">
        <v>30.0</v>
      </c>
      <c r="AZ1" s="64">
        <v>31.0</v>
      </c>
      <c r="BA1" s="65">
        <v>1.0</v>
      </c>
      <c r="BB1" s="65">
        <v>2.0</v>
      </c>
      <c r="BC1" s="65">
        <v>3.0</v>
      </c>
      <c r="BD1" s="65">
        <v>4.0</v>
      </c>
      <c r="BE1" s="65">
        <v>5.0</v>
      </c>
      <c r="BF1" s="65">
        <v>6.0</v>
      </c>
      <c r="BG1" s="65">
        <v>7.0</v>
      </c>
      <c r="BH1" s="65">
        <v>8.0</v>
      </c>
      <c r="BI1" s="65">
        <v>9.0</v>
      </c>
      <c r="BJ1" s="65">
        <v>10.0</v>
      </c>
      <c r="BK1" s="65">
        <v>11.0</v>
      </c>
      <c r="BL1" s="65">
        <v>12.0</v>
      </c>
      <c r="BM1" s="65">
        <v>13.0</v>
      </c>
      <c r="BN1" s="65">
        <v>14.0</v>
      </c>
      <c r="BO1" s="65">
        <v>15.0</v>
      </c>
    </row>
    <row r="2" ht="21.0" customHeight="1">
      <c r="A2" s="66"/>
      <c r="B2" s="67" t="s">
        <v>2167</v>
      </c>
      <c r="C2" s="68"/>
      <c r="D2" s="68"/>
      <c r="E2" s="68"/>
      <c r="F2" s="69"/>
      <c r="G2" s="70"/>
      <c r="H2" s="71"/>
      <c r="I2" s="68"/>
      <c r="J2" s="68"/>
      <c r="K2" s="68"/>
      <c r="L2" s="68"/>
      <c r="M2" s="69"/>
      <c r="N2" s="72"/>
      <c r="O2" s="68"/>
      <c r="P2" s="68"/>
      <c r="Q2" s="68"/>
      <c r="R2" s="68"/>
      <c r="S2" s="68"/>
      <c r="T2" s="68"/>
      <c r="U2" s="68"/>
      <c r="V2" s="68"/>
      <c r="W2" s="68"/>
      <c r="X2" s="68"/>
      <c r="Y2" s="68"/>
      <c r="Z2" s="68"/>
      <c r="AA2" s="68"/>
      <c r="AB2" s="68"/>
      <c r="AC2" s="68"/>
      <c r="AD2" s="69"/>
      <c r="AE2" s="73"/>
      <c r="AF2" s="73"/>
      <c r="AG2" s="73"/>
      <c r="AH2" s="73"/>
      <c r="AI2" s="73"/>
      <c r="AJ2" s="73"/>
      <c r="AK2" s="73"/>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row>
    <row r="3" ht="21.0" customHeight="1">
      <c r="A3" s="66"/>
      <c r="B3" s="74"/>
      <c r="C3" s="75"/>
      <c r="D3" s="75"/>
      <c r="E3" s="75"/>
      <c r="F3" s="75"/>
      <c r="G3" s="75"/>
      <c r="H3" s="76"/>
      <c r="I3" s="76"/>
      <c r="J3" s="76"/>
      <c r="K3" s="76"/>
      <c r="L3" s="77"/>
      <c r="M3" s="77"/>
      <c r="N3" s="77"/>
      <c r="O3" s="66"/>
      <c r="P3" s="66"/>
      <c r="Q3" s="66"/>
      <c r="R3" s="66"/>
      <c r="S3" s="66"/>
      <c r="T3" s="66"/>
      <c r="U3" s="66"/>
      <c r="V3" s="66"/>
      <c r="W3" s="66"/>
      <c r="X3" s="66"/>
      <c r="Y3" s="66"/>
      <c r="Z3" s="66"/>
      <c r="AA3" s="66"/>
      <c r="AB3" s="66"/>
      <c r="AC3" s="78"/>
      <c r="AD3" s="78"/>
      <c r="AE3" s="78"/>
      <c r="AF3" s="78"/>
      <c r="AG3" s="78"/>
      <c r="AH3" s="78"/>
      <c r="AI3" s="78"/>
      <c r="AJ3" s="78"/>
      <c r="AK3" s="78"/>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row>
    <row r="4" ht="17.25" customHeight="1">
      <c r="A4" s="79"/>
      <c r="B4" s="80" t="s">
        <v>2168</v>
      </c>
      <c r="C4" s="80" t="s">
        <v>2169</v>
      </c>
      <c r="D4" s="80" t="s">
        <v>2170</v>
      </c>
      <c r="E4" s="80" t="s">
        <v>2171</v>
      </c>
      <c r="F4" s="80" t="s">
        <v>2172</v>
      </c>
      <c r="G4" s="80" t="s">
        <v>2173</v>
      </c>
      <c r="H4" s="81" t="s">
        <v>2174</v>
      </c>
      <c r="I4" s="9"/>
      <c r="J4" s="9"/>
      <c r="K4" s="9"/>
      <c r="L4" s="9"/>
      <c r="M4" s="9"/>
      <c r="N4" s="9"/>
      <c r="O4" s="9"/>
      <c r="P4" s="9"/>
      <c r="Q4" s="9"/>
      <c r="R4" s="9"/>
      <c r="S4" s="9"/>
      <c r="T4" s="9"/>
      <c r="U4" s="10"/>
      <c r="V4" s="82" t="s">
        <v>2175</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10"/>
      <c r="BA4" s="83" t="s">
        <v>2176</v>
      </c>
      <c r="BB4" s="9"/>
      <c r="BC4" s="9"/>
      <c r="BD4" s="9"/>
      <c r="BE4" s="9"/>
      <c r="BF4" s="9"/>
      <c r="BG4" s="9"/>
      <c r="BH4" s="9"/>
      <c r="BI4" s="9"/>
      <c r="BJ4" s="9"/>
      <c r="BK4" s="9"/>
      <c r="BL4" s="9"/>
      <c r="BM4" s="9"/>
      <c r="BN4" s="9"/>
      <c r="BO4" s="84"/>
    </row>
    <row r="5" ht="17.25" customHeight="1">
      <c r="A5" s="62"/>
      <c r="B5" s="6"/>
      <c r="C5" s="6"/>
      <c r="D5" s="6"/>
      <c r="E5" s="6"/>
      <c r="F5" s="6"/>
      <c r="G5" s="6"/>
      <c r="H5" s="63">
        <v>14.0</v>
      </c>
      <c r="I5" s="63">
        <v>15.0</v>
      </c>
      <c r="J5" s="63">
        <v>16.0</v>
      </c>
      <c r="K5" s="63">
        <v>17.0</v>
      </c>
      <c r="L5" s="63">
        <v>18.0</v>
      </c>
      <c r="M5" s="63">
        <v>21.0</v>
      </c>
      <c r="N5" s="63">
        <v>22.0</v>
      </c>
      <c r="O5" s="63">
        <v>23.0</v>
      </c>
      <c r="P5" s="63">
        <v>24.0</v>
      </c>
      <c r="Q5" s="63">
        <v>25.0</v>
      </c>
      <c r="R5" s="63">
        <v>28.0</v>
      </c>
      <c r="S5" s="63">
        <v>29.0</v>
      </c>
      <c r="T5" s="63">
        <v>30.0</v>
      </c>
      <c r="U5" s="63">
        <v>31.0</v>
      </c>
      <c r="V5" s="64">
        <v>1.0</v>
      </c>
      <c r="W5" s="64">
        <v>2.0</v>
      </c>
      <c r="X5" s="64">
        <v>3.0</v>
      </c>
      <c r="Y5" s="64">
        <v>4.0</v>
      </c>
      <c r="Z5" s="64">
        <v>5.0</v>
      </c>
      <c r="AA5" s="64">
        <v>6.0</v>
      </c>
      <c r="AB5" s="63">
        <v>7.0</v>
      </c>
      <c r="AC5" s="64">
        <v>8.0</v>
      </c>
      <c r="AD5" s="64">
        <v>9.0</v>
      </c>
      <c r="AE5" s="64">
        <v>10.0</v>
      </c>
      <c r="AF5" s="64">
        <v>11.0</v>
      </c>
      <c r="AG5" s="64">
        <v>12.0</v>
      </c>
      <c r="AH5" s="63">
        <v>13.0</v>
      </c>
      <c r="AI5" s="63">
        <v>14.0</v>
      </c>
      <c r="AJ5" s="64">
        <v>15.0</v>
      </c>
      <c r="AK5" s="64">
        <v>16.0</v>
      </c>
      <c r="AL5" s="64">
        <v>17.0</v>
      </c>
      <c r="AM5" s="64">
        <v>18.0</v>
      </c>
      <c r="AN5" s="64">
        <v>19.0</v>
      </c>
      <c r="AO5" s="63">
        <v>20.0</v>
      </c>
      <c r="AP5" s="64">
        <v>21.0</v>
      </c>
      <c r="AQ5" s="64">
        <v>22.0</v>
      </c>
      <c r="AR5" s="64">
        <v>23.0</v>
      </c>
      <c r="AS5" s="64">
        <v>24.0</v>
      </c>
      <c r="AT5" s="64">
        <v>25.0</v>
      </c>
      <c r="AU5" s="63">
        <v>26.0</v>
      </c>
      <c r="AV5" s="63">
        <v>27.0</v>
      </c>
      <c r="AW5" s="64">
        <v>28.0</v>
      </c>
      <c r="AX5" s="64">
        <v>29.0</v>
      </c>
      <c r="AY5" s="64">
        <v>30.0</v>
      </c>
      <c r="AZ5" s="64">
        <v>31.0</v>
      </c>
      <c r="BA5" s="65">
        <v>1.0</v>
      </c>
      <c r="BB5" s="65">
        <v>2.0</v>
      </c>
      <c r="BC5" s="65">
        <v>3.0</v>
      </c>
      <c r="BD5" s="65">
        <v>4.0</v>
      </c>
      <c r="BE5" s="65">
        <v>5.0</v>
      </c>
      <c r="BF5" s="65">
        <v>6.0</v>
      </c>
      <c r="BG5" s="65">
        <v>7.0</v>
      </c>
      <c r="BH5" s="65">
        <v>8.0</v>
      </c>
      <c r="BI5" s="65">
        <v>9.0</v>
      </c>
      <c r="BJ5" s="65">
        <v>10.0</v>
      </c>
      <c r="BK5" s="65">
        <v>11.0</v>
      </c>
      <c r="BL5" s="65">
        <v>12.0</v>
      </c>
      <c r="BM5" s="65">
        <v>13.0</v>
      </c>
      <c r="BN5" s="65">
        <v>14.0</v>
      </c>
      <c r="BO5" s="65">
        <v>15.0</v>
      </c>
    </row>
    <row r="6" ht="21.0" customHeight="1">
      <c r="A6" s="85"/>
      <c r="B6" s="86" t="s">
        <v>2177</v>
      </c>
      <c r="C6" s="87"/>
      <c r="D6" s="88"/>
      <c r="E6" s="88"/>
      <c r="F6" s="89"/>
      <c r="G6" s="89"/>
      <c r="H6" s="90"/>
      <c r="I6" s="91"/>
      <c r="J6" s="92"/>
      <c r="K6" s="92"/>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3"/>
      <c r="BG6" s="93"/>
      <c r="BH6" s="90"/>
      <c r="BI6" s="90"/>
      <c r="BJ6" s="90"/>
      <c r="BK6" s="90"/>
      <c r="BL6" s="90"/>
      <c r="BM6" s="93"/>
      <c r="BN6" s="93"/>
      <c r="BO6" s="90"/>
    </row>
    <row r="7" ht="17.25" customHeight="1" outlineLevel="1">
      <c r="A7" s="94"/>
      <c r="B7" s="95" t="s">
        <v>2178</v>
      </c>
      <c r="C7" s="96" t="s">
        <v>2179</v>
      </c>
      <c r="D7" s="97">
        <v>44200.0</v>
      </c>
      <c r="E7" s="97">
        <v>44200.0</v>
      </c>
      <c r="F7" s="98"/>
      <c r="G7" s="99">
        <v>0.0</v>
      </c>
      <c r="H7" s="100"/>
      <c r="I7" s="101"/>
      <c r="J7" s="102"/>
      <c r="K7" s="103"/>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4"/>
      <c r="BG7" s="105"/>
      <c r="BH7" s="102"/>
      <c r="BI7" s="102"/>
      <c r="BJ7" s="102"/>
      <c r="BK7" s="102"/>
      <c r="BL7" s="102"/>
      <c r="BM7" s="104"/>
      <c r="BN7" s="105"/>
      <c r="BO7" s="102"/>
    </row>
    <row r="8" ht="17.25" customHeight="1" outlineLevel="1">
      <c r="A8" s="94"/>
      <c r="B8" s="95" t="s">
        <v>2180</v>
      </c>
      <c r="C8" s="96" t="s">
        <v>2181</v>
      </c>
      <c r="D8" s="97">
        <v>44201.0</v>
      </c>
      <c r="E8" s="97">
        <v>44201.0</v>
      </c>
      <c r="F8" s="98"/>
      <c r="G8" s="99">
        <v>0.0</v>
      </c>
      <c r="H8" s="106"/>
      <c r="I8" s="107"/>
      <c r="J8" s="108"/>
      <c r="K8" s="109"/>
      <c r="L8" s="108"/>
      <c r="M8" s="108"/>
      <c r="N8" s="108"/>
      <c r="O8" s="108"/>
      <c r="P8" s="108"/>
      <c r="Q8" s="108"/>
      <c r="R8" s="108"/>
      <c r="S8" s="108"/>
      <c r="T8" s="108"/>
      <c r="U8" s="108"/>
      <c r="V8" s="108"/>
      <c r="W8" s="108"/>
      <c r="X8" s="108"/>
      <c r="Y8" s="108"/>
      <c r="Z8" s="102"/>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c r="BD8" s="108"/>
      <c r="BE8" s="108"/>
      <c r="BF8" s="104"/>
      <c r="BG8" s="105"/>
      <c r="BH8" s="108"/>
      <c r="BI8" s="108"/>
      <c r="BJ8" s="108"/>
      <c r="BK8" s="108"/>
      <c r="BL8" s="108"/>
      <c r="BM8" s="104"/>
      <c r="BN8" s="105"/>
      <c r="BO8" s="108"/>
    </row>
    <row r="9" ht="17.25" customHeight="1" outlineLevel="1">
      <c r="A9" s="94"/>
      <c r="B9" s="95" t="s">
        <v>2182</v>
      </c>
      <c r="C9" s="96" t="s">
        <v>2179</v>
      </c>
      <c r="D9" s="97">
        <v>44201.0</v>
      </c>
      <c r="E9" s="97">
        <v>44201.0</v>
      </c>
      <c r="F9" s="98"/>
      <c r="G9" s="99">
        <v>0.0</v>
      </c>
      <c r="H9" s="106"/>
      <c r="I9" s="107"/>
      <c r="J9" s="108"/>
      <c r="K9" s="109"/>
      <c r="L9" s="108"/>
      <c r="M9" s="108"/>
      <c r="N9" s="108"/>
      <c r="O9" s="108"/>
      <c r="P9" s="108"/>
      <c r="Q9" s="108"/>
      <c r="R9" s="108"/>
      <c r="S9" s="108"/>
      <c r="T9" s="108"/>
      <c r="U9" s="108"/>
      <c r="V9" s="108"/>
      <c r="W9" s="108"/>
      <c r="X9" s="108"/>
      <c r="Y9" s="108"/>
      <c r="Z9" s="102"/>
      <c r="AA9" s="108"/>
      <c r="AB9" s="108"/>
      <c r="AC9" s="108"/>
      <c r="AD9" s="108"/>
      <c r="AE9" s="108"/>
      <c r="AF9" s="108"/>
      <c r="AG9" s="108"/>
      <c r="AH9" s="108"/>
      <c r="AI9" s="108"/>
      <c r="AJ9" s="108"/>
      <c r="AK9" s="108"/>
      <c r="AL9" s="108"/>
      <c r="AM9" s="108"/>
      <c r="AN9" s="108"/>
      <c r="AO9" s="108"/>
      <c r="AP9" s="108"/>
      <c r="AQ9" s="108"/>
      <c r="AR9" s="108"/>
      <c r="AS9" s="108"/>
      <c r="AT9" s="108"/>
      <c r="AU9" s="108"/>
      <c r="AV9" s="108"/>
      <c r="AW9" s="108"/>
      <c r="AX9" s="108"/>
      <c r="AY9" s="108"/>
      <c r="AZ9" s="108"/>
      <c r="BA9" s="108"/>
      <c r="BB9" s="108"/>
      <c r="BC9" s="108"/>
      <c r="BD9" s="108"/>
      <c r="BE9" s="108"/>
      <c r="BF9" s="104"/>
      <c r="BG9" s="105"/>
      <c r="BH9" s="108"/>
      <c r="BI9" s="108"/>
      <c r="BJ9" s="108"/>
      <c r="BK9" s="108"/>
      <c r="BL9" s="108"/>
      <c r="BM9" s="104"/>
      <c r="BN9" s="105"/>
      <c r="BO9" s="108"/>
    </row>
    <row r="10" ht="17.25" customHeight="1" outlineLevel="1">
      <c r="A10" s="94"/>
      <c r="B10" s="95" t="s">
        <v>2183</v>
      </c>
      <c r="C10" s="96" t="s">
        <v>2179</v>
      </c>
      <c r="D10" s="97">
        <v>44202.0</v>
      </c>
      <c r="E10" s="97">
        <v>44202.0</v>
      </c>
      <c r="F10" s="110">
        <f t="shared" ref="F10:F25" si="1">DAYS360(D10,E10)</f>
        <v>0</v>
      </c>
      <c r="G10" s="99">
        <v>0.0</v>
      </c>
      <c r="H10" s="106"/>
      <c r="I10" s="107"/>
      <c r="J10" s="108"/>
      <c r="K10" s="109"/>
      <c r="L10" s="108"/>
      <c r="M10" s="108"/>
      <c r="N10" s="108"/>
      <c r="O10" s="108"/>
      <c r="P10" s="108"/>
      <c r="Q10" s="108"/>
      <c r="R10" s="108"/>
      <c r="S10" s="108"/>
      <c r="T10" s="108"/>
      <c r="U10" s="108"/>
      <c r="V10" s="108"/>
      <c r="W10" s="108"/>
      <c r="X10" s="108"/>
      <c r="Y10" s="108"/>
      <c r="Z10" s="108"/>
      <c r="AA10" s="102"/>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4"/>
      <c r="BG10" s="105"/>
      <c r="BH10" s="108"/>
      <c r="BI10" s="108"/>
      <c r="BJ10" s="108"/>
      <c r="BK10" s="108"/>
      <c r="BL10" s="108"/>
      <c r="BM10" s="104"/>
      <c r="BN10" s="105"/>
      <c r="BO10" s="108"/>
    </row>
    <row r="11" ht="17.25" customHeight="1" outlineLevel="1">
      <c r="A11" s="94"/>
      <c r="B11" s="95" t="s">
        <v>2180</v>
      </c>
      <c r="C11" s="111" t="s">
        <v>2181</v>
      </c>
      <c r="D11" s="97">
        <v>44203.0</v>
      </c>
      <c r="E11" s="97">
        <v>44203.0</v>
      </c>
      <c r="F11" s="110">
        <f t="shared" si="1"/>
        <v>0</v>
      </c>
      <c r="G11" s="99">
        <v>0.0</v>
      </c>
      <c r="H11" s="106"/>
      <c r="I11" s="107"/>
      <c r="J11" s="108"/>
      <c r="K11" s="108"/>
      <c r="L11" s="109"/>
      <c r="M11" s="108"/>
      <c r="N11" s="108"/>
      <c r="O11" s="108"/>
      <c r="P11" s="108"/>
      <c r="Q11" s="108"/>
      <c r="R11" s="108"/>
      <c r="S11" s="108"/>
      <c r="T11" s="108"/>
      <c r="U11" s="108"/>
      <c r="V11" s="108"/>
      <c r="W11" s="108"/>
      <c r="X11" s="108"/>
      <c r="Y11" s="108"/>
      <c r="Z11" s="108"/>
      <c r="AA11" s="108"/>
      <c r="AB11" s="102"/>
      <c r="AC11" s="108"/>
      <c r="AD11" s="108"/>
      <c r="AE11" s="108"/>
      <c r="AF11" s="108"/>
      <c r="AG11" s="108"/>
      <c r="AH11" s="108"/>
      <c r="AI11" s="108"/>
      <c r="AJ11" s="108"/>
      <c r="AK11" s="108"/>
      <c r="AL11" s="108"/>
      <c r="AM11" s="108"/>
      <c r="AN11" s="108"/>
      <c r="AO11" s="108"/>
      <c r="AP11" s="108"/>
      <c r="AQ11" s="108"/>
      <c r="AR11" s="108"/>
      <c r="AS11" s="108"/>
      <c r="AT11" s="108"/>
      <c r="AU11" s="108"/>
      <c r="AV11" s="108"/>
      <c r="AW11" s="108"/>
      <c r="AX11" s="108"/>
      <c r="AY11" s="108"/>
      <c r="AZ11" s="108"/>
      <c r="BA11" s="108"/>
      <c r="BB11" s="108"/>
      <c r="BC11" s="108"/>
      <c r="BD11" s="108"/>
      <c r="BE11" s="108"/>
      <c r="BF11" s="104"/>
      <c r="BG11" s="105"/>
      <c r="BH11" s="108"/>
      <c r="BI11" s="108"/>
      <c r="BJ11" s="108"/>
      <c r="BK11" s="108"/>
      <c r="BL11" s="108"/>
      <c r="BM11" s="104"/>
      <c r="BN11" s="105"/>
      <c r="BO11" s="108"/>
    </row>
    <row r="12" ht="17.25" customHeight="1" outlineLevel="1">
      <c r="A12" s="94"/>
      <c r="B12" s="95" t="s">
        <v>2184</v>
      </c>
      <c r="C12" s="96" t="s">
        <v>2179</v>
      </c>
      <c r="D12" s="97">
        <v>44203.0</v>
      </c>
      <c r="E12" s="97">
        <v>44203.0</v>
      </c>
      <c r="F12" s="110">
        <f t="shared" si="1"/>
        <v>0</v>
      </c>
      <c r="G12" s="99">
        <v>0.0</v>
      </c>
      <c r="H12" s="106"/>
      <c r="I12" s="107"/>
      <c r="J12" s="108"/>
      <c r="K12" s="108"/>
      <c r="L12" s="112"/>
      <c r="M12" s="108"/>
      <c r="N12" s="109"/>
      <c r="O12" s="108"/>
      <c r="P12" s="108"/>
      <c r="Q12" s="108"/>
      <c r="R12" s="108"/>
      <c r="S12" s="108"/>
      <c r="T12" s="108"/>
      <c r="U12" s="108"/>
      <c r="V12" s="108"/>
      <c r="W12" s="108"/>
      <c r="X12" s="108"/>
      <c r="Y12" s="108"/>
      <c r="Z12" s="108"/>
      <c r="AA12" s="108"/>
      <c r="AB12" s="102"/>
      <c r="AC12" s="108"/>
      <c r="AD12" s="108"/>
      <c r="AE12" s="108"/>
      <c r="AF12" s="108"/>
      <c r="AG12" s="108"/>
      <c r="AH12" s="108"/>
      <c r="AI12" s="108"/>
      <c r="AJ12" s="108"/>
      <c r="AK12" s="108"/>
      <c r="AL12" s="108"/>
      <c r="AM12" s="108"/>
      <c r="AN12" s="108"/>
      <c r="AO12" s="108"/>
      <c r="AP12" s="108"/>
      <c r="AQ12" s="108"/>
      <c r="AR12" s="108"/>
      <c r="AS12" s="108"/>
      <c r="AT12" s="108"/>
      <c r="AU12" s="108"/>
      <c r="AV12" s="108"/>
      <c r="AW12" s="108"/>
      <c r="AX12" s="108"/>
      <c r="AY12" s="108"/>
      <c r="AZ12" s="108"/>
      <c r="BA12" s="108"/>
      <c r="BB12" s="108"/>
      <c r="BC12" s="108"/>
      <c r="BD12" s="108"/>
      <c r="BE12" s="108"/>
      <c r="BF12" s="104"/>
      <c r="BG12" s="105"/>
      <c r="BH12" s="108"/>
      <c r="BI12" s="108"/>
      <c r="BJ12" s="108"/>
      <c r="BK12" s="108"/>
      <c r="BL12" s="108"/>
      <c r="BM12" s="104"/>
      <c r="BN12" s="105"/>
      <c r="BO12" s="108"/>
    </row>
    <row r="13" ht="17.25" customHeight="1" outlineLevel="1">
      <c r="A13" s="94"/>
      <c r="B13" s="95" t="s">
        <v>2180</v>
      </c>
      <c r="C13" s="111" t="s">
        <v>2181</v>
      </c>
      <c r="D13" s="97">
        <v>44204.0</v>
      </c>
      <c r="E13" s="97">
        <v>44204.0</v>
      </c>
      <c r="F13" s="110">
        <f t="shared" si="1"/>
        <v>0</v>
      </c>
      <c r="G13" s="113">
        <v>0.0</v>
      </c>
      <c r="H13" s="106"/>
      <c r="I13" s="107"/>
      <c r="J13" s="108"/>
      <c r="K13" s="108"/>
      <c r="L13" s="108"/>
      <c r="M13" s="108"/>
      <c r="N13" s="109"/>
      <c r="O13" s="108"/>
      <c r="P13" s="108"/>
      <c r="Q13" s="108"/>
      <c r="R13" s="108"/>
      <c r="S13" s="108"/>
      <c r="T13" s="108"/>
      <c r="U13" s="108"/>
      <c r="V13" s="108"/>
      <c r="W13" s="108"/>
      <c r="X13" s="108"/>
      <c r="Y13" s="108"/>
      <c r="Z13" s="108"/>
      <c r="AA13" s="108"/>
      <c r="AB13" s="108"/>
      <c r="AC13" s="102"/>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c r="BF13" s="104"/>
      <c r="BG13" s="105"/>
      <c r="BH13" s="108"/>
      <c r="BI13" s="108"/>
      <c r="BJ13" s="108"/>
      <c r="BK13" s="108"/>
      <c r="BL13" s="108"/>
      <c r="BM13" s="104"/>
      <c r="BN13" s="105"/>
      <c r="BO13" s="108"/>
    </row>
    <row r="14" ht="17.25" customHeight="1" outlineLevel="1">
      <c r="A14" s="94"/>
      <c r="B14" s="95" t="s">
        <v>2182</v>
      </c>
      <c r="C14" s="96" t="s">
        <v>2179</v>
      </c>
      <c r="D14" s="97">
        <v>44207.0</v>
      </c>
      <c r="E14" s="97">
        <v>44207.0</v>
      </c>
      <c r="F14" s="110">
        <f t="shared" si="1"/>
        <v>0</v>
      </c>
      <c r="G14" s="114">
        <v>0.0</v>
      </c>
      <c r="H14" s="106"/>
      <c r="I14" s="107"/>
      <c r="J14" s="108"/>
      <c r="K14" s="108"/>
      <c r="L14" s="108"/>
      <c r="M14" s="108"/>
      <c r="N14" s="112"/>
      <c r="O14" s="109"/>
      <c r="P14" s="108"/>
      <c r="Q14" s="108"/>
      <c r="R14" s="108"/>
      <c r="S14" s="108"/>
      <c r="T14" s="108"/>
      <c r="U14" s="108"/>
      <c r="V14" s="108"/>
      <c r="W14" s="108"/>
      <c r="X14" s="108"/>
      <c r="Y14" s="108"/>
      <c r="Z14" s="108"/>
      <c r="AA14" s="108"/>
      <c r="AB14" s="108"/>
      <c r="AC14" s="108"/>
      <c r="AD14" s="108"/>
      <c r="AE14" s="108"/>
      <c r="AF14" s="102"/>
      <c r="AG14" s="108"/>
      <c r="AH14" s="108"/>
      <c r="AI14" s="108"/>
      <c r="AJ14" s="108"/>
      <c r="AK14" s="108"/>
      <c r="AL14" s="108"/>
      <c r="AM14" s="108"/>
      <c r="AN14" s="108"/>
      <c r="AO14" s="108"/>
      <c r="AP14" s="108"/>
      <c r="AQ14" s="108"/>
      <c r="AR14" s="108"/>
      <c r="AS14" s="108"/>
      <c r="AT14" s="108"/>
      <c r="AU14" s="108"/>
      <c r="AV14" s="108"/>
      <c r="AW14" s="108"/>
      <c r="AX14" s="108"/>
      <c r="AY14" s="108"/>
      <c r="AZ14" s="108"/>
      <c r="BA14" s="108"/>
      <c r="BB14" s="108"/>
      <c r="BC14" s="108"/>
      <c r="BD14" s="108"/>
      <c r="BE14" s="108"/>
      <c r="BF14" s="104"/>
      <c r="BG14" s="105"/>
      <c r="BH14" s="108"/>
      <c r="BI14" s="108"/>
      <c r="BJ14" s="108"/>
      <c r="BK14" s="108"/>
      <c r="BL14" s="108"/>
      <c r="BM14" s="104"/>
      <c r="BN14" s="105"/>
      <c r="BO14" s="108"/>
    </row>
    <row r="15" ht="17.25" customHeight="1" outlineLevel="1">
      <c r="A15" s="94"/>
      <c r="B15" s="95" t="s">
        <v>2185</v>
      </c>
      <c r="C15" s="96" t="s">
        <v>2179</v>
      </c>
      <c r="D15" s="97">
        <v>44208.0</v>
      </c>
      <c r="E15" s="97">
        <v>44209.0</v>
      </c>
      <c r="F15" s="110">
        <f t="shared" si="1"/>
        <v>1</v>
      </c>
      <c r="G15" s="114">
        <v>0.0</v>
      </c>
      <c r="H15" s="106"/>
      <c r="I15" s="107"/>
      <c r="J15" s="108"/>
      <c r="K15" s="108"/>
      <c r="L15" s="108"/>
      <c r="M15" s="108"/>
      <c r="N15" s="108"/>
      <c r="O15" s="109"/>
      <c r="P15" s="108"/>
      <c r="Q15" s="108"/>
      <c r="R15" s="108"/>
      <c r="S15" s="108"/>
      <c r="T15" s="108"/>
      <c r="U15" s="108"/>
      <c r="V15" s="108"/>
      <c r="W15" s="108"/>
      <c r="X15" s="108"/>
      <c r="Y15" s="108"/>
      <c r="Z15" s="108"/>
      <c r="AA15" s="108"/>
      <c r="AB15" s="108"/>
      <c r="AC15" s="108"/>
      <c r="AD15" s="108"/>
      <c r="AE15" s="108"/>
      <c r="AF15" s="108"/>
      <c r="AG15" s="102"/>
      <c r="AH15" s="102"/>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104"/>
      <c r="BG15" s="105"/>
      <c r="BH15" s="108"/>
      <c r="BI15" s="108"/>
      <c r="BJ15" s="108"/>
      <c r="BK15" s="108"/>
      <c r="BL15" s="108"/>
      <c r="BM15" s="104"/>
      <c r="BN15" s="105"/>
      <c r="BO15" s="108"/>
    </row>
    <row r="16" ht="17.25" customHeight="1" outlineLevel="1">
      <c r="A16" s="94"/>
      <c r="B16" s="95" t="s">
        <v>2180</v>
      </c>
      <c r="C16" s="111" t="s">
        <v>2181</v>
      </c>
      <c r="D16" s="97">
        <v>44210.0</v>
      </c>
      <c r="E16" s="97">
        <v>44210.0</v>
      </c>
      <c r="F16" s="110">
        <f t="shared" si="1"/>
        <v>0</v>
      </c>
      <c r="G16" s="114">
        <v>0.0</v>
      </c>
      <c r="H16" s="106"/>
      <c r="I16" s="107"/>
      <c r="J16" s="108"/>
      <c r="K16" s="108"/>
      <c r="L16" s="108"/>
      <c r="M16" s="108"/>
      <c r="N16" s="108"/>
      <c r="O16" s="112"/>
      <c r="P16" s="108"/>
      <c r="Q16" s="108"/>
      <c r="R16" s="109"/>
      <c r="S16" s="108"/>
      <c r="T16" s="108"/>
      <c r="U16" s="108"/>
      <c r="V16" s="108"/>
      <c r="W16" s="108"/>
      <c r="X16" s="108"/>
      <c r="Y16" s="108"/>
      <c r="Z16" s="108"/>
      <c r="AA16" s="108"/>
      <c r="AB16" s="108"/>
      <c r="AC16" s="108"/>
      <c r="AD16" s="108"/>
      <c r="AE16" s="108"/>
      <c r="AF16" s="108"/>
      <c r="AG16" s="108"/>
      <c r="AH16" s="108"/>
      <c r="AI16" s="102"/>
      <c r="AJ16" s="108"/>
      <c r="AK16" s="108"/>
      <c r="AL16" s="108"/>
      <c r="AM16" s="108"/>
      <c r="AN16" s="108"/>
      <c r="AO16" s="108"/>
      <c r="AP16" s="108"/>
      <c r="AQ16" s="108"/>
      <c r="AR16" s="108"/>
      <c r="AS16" s="108"/>
      <c r="AT16" s="108"/>
      <c r="AU16" s="108"/>
      <c r="AV16" s="108"/>
      <c r="AW16" s="108"/>
      <c r="AX16" s="108"/>
      <c r="AY16" s="108"/>
      <c r="AZ16" s="108"/>
      <c r="BA16" s="108"/>
      <c r="BB16" s="108"/>
      <c r="BC16" s="108"/>
      <c r="BD16" s="108"/>
      <c r="BE16" s="108"/>
      <c r="BF16" s="104"/>
      <c r="BG16" s="105"/>
      <c r="BH16" s="108"/>
      <c r="BI16" s="108"/>
      <c r="BJ16" s="108"/>
      <c r="BK16" s="108"/>
      <c r="BL16" s="108"/>
      <c r="BM16" s="104"/>
      <c r="BN16" s="105"/>
      <c r="BO16" s="108"/>
    </row>
    <row r="17" ht="17.25" customHeight="1" outlineLevel="1">
      <c r="A17" s="94"/>
      <c r="B17" s="95" t="s">
        <v>2186</v>
      </c>
      <c r="C17" s="96" t="s">
        <v>2179</v>
      </c>
      <c r="D17" s="97">
        <v>44210.0</v>
      </c>
      <c r="E17" s="97">
        <v>44211.0</v>
      </c>
      <c r="F17" s="110">
        <f t="shared" si="1"/>
        <v>1</v>
      </c>
      <c r="G17" s="114">
        <v>0.0</v>
      </c>
      <c r="H17" s="106"/>
      <c r="I17" s="107"/>
      <c r="J17" s="108"/>
      <c r="K17" s="108"/>
      <c r="L17" s="108"/>
      <c r="M17" s="108"/>
      <c r="N17" s="108"/>
      <c r="O17" s="108"/>
      <c r="P17" s="108"/>
      <c r="Q17" s="108"/>
      <c r="R17" s="109"/>
      <c r="S17" s="108"/>
      <c r="T17" s="108"/>
      <c r="U17" s="108"/>
      <c r="V17" s="108"/>
      <c r="W17" s="108"/>
      <c r="X17" s="108"/>
      <c r="Y17" s="108"/>
      <c r="Z17" s="108"/>
      <c r="AA17" s="108"/>
      <c r="AB17" s="108"/>
      <c r="AC17" s="108"/>
      <c r="AD17" s="108"/>
      <c r="AE17" s="108"/>
      <c r="AF17" s="108"/>
      <c r="AG17" s="108"/>
      <c r="AH17" s="108"/>
      <c r="AI17" s="102"/>
      <c r="AJ17" s="102"/>
      <c r="AK17" s="108"/>
      <c r="AL17" s="108"/>
      <c r="AM17" s="108"/>
      <c r="AN17" s="108"/>
      <c r="AO17" s="108"/>
      <c r="AP17" s="108"/>
      <c r="AQ17" s="108"/>
      <c r="AR17" s="108"/>
      <c r="AS17" s="108"/>
      <c r="AT17" s="108"/>
      <c r="AU17" s="108"/>
      <c r="AV17" s="108"/>
      <c r="AW17" s="108"/>
      <c r="AX17" s="108"/>
      <c r="AY17" s="108"/>
      <c r="AZ17" s="108"/>
      <c r="BA17" s="108"/>
      <c r="BB17" s="108"/>
      <c r="BC17" s="108"/>
      <c r="BD17" s="108"/>
      <c r="BE17" s="108"/>
      <c r="BF17" s="104"/>
      <c r="BG17" s="105"/>
      <c r="BH17" s="108"/>
      <c r="BI17" s="108"/>
      <c r="BJ17" s="108"/>
      <c r="BK17" s="108"/>
      <c r="BL17" s="108"/>
      <c r="BM17" s="104"/>
      <c r="BN17" s="105"/>
      <c r="BO17" s="108"/>
    </row>
    <row r="18" ht="17.25" customHeight="1" outlineLevel="1">
      <c r="A18" s="94"/>
      <c r="B18" s="95" t="s">
        <v>2180</v>
      </c>
      <c r="C18" s="111" t="s">
        <v>2181</v>
      </c>
      <c r="D18" s="97">
        <v>44214.0</v>
      </c>
      <c r="E18" s="97">
        <v>44214.0</v>
      </c>
      <c r="F18" s="110">
        <f t="shared" si="1"/>
        <v>0</v>
      </c>
      <c r="G18" s="114">
        <v>0.0</v>
      </c>
      <c r="H18" s="106"/>
      <c r="I18" s="107"/>
      <c r="J18" s="108"/>
      <c r="K18" s="108"/>
      <c r="L18" s="108"/>
      <c r="M18" s="108"/>
      <c r="N18" s="108"/>
      <c r="O18" s="108"/>
      <c r="P18" s="108"/>
      <c r="Q18" s="108"/>
      <c r="R18" s="112"/>
      <c r="S18" s="109"/>
      <c r="T18" s="108"/>
      <c r="U18" s="108"/>
      <c r="V18" s="108"/>
      <c r="W18" s="108"/>
      <c r="X18" s="108"/>
      <c r="Y18" s="108"/>
      <c r="Z18" s="108"/>
      <c r="AA18" s="108"/>
      <c r="AB18" s="108"/>
      <c r="AC18" s="108"/>
      <c r="AD18" s="108"/>
      <c r="AE18" s="108"/>
      <c r="AF18" s="108"/>
      <c r="AG18" s="108"/>
      <c r="AH18" s="108"/>
      <c r="AI18" s="108"/>
      <c r="AJ18" s="108"/>
      <c r="AK18" s="108"/>
      <c r="AL18" s="108"/>
      <c r="AM18" s="102"/>
      <c r="AN18" s="108"/>
      <c r="AO18" s="108"/>
      <c r="AP18" s="108"/>
      <c r="AQ18" s="108"/>
      <c r="AR18" s="108"/>
      <c r="AS18" s="108"/>
      <c r="AT18" s="108"/>
      <c r="AU18" s="108"/>
      <c r="AV18" s="108"/>
      <c r="AW18" s="108"/>
      <c r="AX18" s="108"/>
      <c r="AY18" s="108"/>
      <c r="AZ18" s="108"/>
      <c r="BA18" s="108"/>
      <c r="BB18" s="108"/>
      <c r="BC18" s="108"/>
      <c r="BD18" s="108"/>
      <c r="BE18" s="108"/>
      <c r="BF18" s="104"/>
      <c r="BG18" s="105"/>
      <c r="BH18" s="108"/>
      <c r="BI18" s="108"/>
      <c r="BJ18" s="108"/>
      <c r="BK18" s="108"/>
      <c r="BL18" s="108"/>
      <c r="BM18" s="104"/>
      <c r="BN18" s="105"/>
      <c r="BO18" s="108"/>
    </row>
    <row r="19" ht="17.25" customHeight="1" outlineLevel="1">
      <c r="A19" s="94"/>
      <c r="B19" s="95" t="s">
        <v>2182</v>
      </c>
      <c r="C19" s="96" t="s">
        <v>2179</v>
      </c>
      <c r="D19" s="97">
        <v>44215.0</v>
      </c>
      <c r="E19" s="97">
        <v>44215.0</v>
      </c>
      <c r="F19" s="110">
        <f t="shared" si="1"/>
        <v>0</v>
      </c>
      <c r="G19" s="99">
        <v>0.0</v>
      </c>
      <c r="H19" s="106"/>
      <c r="I19" s="107"/>
      <c r="J19" s="108"/>
      <c r="K19" s="108"/>
      <c r="L19" s="108"/>
      <c r="M19" s="108"/>
      <c r="N19" s="108"/>
      <c r="O19" s="108"/>
      <c r="P19" s="108"/>
      <c r="Q19" s="108"/>
      <c r="R19" s="108"/>
      <c r="S19" s="109"/>
      <c r="T19" s="112"/>
      <c r="U19" s="108"/>
      <c r="V19" s="108"/>
      <c r="W19" s="108"/>
      <c r="X19" s="108"/>
      <c r="Y19" s="108"/>
      <c r="Z19" s="108"/>
      <c r="AA19" s="108"/>
      <c r="AB19" s="108"/>
      <c r="AC19" s="108"/>
      <c r="AD19" s="108"/>
      <c r="AE19" s="108"/>
      <c r="AF19" s="108"/>
      <c r="AG19" s="108"/>
      <c r="AH19" s="108"/>
      <c r="AI19" s="108"/>
      <c r="AJ19" s="108"/>
      <c r="AK19" s="108"/>
      <c r="AL19" s="108"/>
      <c r="AM19" s="108"/>
      <c r="AN19" s="102"/>
      <c r="AO19" s="108"/>
      <c r="AP19" s="108"/>
      <c r="AQ19" s="108"/>
      <c r="AR19" s="108"/>
      <c r="AS19" s="108"/>
      <c r="AT19" s="108"/>
      <c r="AU19" s="108"/>
      <c r="AV19" s="108"/>
      <c r="AW19" s="108"/>
      <c r="AX19" s="108"/>
      <c r="AY19" s="108"/>
      <c r="AZ19" s="108"/>
      <c r="BA19" s="108"/>
      <c r="BB19" s="108"/>
      <c r="BC19" s="108"/>
      <c r="BD19" s="108"/>
      <c r="BE19" s="108"/>
      <c r="BF19" s="104"/>
      <c r="BG19" s="105"/>
      <c r="BH19" s="108"/>
      <c r="BI19" s="108"/>
      <c r="BJ19" s="108"/>
      <c r="BK19" s="108"/>
      <c r="BL19" s="108"/>
      <c r="BM19" s="104"/>
      <c r="BN19" s="105"/>
      <c r="BO19" s="108"/>
    </row>
    <row r="20" ht="17.25" customHeight="1" outlineLevel="1">
      <c r="A20" s="94"/>
      <c r="B20" s="95" t="s">
        <v>2187</v>
      </c>
      <c r="C20" s="96" t="s">
        <v>2179</v>
      </c>
      <c r="D20" s="97">
        <v>44216.0</v>
      </c>
      <c r="E20" s="97">
        <v>44217.0</v>
      </c>
      <c r="F20" s="110">
        <f t="shared" si="1"/>
        <v>1</v>
      </c>
      <c r="G20" s="99">
        <v>0.0</v>
      </c>
      <c r="H20" s="106"/>
      <c r="I20" s="107"/>
      <c r="J20" s="108"/>
      <c r="K20" s="108"/>
      <c r="L20" s="108"/>
      <c r="M20" s="108"/>
      <c r="N20" s="108"/>
      <c r="O20" s="108"/>
      <c r="P20" s="108"/>
      <c r="Q20" s="108"/>
      <c r="R20" s="108"/>
      <c r="S20" s="109"/>
      <c r="T20" s="108"/>
      <c r="U20" s="108"/>
      <c r="V20" s="108"/>
      <c r="W20" s="108"/>
      <c r="X20" s="108"/>
      <c r="Y20" s="108"/>
      <c r="Z20" s="108"/>
      <c r="AA20" s="108"/>
      <c r="AB20" s="108"/>
      <c r="AC20" s="108"/>
      <c r="AD20" s="108"/>
      <c r="AE20" s="108"/>
      <c r="AF20" s="108"/>
      <c r="AG20" s="108"/>
      <c r="AH20" s="108"/>
      <c r="AI20" s="108"/>
      <c r="AJ20" s="108"/>
      <c r="AK20" s="108"/>
      <c r="AL20" s="108"/>
      <c r="AM20" s="108"/>
      <c r="AN20" s="108"/>
      <c r="AO20" s="102"/>
      <c r="AP20" s="102"/>
      <c r="AQ20" s="108"/>
      <c r="AR20" s="108"/>
      <c r="AS20" s="108"/>
      <c r="AT20" s="108"/>
      <c r="AU20" s="108"/>
      <c r="AV20" s="108"/>
      <c r="AW20" s="108"/>
      <c r="AX20" s="108"/>
      <c r="AY20" s="108"/>
      <c r="AZ20" s="108"/>
      <c r="BA20" s="108"/>
      <c r="BB20" s="108"/>
      <c r="BC20" s="108"/>
      <c r="BD20" s="108"/>
      <c r="BE20" s="108"/>
      <c r="BF20" s="104"/>
      <c r="BG20" s="105"/>
      <c r="BH20" s="108"/>
      <c r="BI20" s="108"/>
      <c r="BJ20" s="108"/>
      <c r="BK20" s="108"/>
      <c r="BL20" s="108"/>
      <c r="BM20" s="104"/>
      <c r="BN20" s="105"/>
      <c r="BO20" s="108"/>
    </row>
    <row r="21" ht="17.25" customHeight="1" outlineLevel="1">
      <c r="A21" s="94"/>
      <c r="B21" s="95" t="s">
        <v>2180</v>
      </c>
      <c r="C21" s="111" t="s">
        <v>2181</v>
      </c>
      <c r="D21" s="97">
        <v>44218.0</v>
      </c>
      <c r="E21" s="97">
        <v>44218.0</v>
      </c>
      <c r="F21" s="110">
        <f t="shared" si="1"/>
        <v>0</v>
      </c>
      <c r="G21" s="99">
        <v>0.0</v>
      </c>
      <c r="H21" s="106"/>
      <c r="I21" s="107"/>
      <c r="J21" s="108"/>
      <c r="K21" s="108"/>
      <c r="L21" s="108"/>
      <c r="M21" s="108"/>
      <c r="N21" s="108"/>
      <c r="O21" s="108"/>
      <c r="P21" s="108"/>
      <c r="Q21" s="108"/>
      <c r="R21" s="112"/>
      <c r="S21" s="109"/>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2"/>
      <c r="AR21" s="108"/>
      <c r="AS21" s="108"/>
      <c r="AT21" s="108"/>
      <c r="AU21" s="108"/>
      <c r="AV21" s="108"/>
      <c r="AW21" s="108"/>
      <c r="AX21" s="108"/>
      <c r="AY21" s="108"/>
      <c r="AZ21" s="108"/>
      <c r="BA21" s="108"/>
      <c r="BB21" s="108"/>
      <c r="BC21" s="108"/>
      <c r="BD21" s="108"/>
      <c r="BE21" s="108"/>
      <c r="BF21" s="104"/>
      <c r="BG21" s="105"/>
      <c r="BH21" s="108"/>
      <c r="BI21" s="108"/>
      <c r="BJ21" s="108"/>
      <c r="BK21" s="108"/>
      <c r="BL21" s="108"/>
      <c r="BM21" s="104"/>
      <c r="BN21" s="105"/>
      <c r="BO21" s="108"/>
    </row>
    <row r="22" ht="17.25" customHeight="1" outlineLevel="1">
      <c r="A22" s="94"/>
      <c r="B22" s="95" t="s">
        <v>2182</v>
      </c>
      <c r="C22" s="96" t="s">
        <v>2179</v>
      </c>
      <c r="D22" s="97">
        <v>44221.0</v>
      </c>
      <c r="E22" s="97">
        <v>44221.0</v>
      </c>
      <c r="F22" s="110">
        <f t="shared" si="1"/>
        <v>0</v>
      </c>
      <c r="G22" s="99">
        <v>0.0</v>
      </c>
      <c r="H22" s="106"/>
      <c r="I22" s="107"/>
      <c r="J22" s="108"/>
      <c r="K22" s="108"/>
      <c r="L22" s="108"/>
      <c r="M22" s="108"/>
      <c r="N22" s="108"/>
      <c r="O22" s="108"/>
      <c r="P22" s="108"/>
      <c r="Q22" s="108"/>
      <c r="R22" s="108"/>
      <c r="S22" s="109"/>
      <c r="T22" s="112"/>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c r="AR22" s="108"/>
      <c r="AS22" s="108"/>
      <c r="AT22" s="102"/>
      <c r="AU22" s="108"/>
      <c r="AV22" s="108"/>
      <c r="AW22" s="108"/>
      <c r="AX22" s="108"/>
      <c r="AY22" s="108"/>
      <c r="AZ22" s="108"/>
      <c r="BA22" s="108"/>
      <c r="BB22" s="108"/>
      <c r="BC22" s="108"/>
      <c r="BD22" s="108"/>
      <c r="BE22" s="108"/>
      <c r="BF22" s="104"/>
      <c r="BG22" s="105"/>
      <c r="BH22" s="108"/>
      <c r="BI22" s="108"/>
      <c r="BJ22" s="108"/>
      <c r="BK22" s="108"/>
      <c r="BL22" s="108"/>
      <c r="BM22" s="104"/>
      <c r="BN22" s="105"/>
      <c r="BO22" s="108"/>
    </row>
    <row r="23" ht="17.25" customHeight="1" outlineLevel="1">
      <c r="A23" s="94"/>
      <c r="B23" s="95" t="s">
        <v>2188</v>
      </c>
      <c r="C23" s="96" t="s">
        <v>2179</v>
      </c>
      <c r="D23" s="97">
        <v>44222.0</v>
      </c>
      <c r="E23" s="97">
        <v>44223.0</v>
      </c>
      <c r="F23" s="110">
        <f t="shared" si="1"/>
        <v>1</v>
      </c>
      <c r="G23" s="99">
        <v>0.0</v>
      </c>
      <c r="H23" s="106"/>
      <c r="I23" s="107"/>
      <c r="J23" s="108"/>
      <c r="K23" s="108"/>
      <c r="L23" s="108"/>
      <c r="M23" s="108"/>
      <c r="N23" s="108"/>
      <c r="O23" s="108"/>
      <c r="P23" s="108"/>
      <c r="Q23" s="108"/>
      <c r="R23" s="108"/>
      <c r="S23" s="109"/>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c r="AR23" s="108"/>
      <c r="AS23" s="108"/>
      <c r="AT23" s="108"/>
      <c r="AU23" s="102"/>
      <c r="AV23" s="102"/>
      <c r="AW23" s="108"/>
      <c r="AX23" s="108"/>
      <c r="AY23" s="108"/>
      <c r="AZ23" s="108"/>
      <c r="BA23" s="108"/>
      <c r="BB23" s="108"/>
      <c r="BC23" s="108"/>
      <c r="BD23" s="108"/>
      <c r="BE23" s="108"/>
      <c r="BF23" s="104"/>
      <c r="BG23" s="105"/>
      <c r="BH23" s="108"/>
      <c r="BI23" s="108"/>
      <c r="BJ23" s="108"/>
      <c r="BK23" s="108"/>
      <c r="BL23" s="108"/>
      <c r="BM23" s="104"/>
      <c r="BN23" s="105"/>
      <c r="BO23" s="108"/>
    </row>
    <row r="24" ht="17.25" customHeight="1" outlineLevel="1">
      <c r="A24" s="94"/>
      <c r="B24" s="95" t="s">
        <v>2189</v>
      </c>
      <c r="C24" s="111" t="s">
        <v>2181</v>
      </c>
      <c r="D24" s="97">
        <v>44224.0</v>
      </c>
      <c r="E24" s="97">
        <v>44224.0</v>
      </c>
      <c r="F24" s="110">
        <f t="shared" si="1"/>
        <v>0</v>
      </c>
      <c r="G24" s="99">
        <v>0.0</v>
      </c>
      <c r="H24" s="106"/>
      <c r="I24" s="107"/>
      <c r="J24" s="108"/>
      <c r="K24" s="108"/>
      <c r="L24" s="108"/>
      <c r="M24" s="108"/>
      <c r="N24" s="108"/>
      <c r="O24" s="108"/>
      <c r="P24" s="108"/>
      <c r="Q24" s="108"/>
      <c r="R24" s="108"/>
      <c r="S24" s="112"/>
      <c r="T24" s="109"/>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2"/>
      <c r="AX24" s="108"/>
      <c r="AY24" s="108"/>
      <c r="AZ24" s="108"/>
      <c r="BA24" s="108"/>
      <c r="BB24" s="108"/>
      <c r="BC24" s="108"/>
      <c r="BD24" s="108"/>
      <c r="BE24" s="108"/>
      <c r="BF24" s="104"/>
      <c r="BG24" s="105"/>
      <c r="BH24" s="108"/>
      <c r="BI24" s="108"/>
      <c r="BJ24" s="108"/>
      <c r="BK24" s="108"/>
      <c r="BL24" s="108"/>
      <c r="BM24" s="104"/>
      <c r="BN24" s="105"/>
      <c r="BO24" s="108"/>
    </row>
    <row r="25" ht="17.25" customHeight="1" outlineLevel="1">
      <c r="A25" s="94"/>
      <c r="B25" s="95" t="s">
        <v>2190</v>
      </c>
      <c r="C25" s="96" t="s">
        <v>2179</v>
      </c>
      <c r="D25" s="97">
        <v>44225.0</v>
      </c>
      <c r="E25" s="97">
        <v>44225.0</v>
      </c>
      <c r="F25" s="110">
        <f t="shared" si="1"/>
        <v>0</v>
      </c>
      <c r="G25" s="99">
        <v>0.0</v>
      </c>
      <c r="H25" s="115"/>
      <c r="I25" s="116"/>
      <c r="J25" s="117"/>
      <c r="K25" s="117"/>
      <c r="L25" s="117"/>
      <c r="M25" s="117"/>
      <c r="N25" s="117"/>
      <c r="O25" s="117"/>
      <c r="P25" s="117"/>
      <c r="Q25" s="117"/>
      <c r="R25" s="117"/>
      <c r="S25" s="118"/>
      <c r="T25" s="119"/>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02"/>
      <c r="AY25" s="117"/>
      <c r="AZ25" s="117"/>
      <c r="BA25" s="117"/>
      <c r="BB25" s="117"/>
      <c r="BC25" s="117"/>
      <c r="BD25" s="117"/>
      <c r="BE25" s="117"/>
      <c r="BF25" s="120"/>
      <c r="BG25" s="121"/>
      <c r="BH25" s="117"/>
      <c r="BI25" s="117"/>
      <c r="BJ25" s="117"/>
      <c r="BK25" s="117"/>
      <c r="BL25" s="117"/>
      <c r="BM25" s="120"/>
      <c r="BN25" s="121"/>
      <c r="BO25" s="117"/>
    </row>
    <row r="26" ht="21.0" customHeight="1">
      <c r="A26" s="85"/>
      <c r="B26" s="86" t="s">
        <v>2191</v>
      </c>
      <c r="C26" s="87"/>
      <c r="D26" s="88"/>
      <c r="E26" s="88"/>
      <c r="F26" s="89"/>
      <c r="G26" s="89"/>
      <c r="H26" s="90"/>
      <c r="I26" s="91"/>
      <c r="J26" s="92"/>
      <c r="K26" s="92"/>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122"/>
      <c r="AP26" s="122"/>
      <c r="AQ26" s="122"/>
      <c r="AR26" s="90"/>
      <c r="AS26" s="90"/>
      <c r="AT26" s="90"/>
      <c r="AU26" s="90"/>
      <c r="AV26" s="90"/>
      <c r="AW26" s="90"/>
      <c r="AX26" s="90"/>
      <c r="AY26" s="90"/>
      <c r="AZ26" s="90"/>
      <c r="BA26" s="90"/>
      <c r="BB26" s="90"/>
      <c r="BC26" s="90"/>
      <c r="BD26" s="90"/>
      <c r="BE26" s="90"/>
      <c r="BF26" s="93"/>
      <c r="BG26" s="93"/>
      <c r="BH26" s="90"/>
      <c r="BI26" s="90"/>
      <c r="BJ26" s="90"/>
      <c r="BK26" s="90"/>
      <c r="BL26" s="90"/>
      <c r="BM26" s="93"/>
      <c r="BN26" s="93"/>
      <c r="BO26" s="90"/>
    </row>
    <row r="27" ht="17.25" customHeight="1" outlineLevel="1">
      <c r="A27" s="94"/>
      <c r="B27" s="95" t="s">
        <v>2192</v>
      </c>
      <c r="C27" s="96" t="s">
        <v>2193</v>
      </c>
      <c r="D27" s="97">
        <v>44208.0</v>
      </c>
      <c r="E27" s="97">
        <v>44210.0</v>
      </c>
      <c r="F27" s="110"/>
      <c r="G27" s="114">
        <v>0.0</v>
      </c>
      <c r="H27" s="100"/>
      <c r="I27" s="101"/>
      <c r="J27" s="102"/>
      <c r="K27" s="102"/>
      <c r="L27" s="102"/>
      <c r="M27" s="102"/>
      <c r="N27" s="101"/>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4"/>
      <c r="BG27" s="105"/>
      <c r="BH27" s="102"/>
      <c r="BI27" s="102"/>
      <c r="BJ27" s="102"/>
      <c r="BK27" s="102"/>
      <c r="BL27" s="102"/>
      <c r="BM27" s="104"/>
      <c r="BN27" s="105"/>
      <c r="BO27" s="102"/>
    </row>
    <row r="28" ht="17.25" customHeight="1" outlineLevel="1">
      <c r="A28" s="94"/>
      <c r="B28" s="95" t="s">
        <v>2194</v>
      </c>
      <c r="C28" s="96" t="s">
        <v>2195</v>
      </c>
      <c r="D28" s="97">
        <v>44211.0</v>
      </c>
      <c r="E28" s="97">
        <v>44211.0</v>
      </c>
      <c r="F28" s="110"/>
      <c r="G28" s="114">
        <v>0.0</v>
      </c>
      <c r="H28" s="106"/>
      <c r="I28" s="107"/>
      <c r="J28" s="108"/>
      <c r="K28" s="108"/>
      <c r="L28" s="108"/>
      <c r="M28" s="108"/>
      <c r="N28" s="107"/>
      <c r="O28" s="108"/>
      <c r="P28" s="108"/>
      <c r="Q28" s="108"/>
      <c r="R28" s="108"/>
      <c r="S28" s="108"/>
      <c r="T28" s="108"/>
      <c r="U28" s="108"/>
      <c r="V28" s="108"/>
      <c r="W28" s="108"/>
      <c r="X28" s="108"/>
      <c r="Y28" s="108"/>
      <c r="Z28" s="108"/>
      <c r="AA28" s="108"/>
      <c r="AB28" s="108"/>
      <c r="AC28" s="108"/>
      <c r="AD28" s="108"/>
      <c r="AE28" s="108"/>
      <c r="AF28" s="108"/>
      <c r="AG28" s="108"/>
      <c r="AH28" s="108"/>
      <c r="AI28" s="108"/>
      <c r="AJ28" s="102"/>
      <c r="AK28" s="108"/>
      <c r="AL28" s="108"/>
      <c r="AM28" s="108"/>
      <c r="AN28" s="108"/>
      <c r="AO28" s="108"/>
      <c r="AP28" s="108"/>
      <c r="AQ28" s="108"/>
      <c r="AR28" s="108"/>
      <c r="AS28" s="108"/>
      <c r="AT28" s="108"/>
      <c r="AU28" s="108"/>
      <c r="AV28" s="108"/>
      <c r="AW28" s="108"/>
      <c r="AX28" s="108"/>
      <c r="AY28" s="108"/>
      <c r="AZ28" s="108"/>
      <c r="BA28" s="108"/>
      <c r="BB28" s="108"/>
      <c r="BC28" s="108"/>
      <c r="BD28" s="108"/>
      <c r="BE28" s="108"/>
      <c r="BF28" s="104"/>
      <c r="BG28" s="105"/>
      <c r="BH28" s="108"/>
      <c r="BI28" s="108"/>
      <c r="BJ28" s="108"/>
      <c r="BK28" s="108"/>
      <c r="BL28" s="108"/>
      <c r="BM28" s="104"/>
      <c r="BN28" s="105"/>
      <c r="BO28" s="108"/>
    </row>
    <row r="29" ht="17.25" customHeight="1" outlineLevel="1">
      <c r="A29" s="94"/>
      <c r="B29" s="95" t="s">
        <v>2196</v>
      </c>
      <c r="C29" s="96" t="s">
        <v>2193</v>
      </c>
      <c r="D29" s="97">
        <v>44214.0</v>
      </c>
      <c r="E29" s="97">
        <v>44214.0</v>
      </c>
      <c r="F29" s="110"/>
      <c r="G29" s="114">
        <v>0.0</v>
      </c>
      <c r="H29" s="106"/>
      <c r="I29" s="107"/>
      <c r="J29" s="108"/>
      <c r="K29" s="108"/>
      <c r="L29" s="108"/>
      <c r="M29" s="108"/>
      <c r="N29" s="107"/>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2"/>
      <c r="AN29" s="108"/>
      <c r="AO29" s="108"/>
      <c r="AP29" s="108"/>
      <c r="AQ29" s="108"/>
      <c r="AR29" s="108"/>
      <c r="AS29" s="108"/>
      <c r="AT29" s="108"/>
      <c r="AU29" s="108"/>
      <c r="AV29" s="108"/>
      <c r="AW29" s="108"/>
      <c r="AX29" s="108"/>
      <c r="AY29" s="108"/>
      <c r="AZ29" s="108"/>
      <c r="BA29" s="108"/>
      <c r="BB29" s="108"/>
      <c r="BC29" s="108"/>
      <c r="BD29" s="108"/>
      <c r="BE29" s="108"/>
      <c r="BF29" s="104"/>
      <c r="BG29" s="105"/>
      <c r="BH29" s="108"/>
      <c r="BI29" s="108"/>
      <c r="BJ29" s="108"/>
      <c r="BK29" s="108"/>
      <c r="BL29" s="108"/>
      <c r="BM29" s="104"/>
      <c r="BN29" s="105"/>
      <c r="BO29" s="108"/>
    </row>
    <row r="30" ht="17.25" customHeight="1" outlineLevel="1">
      <c r="A30" s="94"/>
      <c r="B30" s="95" t="s">
        <v>2197</v>
      </c>
      <c r="C30" s="96" t="s">
        <v>2198</v>
      </c>
      <c r="D30" s="97">
        <v>44215.0</v>
      </c>
      <c r="E30" s="97">
        <v>44216.0</v>
      </c>
      <c r="F30" s="110"/>
      <c r="G30" s="113">
        <v>0.0</v>
      </c>
      <c r="H30" s="106"/>
      <c r="I30" s="107"/>
      <c r="J30" s="108"/>
      <c r="K30" s="108"/>
      <c r="L30" s="108"/>
      <c r="M30" s="108"/>
      <c r="N30" s="107"/>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2"/>
      <c r="AO30" s="102"/>
      <c r="AP30" s="108"/>
      <c r="AQ30" s="108"/>
      <c r="AR30" s="108"/>
      <c r="AS30" s="108"/>
      <c r="AT30" s="108"/>
      <c r="AU30" s="108"/>
      <c r="AV30" s="108"/>
      <c r="AW30" s="108"/>
      <c r="AX30" s="108"/>
      <c r="AY30" s="108"/>
      <c r="AZ30" s="108"/>
      <c r="BA30" s="108"/>
      <c r="BB30" s="108"/>
      <c r="BC30" s="108"/>
      <c r="BD30" s="108"/>
      <c r="BE30" s="108"/>
      <c r="BF30" s="104"/>
      <c r="BG30" s="105"/>
      <c r="BH30" s="108"/>
      <c r="BI30" s="108"/>
      <c r="BJ30" s="108"/>
      <c r="BK30" s="108"/>
      <c r="BL30" s="108"/>
      <c r="BM30" s="104"/>
      <c r="BN30" s="105"/>
      <c r="BO30" s="108"/>
    </row>
    <row r="31" ht="17.25" customHeight="1" outlineLevel="1">
      <c r="A31" s="94"/>
      <c r="B31" s="95" t="s">
        <v>2199</v>
      </c>
      <c r="C31" s="96" t="s">
        <v>2193</v>
      </c>
      <c r="D31" s="97">
        <v>44216.0</v>
      </c>
      <c r="E31" s="97">
        <v>44218.0</v>
      </c>
      <c r="F31" s="110"/>
      <c r="G31" s="99">
        <v>0.0</v>
      </c>
      <c r="H31" s="106"/>
      <c r="I31" s="107"/>
      <c r="J31" s="108"/>
      <c r="K31" s="108"/>
      <c r="L31" s="108"/>
      <c r="M31" s="108"/>
      <c r="N31" s="107"/>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2"/>
      <c r="AP31" s="102"/>
      <c r="AQ31" s="102"/>
      <c r="AR31" s="108"/>
      <c r="AS31" s="108"/>
      <c r="AT31" s="108"/>
      <c r="AU31" s="108"/>
      <c r="AV31" s="108"/>
      <c r="AW31" s="108"/>
      <c r="AX31" s="108"/>
      <c r="AY31" s="108"/>
      <c r="AZ31" s="108"/>
      <c r="BA31" s="108"/>
      <c r="BB31" s="108"/>
      <c r="BC31" s="108"/>
      <c r="BD31" s="108"/>
      <c r="BE31" s="108"/>
      <c r="BF31" s="104"/>
      <c r="BG31" s="105"/>
      <c r="BH31" s="108"/>
      <c r="BI31" s="108"/>
      <c r="BJ31" s="108"/>
      <c r="BK31" s="108"/>
      <c r="BL31" s="108"/>
      <c r="BM31" s="104"/>
      <c r="BN31" s="105"/>
      <c r="BO31" s="108"/>
    </row>
    <row r="32" ht="17.25" customHeight="1" outlineLevel="1">
      <c r="A32" s="94"/>
      <c r="B32" s="95" t="s">
        <v>2194</v>
      </c>
      <c r="C32" s="96" t="s">
        <v>2195</v>
      </c>
      <c r="D32" s="97">
        <v>44221.0</v>
      </c>
      <c r="E32" s="97">
        <v>44221.0</v>
      </c>
      <c r="F32" s="110"/>
      <c r="G32" s="99">
        <v>0.0</v>
      </c>
      <c r="H32" s="106"/>
      <c r="I32" s="107"/>
      <c r="J32" s="108"/>
      <c r="K32" s="108"/>
      <c r="L32" s="108"/>
      <c r="M32" s="108"/>
      <c r="N32" s="107"/>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c r="AR32" s="108"/>
      <c r="AS32" s="108"/>
      <c r="AT32" s="102"/>
      <c r="AU32" s="108"/>
      <c r="AV32" s="108"/>
      <c r="AW32" s="108"/>
      <c r="AX32" s="108"/>
      <c r="AY32" s="108"/>
      <c r="AZ32" s="108"/>
      <c r="BA32" s="108"/>
      <c r="BB32" s="108"/>
      <c r="BC32" s="108"/>
      <c r="BD32" s="108"/>
      <c r="BE32" s="108"/>
      <c r="BF32" s="104"/>
      <c r="BG32" s="105"/>
      <c r="BH32" s="108"/>
      <c r="BI32" s="108"/>
      <c r="BJ32" s="108"/>
      <c r="BK32" s="108"/>
      <c r="BL32" s="108"/>
      <c r="BM32" s="104"/>
      <c r="BN32" s="105"/>
      <c r="BO32" s="108"/>
    </row>
    <row r="33" ht="17.25" customHeight="1" outlineLevel="1">
      <c r="A33" s="94"/>
      <c r="B33" s="95" t="s">
        <v>2196</v>
      </c>
      <c r="C33" s="96" t="s">
        <v>2193</v>
      </c>
      <c r="D33" s="97">
        <v>44222.0</v>
      </c>
      <c r="E33" s="97">
        <v>44222.0</v>
      </c>
      <c r="F33" s="110"/>
      <c r="G33" s="99">
        <v>0.0</v>
      </c>
      <c r="H33" s="106"/>
      <c r="I33" s="107"/>
      <c r="J33" s="108"/>
      <c r="K33" s="108"/>
      <c r="L33" s="108"/>
      <c r="M33" s="108"/>
      <c r="N33" s="107"/>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c r="AT33" s="108"/>
      <c r="AU33" s="102"/>
      <c r="AV33" s="108"/>
      <c r="AW33" s="108"/>
      <c r="AX33" s="108"/>
      <c r="AY33" s="108"/>
      <c r="AZ33" s="108"/>
      <c r="BA33" s="108"/>
      <c r="BB33" s="108"/>
      <c r="BC33" s="108"/>
      <c r="BD33" s="108"/>
      <c r="BE33" s="108"/>
      <c r="BF33" s="104"/>
      <c r="BG33" s="105"/>
      <c r="BH33" s="108"/>
      <c r="BI33" s="108"/>
      <c r="BJ33" s="108"/>
      <c r="BK33" s="108"/>
      <c r="BL33" s="108"/>
      <c r="BM33" s="104"/>
      <c r="BN33" s="105"/>
      <c r="BO33" s="108"/>
    </row>
    <row r="34" ht="17.25" customHeight="1" outlineLevel="1">
      <c r="A34" s="94"/>
      <c r="B34" s="95" t="s">
        <v>2197</v>
      </c>
      <c r="C34" s="96" t="s">
        <v>2198</v>
      </c>
      <c r="D34" s="97">
        <v>44223.0</v>
      </c>
      <c r="E34" s="97">
        <v>44225.0</v>
      </c>
      <c r="F34" s="110"/>
      <c r="G34" s="99">
        <v>0.0</v>
      </c>
      <c r="H34" s="106"/>
      <c r="I34" s="107"/>
      <c r="J34" s="108"/>
      <c r="K34" s="108"/>
      <c r="L34" s="108"/>
      <c r="M34" s="108"/>
      <c r="N34" s="107"/>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08"/>
      <c r="AS34" s="108"/>
      <c r="AT34" s="108"/>
      <c r="AU34" s="108"/>
      <c r="AV34" s="102"/>
      <c r="AW34" s="102"/>
      <c r="AX34" s="102"/>
      <c r="AY34" s="108"/>
      <c r="AZ34" s="108"/>
      <c r="BA34" s="108"/>
      <c r="BB34" s="108"/>
      <c r="BC34" s="108"/>
      <c r="BD34" s="108"/>
      <c r="BE34" s="108"/>
      <c r="BF34" s="104"/>
      <c r="BG34" s="105"/>
      <c r="BH34" s="108"/>
      <c r="BI34" s="108"/>
      <c r="BJ34" s="108"/>
      <c r="BK34" s="108"/>
      <c r="BL34" s="108"/>
      <c r="BM34" s="104"/>
      <c r="BN34" s="105"/>
      <c r="BO34" s="108"/>
    </row>
    <row r="35" ht="17.25" customHeight="1" outlineLevel="1">
      <c r="A35" s="94"/>
      <c r="B35" s="95" t="s">
        <v>2200</v>
      </c>
      <c r="C35" s="96" t="s">
        <v>2193</v>
      </c>
      <c r="D35" s="97">
        <v>44228.0</v>
      </c>
      <c r="E35" s="97">
        <v>44230.0</v>
      </c>
      <c r="F35" s="110"/>
      <c r="G35" s="99">
        <v>0.0</v>
      </c>
      <c r="H35" s="106"/>
      <c r="I35" s="107"/>
      <c r="J35" s="108"/>
      <c r="K35" s="108"/>
      <c r="L35" s="108"/>
      <c r="M35" s="108"/>
      <c r="N35" s="107"/>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c r="AT35" s="108"/>
      <c r="AU35" s="108"/>
      <c r="AV35" s="108"/>
      <c r="AW35" s="108"/>
      <c r="AX35" s="108"/>
      <c r="AY35" s="108"/>
      <c r="AZ35" s="108"/>
      <c r="BA35" s="102"/>
      <c r="BB35" s="102"/>
      <c r="BC35" s="102"/>
      <c r="BD35" s="108"/>
      <c r="BE35" s="108"/>
      <c r="BF35" s="104"/>
      <c r="BG35" s="105"/>
      <c r="BH35" s="108"/>
      <c r="BI35" s="108"/>
      <c r="BJ35" s="108"/>
      <c r="BK35" s="108"/>
      <c r="BL35" s="108"/>
      <c r="BM35" s="104"/>
      <c r="BN35" s="105"/>
      <c r="BO35" s="108"/>
    </row>
    <row r="36" ht="17.25" customHeight="1" outlineLevel="1">
      <c r="A36" s="94"/>
      <c r="B36" s="95" t="s">
        <v>2194</v>
      </c>
      <c r="C36" s="96" t="s">
        <v>2195</v>
      </c>
      <c r="D36" s="97">
        <v>44231.0</v>
      </c>
      <c r="E36" s="97">
        <v>44231.0</v>
      </c>
      <c r="F36" s="110"/>
      <c r="G36" s="99">
        <v>0.0</v>
      </c>
      <c r="H36" s="106"/>
      <c r="I36" s="107"/>
      <c r="J36" s="108"/>
      <c r="K36" s="108"/>
      <c r="L36" s="108"/>
      <c r="M36" s="108"/>
      <c r="N36" s="107"/>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08"/>
      <c r="AS36" s="108"/>
      <c r="AT36" s="108"/>
      <c r="AU36" s="108"/>
      <c r="AV36" s="108"/>
      <c r="AW36" s="108"/>
      <c r="AX36" s="108"/>
      <c r="AY36" s="108"/>
      <c r="AZ36" s="108"/>
      <c r="BA36" s="108"/>
      <c r="BB36" s="108"/>
      <c r="BC36" s="108"/>
      <c r="BD36" s="102"/>
      <c r="BE36" s="108"/>
      <c r="BF36" s="104"/>
      <c r="BG36" s="105"/>
      <c r="BH36" s="108"/>
      <c r="BI36" s="108"/>
      <c r="BJ36" s="108"/>
      <c r="BK36" s="108"/>
      <c r="BL36" s="108"/>
      <c r="BM36" s="104"/>
      <c r="BN36" s="105"/>
      <c r="BO36" s="108"/>
    </row>
    <row r="37" ht="17.25" customHeight="1" outlineLevel="1">
      <c r="A37" s="94"/>
      <c r="B37" s="95" t="s">
        <v>2196</v>
      </c>
      <c r="C37" s="96" t="s">
        <v>2193</v>
      </c>
      <c r="D37" s="97">
        <v>44232.0</v>
      </c>
      <c r="E37" s="97">
        <v>44235.0</v>
      </c>
      <c r="F37" s="110"/>
      <c r="G37" s="99">
        <v>0.0</v>
      </c>
      <c r="H37" s="106"/>
      <c r="I37" s="107"/>
      <c r="J37" s="108"/>
      <c r="K37" s="108"/>
      <c r="L37" s="108"/>
      <c r="M37" s="108"/>
      <c r="N37" s="107"/>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08"/>
      <c r="AS37" s="108"/>
      <c r="AT37" s="108"/>
      <c r="AU37" s="108"/>
      <c r="AV37" s="108"/>
      <c r="AW37" s="108"/>
      <c r="AX37" s="108"/>
      <c r="AY37" s="108"/>
      <c r="AZ37" s="108"/>
      <c r="BA37" s="108"/>
      <c r="BB37" s="108"/>
      <c r="BC37" s="108"/>
      <c r="BD37" s="108"/>
      <c r="BE37" s="102"/>
      <c r="BF37" s="104"/>
      <c r="BG37" s="105"/>
      <c r="BH37" s="102"/>
      <c r="BI37" s="108"/>
      <c r="BJ37" s="108"/>
      <c r="BK37" s="108"/>
      <c r="BL37" s="108"/>
      <c r="BM37" s="104"/>
      <c r="BN37" s="105"/>
      <c r="BO37" s="108"/>
    </row>
    <row r="38" ht="17.25" customHeight="1" outlineLevel="1">
      <c r="A38" s="94"/>
      <c r="B38" s="95" t="s">
        <v>2197</v>
      </c>
      <c r="C38" s="96" t="s">
        <v>2198</v>
      </c>
      <c r="D38" s="97">
        <v>44236.0</v>
      </c>
      <c r="E38" s="97">
        <v>44238.0</v>
      </c>
      <c r="F38" s="110"/>
      <c r="G38" s="99">
        <v>0.0</v>
      </c>
      <c r="H38" s="106"/>
      <c r="I38" s="107"/>
      <c r="J38" s="108"/>
      <c r="K38" s="108"/>
      <c r="L38" s="108"/>
      <c r="M38" s="108"/>
      <c r="N38" s="107"/>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08"/>
      <c r="AS38" s="108"/>
      <c r="AT38" s="108"/>
      <c r="AU38" s="108"/>
      <c r="AV38" s="108"/>
      <c r="AW38" s="108"/>
      <c r="AX38" s="108"/>
      <c r="AY38" s="108"/>
      <c r="AZ38" s="108"/>
      <c r="BA38" s="108"/>
      <c r="BB38" s="108"/>
      <c r="BC38" s="108"/>
      <c r="BD38" s="108"/>
      <c r="BE38" s="108"/>
      <c r="BF38" s="104"/>
      <c r="BG38" s="105"/>
      <c r="BH38" s="108"/>
      <c r="BI38" s="102"/>
      <c r="BJ38" s="102"/>
      <c r="BK38" s="102"/>
      <c r="BL38" s="108"/>
      <c r="BM38" s="104"/>
      <c r="BN38" s="105"/>
      <c r="BO38" s="108"/>
    </row>
    <row r="39" ht="17.25" customHeight="1" outlineLevel="1">
      <c r="A39" s="123"/>
      <c r="B39" s="124"/>
      <c r="C39" s="125"/>
      <c r="D39" s="126"/>
      <c r="E39" s="126"/>
      <c r="F39" s="127"/>
      <c r="G39" s="128"/>
      <c r="H39" s="129"/>
      <c r="I39" s="130"/>
      <c r="J39" s="131"/>
      <c r="K39" s="131"/>
      <c r="L39" s="131"/>
      <c r="M39" s="132"/>
      <c r="N39" s="130"/>
      <c r="O39" s="131"/>
      <c r="P39" s="132"/>
      <c r="Q39" s="132"/>
      <c r="R39" s="131"/>
      <c r="S39" s="131"/>
      <c r="T39" s="131"/>
      <c r="U39" s="132"/>
      <c r="V39" s="132"/>
      <c r="W39" s="132"/>
      <c r="X39" s="132"/>
      <c r="Y39" s="131"/>
      <c r="Z39" s="131"/>
      <c r="AA39" s="131"/>
      <c r="AB39" s="131"/>
      <c r="AC39" s="131"/>
      <c r="AD39" s="132"/>
      <c r="AE39" s="132"/>
      <c r="AF39" s="131"/>
      <c r="AG39" s="131"/>
      <c r="AH39" s="131"/>
      <c r="AI39" s="131"/>
      <c r="AJ39" s="131"/>
      <c r="AK39" s="132"/>
      <c r="AL39" s="132"/>
      <c r="AM39" s="131"/>
      <c r="AN39" s="131"/>
      <c r="AO39" s="131"/>
      <c r="AP39" s="131"/>
      <c r="AQ39" s="131"/>
      <c r="AR39" s="132"/>
      <c r="AS39" s="132"/>
      <c r="AT39" s="131"/>
      <c r="AU39" s="131"/>
      <c r="AV39" s="131"/>
      <c r="AW39" s="131"/>
      <c r="AX39" s="131"/>
      <c r="AY39" s="132"/>
      <c r="AZ39" s="132"/>
      <c r="BA39" s="131"/>
      <c r="BB39" s="131"/>
      <c r="BC39" s="131"/>
      <c r="BD39" s="131"/>
      <c r="BE39" s="131"/>
      <c r="BF39" s="133"/>
      <c r="BG39" s="133"/>
      <c r="BH39" s="131"/>
      <c r="BI39" s="131"/>
      <c r="BJ39" s="131"/>
      <c r="BK39" s="131"/>
      <c r="BL39" s="131"/>
      <c r="BM39" s="134"/>
      <c r="BN39" s="135"/>
      <c r="BO39" s="131"/>
    </row>
    <row r="40" ht="17.25" customHeight="1" outlineLevel="1">
      <c r="A40" s="123"/>
      <c r="B40" s="124"/>
      <c r="C40" s="125"/>
      <c r="D40" s="126"/>
      <c r="E40" s="126"/>
      <c r="F40" s="127"/>
      <c r="G40" s="128"/>
      <c r="H40" s="129"/>
      <c r="I40" s="130"/>
      <c r="J40" s="131"/>
      <c r="K40" s="131"/>
      <c r="L40" s="131"/>
      <c r="M40" s="132"/>
      <c r="N40" s="130"/>
      <c r="O40" s="131"/>
      <c r="P40" s="132"/>
      <c r="Q40" s="132"/>
      <c r="R40" s="131"/>
      <c r="S40" s="131"/>
      <c r="T40" s="131"/>
      <c r="U40" s="132"/>
      <c r="V40" s="132"/>
      <c r="W40" s="132"/>
      <c r="X40" s="132"/>
      <c r="Y40" s="131"/>
      <c r="Z40" s="131"/>
      <c r="AA40" s="131"/>
      <c r="AB40" s="131"/>
      <c r="AC40" s="131"/>
      <c r="AD40" s="132"/>
      <c r="AE40" s="132"/>
      <c r="AF40" s="131"/>
      <c r="AG40" s="131"/>
      <c r="AH40" s="131"/>
      <c r="AI40" s="131"/>
      <c r="AJ40" s="131"/>
      <c r="AK40" s="132"/>
      <c r="AL40" s="132"/>
      <c r="AM40" s="131"/>
      <c r="AN40" s="131"/>
      <c r="AO40" s="131"/>
      <c r="AP40" s="131"/>
      <c r="AQ40" s="131"/>
      <c r="AR40" s="132"/>
      <c r="AS40" s="132"/>
      <c r="AT40" s="131"/>
      <c r="AU40" s="131"/>
      <c r="AV40" s="131"/>
      <c r="AW40" s="131"/>
      <c r="AX40" s="131"/>
      <c r="AY40" s="132"/>
      <c r="AZ40" s="132"/>
      <c r="BA40" s="131"/>
      <c r="BB40" s="131"/>
      <c r="BC40" s="131"/>
      <c r="BD40" s="131"/>
      <c r="BE40" s="131"/>
      <c r="BF40" s="133"/>
      <c r="BG40" s="133"/>
      <c r="BH40" s="131"/>
      <c r="BI40" s="131"/>
      <c r="BJ40" s="131"/>
      <c r="BK40" s="131"/>
      <c r="BL40" s="131"/>
      <c r="BM40" s="134"/>
      <c r="BN40" s="135"/>
      <c r="BO40" s="131"/>
    </row>
    <row r="41" ht="17.25" customHeight="1" outlineLevel="1">
      <c r="A41" s="123"/>
      <c r="B41" s="124"/>
      <c r="C41" s="125"/>
      <c r="D41" s="126"/>
      <c r="E41" s="126"/>
      <c r="F41" s="127"/>
      <c r="G41" s="128"/>
      <c r="H41" s="129"/>
      <c r="I41" s="130"/>
      <c r="J41" s="131"/>
      <c r="K41" s="131"/>
      <c r="L41" s="131"/>
      <c r="M41" s="132"/>
      <c r="N41" s="130"/>
      <c r="O41" s="131"/>
      <c r="P41" s="132"/>
      <c r="Q41" s="132"/>
      <c r="R41" s="131"/>
      <c r="S41" s="131"/>
      <c r="T41" s="131"/>
      <c r="U41" s="132"/>
      <c r="V41" s="132"/>
      <c r="W41" s="132"/>
      <c r="X41" s="132"/>
      <c r="Y41" s="131"/>
      <c r="Z41" s="131"/>
      <c r="AA41" s="131"/>
      <c r="AB41" s="131"/>
      <c r="AC41" s="131"/>
      <c r="AD41" s="132"/>
      <c r="AE41" s="132"/>
      <c r="AF41" s="131"/>
      <c r="AG41" s="131"/>
      <c r="AH41" s="131"/>
      <c r="AI41" s="131"/>
      <c r="AJ41" s="131"/>
      <c r="AK41" s="132"/>
      <c r="AL41" s="132"/>
      <c r="AM41" s="131"/>
      <c r="AN41" s="131"/>
      <c r="AO41" s="131"/>
      <c r="AP41" s="131"/>
      <c r="AQ41" s="131"/>
      <c r="AR41" s="132"/>
      <c r="AS41" s="132"/>
      <c r="AT41" s="131"/>
      <c r="AU41" s="131"/>
      <c r="AV41" s="131"/>
      <c r="AW41" s="131"/>
      <c r="AX41" s="131"/>
      <c r="AY41" s="132"/>
      <c r="AZ41" s="132"/>
      <c r="BA41" s="131"/>
      <c r="BB41" s="131"/>
      <c r="BC41" s="131"/>
      <c r="BD41" s="131"/>
      <c r="BE41" s="131"/>
      <c r="BF41" s="136"/>
      <c r="BG41" s="136"/>
      <c r="BH41" s="131"/>
      <c r="BI41" s="131"/>
      <c r="BJ41" s="131"/>
      <c r="BK41" s="131"/>
      <c r="BL41" s="131"/>
      <c r="BM41" s="137"/>
      <c r="BN41" s="138"/>
      <c r="BO41" s="131"/>
    </row>
    <row r="42" ht="17.25" customHeight="1" outlineLevel="1">
      <c r="A42" s="123"/>
      <c r="B42" s="124"/>
      <c r="C42" s="125"/>
      <c r="D42" s="126"/>
      <c r="E42" s="126"/>
      <c r="F42" s="127"/>
      <c r="G42" s="128"/>
      <c r="H42" s="129"/>
      <c r="I42" s="130"/>
      <c r="J42" s="131"/>
      <c r="K42" s="131"/>
      <c r="L42" s="131"/>
      <c r="M42" s="132"/>
      <c r="N42" s="130"/>
      <c r="O42" s="131"/>
      <c r="P42" s="132"/>
      <c r="Q42" s="132"/>
      <c r="R42" s="131"/>
      <c r="S42" s="131"/>
      <c r="T42" s="131"/>
      <c r="U42" s="132"/>
      <c r="V42" s="132"/>
      <c r="W42" s="132"/>
      <c r="X42" s="132"/>
      <c r="Y42" s="131"/>
      <c r="Z42" s="131"/>
      <c r="AA42" s="131"/>
      <c r="AB42" s="131"/>
      <c r="AC42" s="131"/>
      <c r="AD42" s="132"/>
      <c r="AE42" s="132"/>
      <c r="AF42" s="131"/>
      <c r="AG42" s="131"/>
      <c r="AH42" s="131"/>
      <c r="AI42" s="131"/>
      <c r="AJ42" s="131"/>
      <c r="AK42" s="132"/>
      <c r="AL42" s="132"/>
      <c r="AM42" s="131"/>
      <c r="AN42" s="131"/>
      <c r="AO42" s="131"/>
      <c r="AP42" s="131"/>
      <c r="AQ42" s="131"/>
      <c r="AR42" s="132"/>
      <c r="AS42" s="132"/>
      <c r="AT42" s="131"/>
      <c r="AU42" s="131"/>
      <c r="AV42" s="131"/>
      <c r="AW42" s="131"/>
      <c r="AX42" s="131"/>
      <c r="AY42" s="132"/>
      <c r="AZ42" s="132"/>
      <c r="BA42" s="131"/>
      <c r="BB42" s="131"/>
      <c r="BC42" s="131"/>
      <c r="BD42" s="131"/>
      <c r="BE42" s="131"/>
      <c r="BF42" s="139"/>
      <c r="BG42" s="139"/>
      <c r="BH42" s="131"/>
      <c r="BI42" s="131"/>
      <c r="BJ42" s="131"/>
      <c r="BK42" s="131"/>
      <c r="BL42" s="131"/>
      <c r="BM42" s="140"/>
      <c r="BN42" s="140"/>
      <c r="BO42" s="131"/>
    </row>
    <row r="43" ht="17.25" customHeight="1" outlineLevel="1">
      <c r="A43" s="123"/>
      <c r="B43" s="124"/>
      <c r="C43" s="125"/>
      <c r="D43" s="126"/>
      <c r="E43" s="126"/>
      <c r="F43" s="127"/>
      <c r="G43" s="128"/>
      <c r="H43" s="129"/>
      <c r="I43" s="130"/>
      <c r="J43" s="131"/>
      <c r="K43" s="131"/>
      <c r="L43" s="131"/>
      <c r="M43" s="132"/>
      <c r="N43" s="130"/>
      <c r="O43" s="131"/>
      <c r="P43" s="132"/>
      <c r="Q43" s="132"/>
      <c r="R43" s="131"/>
      <c r="S43" s="131"/>
      <c r="T43" s="131"/>
      <c r="U43" s="132"/>
      <c r="V43" s="132"/>
      <c r="W43" s="132"/>
      <c r="X43" s="132"/>
      <c r="Y43" s="131"/>
      <c r="Z43" s="131"/>
      <c r="AA43" s="131"/>
      <c r="AB43" s="131"/>
      <c r="AC43" s="131"/>
      <c r="AD43" s="132"/>
      <c r="AE43" s="132"/>
      <c r="AF43" s="131"/>
      <c r="AG43" s="131"/>
      <c r="AH43" s="131"/>
      <c r="AI43" s="131"/>
      <c r="AJ43" s="131"/>
      <c r="AK43" s="132"/>
      <c r="AL43" s="132"/>
      <c r="AM43" s="131"/>
      <c r="AN43" s="131"/>
      <c r="AO43" s="131"/>
      <c r="AP43" s="131"/>
      <c r="AQ43" s="131"/>
      <c r="AR43" s="132"/>
      <c r="AS43" s="132"/>
      <c r="AT43" s="131"/>
      <c r="AU43" s="131"/>
      <c r="AV43" s="131"/>
      <c r="AW43" s="131"/>
      <c r="AX43" s="131"/>
      <c r="AY43" s="132"/>
      <c r="AZ43" s="132"/>
      <c r="BA43" s="131"/>
      <c r="BB43" s="131"/>
      <c r="BC43" s="131"/>
      <c r="BD43" s="131"/>
      <c r="BE43" s="131"/>
      <c r="BF43" s="141"/>
      <c r="BG43" s="141"/>
      <c r="BH43" s="131"/>
      <c r="BI43" s="131"/>
      <c r="BJ43" s="131"/>
      <c r="BK43" s="131"/>
      <c r="BL43" s="131"/>
      <c r="BM43" s="134"/>
      <c r="BN43" s="135"/>
      <c r="BO43" s="131"/>
    </row>
    <row r="44" ht="17.25" customHeight="1" outlineLevel="1">
      <c r="A44" s="123"/>
      <c r="B44" s="124"/>
      <c r="C44" s="125"/>
      <c r="D44" s="126"/>
      <c r="E44" s="126"/>
      <c r="F44" s="127"/>
      <c r="G44" s="128"/>
      <c r="H44" s="129"/>
      <c r="I44" s="130"/>
      <c r="J44" s="131"/>
      <c r="K44" s="131"/>
      <c r="L44" s="131"/>
      <c r="M44" s="132"/>
      <c r="N44" s="130"/>
      <c r="O44" s="131"/>
      <c r="P44" s="132"/>
      <c r="Q44" s="132"/>
      <c r="R44" s="131"/>
      <c r="S44" s="131"/>
      <c r="T44" s="131"/>
      <c r="U44" s="132"/>
      <c r="V44" s="132"/>
      <c r="W44" s="132"/>
      <c r="X44" s="132"/>
      <c r="Y44" s="131"/>
      <c r="Z44" s="131"/>
      <c r="AA44" s="131"/>
      <c r="AB44" s="131"/>
      <c r="AC44" s="131"/>
      <c r="AD44" s="132"/>
      <c r="AE44" s="132"/>
      <c r="AF44" s="131"/>
      <c r="AG44" s="131"/>
      <c r="AH44" s="131"/>
      <c r="AI44" s="131"/>
      <c r="AJ44" s="131"/>
      <c r="AK44" s="132"/>
      <c r="AL44" s="132"/>
      <c r="AM44" s="131"/>
      <c r="AN44" s="131"/>
      <c r="AO44" s="131"/>
      <c r="AP44" s="131"/>
      <c r="AQ44" s="131"/>
      <c r="AR44" s="132"/>
      <c r="AS44" s="132"/>
      <c r="AT44" s="131"/>
      <c r="AU44" s="131"/>
      <c r="AV44" s="131"/>
      <c r="AW44" s="131"/>
      <c r="AX44" s="131"/>
      <c r="AY44" s="132"/>
      <c r="AZ44" s="132"/>
      <c r="BA44" s="131"/>
      <c r="BB44" s="131"/>
      <c r="BC44" s="131"/>
      <c r="BD44" s="131"/>
      <c r="BE44" s="131"/>
      <c r="BF44" s="133"/>
      <c r="BG44" s="133"/>
      <c r="BH44" s="131"/>
      <c r="BI44" s="131"/>
      <c r="BJ44" s="131"/>
      <c r="BK44" s="131"/>
      <c r="BL44" s="131"/>
      <c r="BM44" s="134"/>
      <c r="BN44" s="135"/>
      <c r="BO44" s="131"/>
    </row>
    <row r="45" ht="17.25" customHeight="1" outlineLevel="1">
      <c r="A45" s="123"/>
      <c r="B45" s="124"/>
      <c r="C45" s="125"/>
      <c r="D45" s="126"/>
      <c r="E45" s="126"/>
      <c r="F45" s="127"/>
      <c r="G45" s="128"/>
      <c r="H45" s="129"/>
      <c r="I45" s="130"/>
      <c r="J45" s="131"/>
      <c r="K45" s="131"/>
      <c r="L45" s="131"/>
      <c r="M45" s="132"/>
      <c r="N45" s="130"/>
      <c r="O45" s="131"/>
      <c r="P45" s="132"/>
      <c r="Q45" s="132"/>
      <c r="R45" s="131"/>
      <c r="S45" s="131"/>
      <c r="T45" s="131"/>
      <c r="U45" s="132"/>
      <c r="V45" s="132"/>
      <c r="W45" s="132"/>
      <c r="X45" s="132"/>
      <c r="Y45" s="131"/>
      <c r="Z45" s="131"/>
      <c r="AA45" s="131"/>
      <c r="AB45" s="131"/>
      <c r="AC45" s="131"/>
      <c r="AD45" s="132"/>
      <c r="AE45" s="132"/>
      <c r="AF45" s="131"/>
      <c r="AG45" s="131"/>
      <c r="AH45" s="131"/>
      <c r="AI45" s="131"/>
      <c r="AJ45" s="131"/>
      <c r="AK45" s="132"/>
      <c r="AL45" s="132"/>
      <c r="AM45" s="131"/>
      <c r="AN45" s="131"/>
      <c r="AO45" s="131"/>
      <c r="AP45" s="131"/>
      <c r="AQ45" s="131"/>
      <c r="AR45" s="132"/>
      <c r="AS45" s="132"/>
      <c r="AT45" s="131"/>
      <c r="AU45" s="131"/>
      <c r="AV45" s="131"/>
      <c r="AW45" s="131"/>
      <c r="AX45" s="131"/>
      <c r="AY45" s="132"/>
      <c r="AZ45" s="132"/>
      <c r="BA45" s="131"/>
      <c r="BB45" s="131"/>
      <c r="BC45" s="131"/>
      <c r="BD45" s="131"/>
      <c r="BE45" s="131"/>
      <c r="BF45" s="133"/>
      <c r="BG45" s="133"/>
      <c r="BH45" s="131"/>
      <c r="BI45" s="131"/>
      <c r="BJ45" s="131"/>
      <c r="BK45" s="131"/>
      <c r="BL45" s="131"/>
      <c r="BM45" s="134"/>
      <c r="BN45" s="135"/>
      <c r="BO45" s="131"/>
    </row>
    <row r="46" ht="17.25" customHeight="1" outlineLevel="1">
      <c r="A46" s="123"/>
      <c r="B46" s="124"/>
      <c r="C46" s="125"/>
      <c r="D46" s="126"/>
      <c r="E46" s="126"/>
      <c r="F46" s="127"/>
      <c r="G46" s="128"/>
      <c r="H46" s="129"/>
      <c r="I46" s="130"/>
      <c r="J46" s="131"/>
      <c r="K46" s="131"/>
      <c r="L46" s="131"/>
      <c r="M46" s="132"/>
      <c r="N46" s="130"/>
      <c r="O46" s="131"/>
      <c r="P46" s="132"/>
      <c r="Q46" s="132"/>
      <c r="R46" s="131"/>
      <c r="S46" s="131"/>
      <c r="T46" s="131"/>
      <c r="U46" s="132"/>
      <c r="V46" s="132"/>
      <c r="W46" s="132"/>
      <c r="X46" s="132"/>
      <c r="Y46" s="131"/>
      <c r="Z46" s="131"/>
      <c r="AA46" s="131"/>
      <c r="AB46" s="131"/>
      <c r="AC46" s="131"/>
      <c r="AD46" s="132"/>
      <c r="AE46" s="132"/>
      <c r="AF46" s="131"/>
      <c r="AG46" s="131"/>
      <c r="AH46" s="131"/>
      <c r="AI46" s="131"/>
      <c r="AJ46" s="131"/>
      <c r="AK46" s="132"/>
      <c r="AL46" s="132"/>
      <c r="AM46" s="131"/>
      <c r="AN46" s="131"/>
      <c r="AO46" s="131"/>
      <c r="AP46" s="131"/>
      <c r="AQ46" s="131"/>
      <c r="AR46" s="132"/>
      <c r="AS46" s="132"/>
      <c r="AT46" s="131"/>
      <c r="AU46" s="131"/>
      <c r="AV46" s="131"/>
      <c r="AW46" s="131"/>
      <c r="AX46" s="131"/>
      <c r="AY46" s="132"/>
      <c r="AZ46" s="132"/>
      <c r="BA46" s="131"/>
      <c r="BB46" s="131"/>
      <c r="BC46" s="131"/>
      <c r="BD46" s="131"/>
      <c r="BE46" s="131"/>
      <c r="BF46" s="133"/>
      <c r="BG46" s="133"/>
      <c r="BH46" s="131"/>
      <c r="BI46" s="131"/>
      <c r="BJ46" s="131"/>
      <c r="BK46" s="131"/>
      <c r="BL46" s="131"/>
      <c r="BM46" s="134"/>
      <c r="BN46" s="135"/>
      <c r="BO46" s="131"/>
    </row>
    <row r="47" ht="17.25" customHeight="1" outlineLevel="1">
      <c r="A47" s="123"/>
      <c r="B47" s="124"/>
      <c r="C47" s="125"/>
      <c r="D47" s="126"/>
      <c r="E47" s="126"/>
      <c r="F47" s="127"/>
      <c r="G47" s="128"/>
      <c r="H47" s="129"/>
      <c r="I47" s="130"/>
      <c r="J47" s="131"/>
      <c r="K47" s="131"/>
      <c r="L47" s="131"/>
      <c r="M47" s="132"/>
      <c r="N47" s="130"/>
      <c r="O47" s="131"/>
      <c r="P47" s="132"/>
      <c r="Q47" s="132"/>
      <c r="R47" s="131"/>
      <c r="S47" s="131"/>
      <c r="T47" s="131"/>
      <c r="U47" s="132"/>
      <c r="V47" s="132"/>
      <c r="W47" s="132"/>
      <c r="X47" s="132"/>
      <c r="Y47" s="131"/>
      <c r="Z47" s="131"/>
      <c r="AA47" s="131"/>
      <c r="AB47" s="131"/>
      <c r="AC47" s="131"/>
      <c r="AD47" s="132"/>
      <c r="AE47" s="132"/>
      <c r="AF47" s="131"/>
      <c r="AG47" s="131"/>
      <c r="AH47" s="131"/>
      <c r="AI47" s="131"/>
      <c r="AJ47" s="131"/>
      <c r="AK47" s="132"/>
      <c r="AL47" s="132"/>
      <c r="AM47" s="131"/>
      <c r="AN47" s="131"/>
      <c r="AO47" s="131"/>
      <c r="AP47" s="131"/>
      <c r="AQ47" s="131"/>
      <c r="AR47" s="132"/>
      <c r="AS47" s="132"/>
      <c r="AT47" s="131"/>
      <c r="AU47" s="131"/>
      <c r="AV47" s="131"/>
      <c r="AW47" s="131"/>
      <c r="AX47" s="131"/>
      <c r="AY47" s="132"/>
      <c r="AZ47" s="132"/>
      <c r="BA47" s="131"/>
      <c r="BB47" s="131"/>
      <c r="BC47" s="131"/>
      <c r="BD47" s="131"/>
      <c r="BE47" s="131"/>
      <c r="BF47" s="133"/>
      <c r="BG47" s="133"/>
      <c r="BH47" s="131"/>
      <c r="BI47" s="131"/>
      <c r="BJ47" s="131"/>
      <c r="BK47" s="131"/>
      <c r="BL47" s="131"/>
      <c r="BM47" s="134"/>
      <c r="BN47" s="135"/>
      <c r="BO47" s="131"/>
    </row>
    <row r="48" ht="17.25" customHeight="1" outlineLevel="1">
      <c r="A48" s="123"/>
      <c r="B48" s="124"/>
      <c r="C48" s="125"/>
      <c r="D48" s="126"/>
      <c r="E48" s="126"/>
      <c r="F48" s="127"/>
      <c r="G48" s="128"/>
      <c r="H48" s="129"/>
      <c r="I48" s="130"/>
      <c r="J48" s="131"/>
      <c r="K48" s="131"/>
      <c r="L48" s="131"/>
      <c r="M48" s="132"/>
      <c r="N48" s="130"/>
      <c r="O48" s="131"/>
      <c r="P48" s="132"/>
      <c r="Q48" s="132"/>
      <c r="R48" s="131"/>
      <c r="S48" s="131"/>
      <c r="T48" s="131"/>
      <c r="U48" s="132"/>
      <c r="V48" s="132"/>
      <c r="W48" s="132"/>
      <c r="X48" s="132"/>
      <c r="Y48" s="131"/>
      <c r="Z48" s="131"/>
      <c r="AA48" s="131"/>
      <c r="AB48" s="131"/>
      <c r="AC48" s="131"/>
      <c r="AD48" s="132"/>
      <c r="AE48" s="132"/>
      <c r="AF48" s="131"/>
      <c r="AG48" s="131"/>
      <c r="AH48" s="131"/>
      <c r="AI48" s="131"/>
      <c r="AJ48" s="131"/>
      <c r="AK48" s="132"/>
      <c r="AL48" s="132"/>
      <c r="AM48" s="131"/>
      <c r="AN48" s="131"/>
      <c r="AO48" s="131"/>
      <c r="AP48" s="131"/>
      <c r="AQ48" s="131"/>
      <c r="AR48" s="132"/>
      <c r="AS48" s="132"/>
      <c r="AT48" s="131"/>
      <c r="AU48" s="131"/>
      <c r="AV48" s="131"/>
      <c r="AW48" s="131"/>
      <c r="AX48" s="131"/>
      <c r="AY48" s="132"/>
      <c r="AZ48" s="132"/>
      <c r="BA48" s="131"/>
      <c r="BB48" s="131"/>
      <c r="BC48" s="131"/>
      <c r="BD48" s="131"/>
      <c r="BE48" s="131"/>
      <c r="BF48" s="133"/>
      <c r="BG48" s="133"/>
      <c r="BH48" s="131"/>
      <c r="BI48" s="131"/>
      <c r="BJ48" s="131"/>
      <c r="BK48" s="131"/>
      <c r="BL48" s="131"/>
      <c r="BM48" s="134"/>
      <c r="BN48" s="135"/>
      <c r="BO48" s="131"/>
    </row>
    <row r="49" ht="17.25" customHeight="1" outlineLevel="1">
      <c r="A49" s="123"/>
      <c r="B49" s="124"/>
      <c r="C49" s="125"/>
      <c r="D49" s="126"/>
      <c r="E49" s="126"/>
      <c r="F49" s="127"/>
      <c r="G49" s="128"/>
      <c r="H49" s="129"/>
      <c r="I49" s="130"/>
      <c r="J49" s="131"/>
      <c r="K49" s="131"/>
      <c r="L49" s="131"/>
      <c r="M49" s="132"/>
      <c r="N49" s="130"/>
      <c r="O49" s="131"/>
      <c r="P49" s="132"/>
      <c r="Q49" s="132"/>
      <c r="R49" s="131"/>
      <c r="S49" s="131"/>
      <c r="T49" s="131"/>
      <c r="U49" s="132"/>
      <c r="V49" s="132"/>
      <c r="W49" s="132"/>
      <c r="X49" s="132"/>
      <c r="Y49" s="131"/>
      <c r="Z49" s="131"/>
      <c r="AA49" s="131"/>
      <c r="AB49" s="131"/>
      <c r="AC49" s="131"/>
      <c r="AD49" s="132"/>
      <c r="AE49" s="132"/>
      <c r="AF49" s="131"/>
      <c r="AG49" s="131"/>
      <c r="AH49" s="131"/>
      <c r="AI49" s="131"/>
      <c r="AJ49" s="131"/>
      <c r="AK49" s="132"/>
      <c r="AL49" s="132"/>
      <c r="AM49" s="131"/>
      <c r="AN49" s="131"/>
      <c r="AO49" s="131"/>
      <c r="AP49" s="131"/>
      <c r="AQ49" s="131"/>
      <c r="AR49" s="132"/>
      <c r="AS49" s="132"/>
      <c r="AT49" s="131"/>
      <c r="AU49" s="131"/>
      <c r="AV49" s="131"/>
      <c r="AW49" s="131"/>
      <c r="AX49" s="131"/>
      <c r="AY49" s="132"/>
      <c r="AZ49" s="132"/>
      <c r="BA49" s="131"/>
      <c r="BB49" s="131"/>
      <c r="BC49" s="131"/>
      <c r="BD49" s="131"/>
      <c r="BE49" s="131"/>
      <c r="BF49" s="133"/>
      <c r="BG49" s="133"/>
      <c r="BH49" s="131"/>
      <c r="BI49" s="131"/>
      <c r="BJ49" s="131"/>
      <c r="BK49" s="131"/>
      <c r="BL49" s="131"/>
      <c r="BM49" s="134"/>
      <c r="BN49" s="135"/>
      <c r="BO49" s="131"/>
    </row>
    <row r="50" ht="17.25" customHeight="1" outlineLevel="1">
      <c r="A50" s="123"/>
      <c r="B50" s="124"/>
      <c r="C50" s="125"/>
      <c r="D50" s="126"/>
      <c r="E50" s="126"/>
      <c r="F50" s="127"/>
      <c r="G50" s="128"/>
      <c r="H50" s="129"/>
      <c r="I50" s="130"/>
      <c r="J50" s="131"/>
      <c r="K50" s="131"/>
      <c r="L50" s="131"/>
      <c r="M50" s="132"/>
      <c r="N50" s="130"/>
      <c r="O50" s="131"/>
      <c r="P50" s="132"/>
      <c r="Q50" s="132"/>
      <c r="R50" s="131"/>
      <c r="S50" s="131"/>
      <c r="T50" s="131"/>
      <c r="U50" s="132"/>
      <c r="V50" s="132"/>
      <c r="W50" s="132"/>
      <c r="X50" s="132"/>
      <c r="Y50" s="131"/>
      <c r="Z50" s="131"/>
      <c r="AA50" s="131"/>
      <c r="AB50" s="131"/>
      <c r="AC50" s="131"/>
      <c r="AD50" s="132"/>
      <c r="AE50" s="132"/>
      <c r="AF50" s="131"/>
      <c r="AG50" s="131"/>
      <c r="AH50" s="131"/>
      <c r="AI50" s="131"/>
      <c r="AJ50" s="131"/>
      <c r="AK50" s="132"/>
      <c r="AL50" s="132"/>
      <c r="AM50" s="131"/>
      <c r="AN50" s="131"/>
      <c r="AO50" s="131"/>
      <c r="AP50" s="131"/>
      <c r="AQ50" s="131"/>
      <c r="AR50" s="132"/>
      <c r="AS50" s="132"/>
      <c r="AT50" s="131"/>
      <c r="AU50" s="131"/>
      <c r="AV50" s="131"/>
      <c r="AW50" s="131"/>
      <c r="AX50" s="131"/>
      <c r="AY50" s="132"/>
      <c r="AZ50" s="132"/>
      <c r="BA50" s="131"/>
      <c r="BB50" s="131"/>
      <c r="BC50" s="131"/>
      <c r="BD50" s="131"/>
      <c r="BE50" s="131"/>
      <c r="BF50" s="133"/>
      <c r="BG50" s="133"/>
      <c r="BH50" s="131"/>
      <c r="BI50" s="131"/>
      <c r="BJ50" s="131"/>
      <c r="BK50" s="131"/>
      <c r="BL50" s="131"/>
      <c r="BM50" s="134"/>
      <c r="BN50" s="135"/>
      <c r="BO50" s="131"/>
    </row>
    <row r="51" ht="17.25" customHeight="1" outlineLevel="1">
      <c r="A51" s="123"/>
      <c r="B51" s="124"/>
      <c r="C51" s="125"/>
      <c r="D51" s="126"/>
      <c r="E51" s="126"/>
      <c r="F51" s="127"/>
      <c r="G51" s="128"/>
      <c r="H51" s="129"/>
      <c r="I51" s="130"/>
      <c r="J51" s="131"/>
      <c r="K51" s="131"/>
      <c r="L51" s="131"/>
      <c r="M51" s="132"/>
      <c r="N51" s="130"/>
      <c r="O51" s="131"/>
      <c r="P51" s="132"/>
      <c r="Q51" s="132"/>
      <c r="R51" s="131"/>
      <c r="S51" s="131"/>
      <c r="T51" s="131"/>
      <c r="U51" s="132"/>
      <c r="V51" s="132"/>
      <c r="W51" s="132"/>
      <c r="X51" s="132"/>
      <c r="Y51" s="131"/>
      <c r="Z51" s="131"/>
      <c r="AA51" s="131"/>
      <c r="AB51" s="131"/>
      <c r="AC51" s="131"/>
      <c r="AD51" s="132"/>
      <c r="AE51" s="132"/>
      <c r="AF51" s="131"/>
      <c r="AG51" s="131"/>
      <c r="AH51" s="131"/>
      <c r="AI51" s="131"/>
      <c r="AJ51" s="131"/>
      <c r="AK51" s="132"/>
      <c r="AL51" s="132"/>
      <c r="AM51" s="131"/>
      <c r="AN51" s="131"/>
      <c r="AO51" s="131"/>
      <c r="AP51" s="131"/>
      <c r="AQ51" s="131"/>
      <c r="AR51" s="132"/>
      <c r="AS51" s="132"/>
      <c r="AT51" s="131"/>
      <c r="AU51" s="131"/>
      <c r="AV51" s="131"/>
      <c r="AW51" s="131"/>
      <c r="AX51" s="131"/>
      <c r="AY51" s="132"/>
      <c r="AZ51" s="132"/>
      <c r="BA51" s="131"/>
      <c r="BB51" s="131"/>
      <c r="BC51" s="131"/>
      <c r="BD51" s="131"/>
      <c r="BE51" s="131"/>
      <c r="BF51" s="133"/>
      <c r="BG51" s="133"/>
      <c r="BH51" s="131"/>
      <c r="BI51" s="131"/>
      <c r="BJ51" s="131"/>
      <c r="BK51" s="131"/>
      <c r="BL51" s="131"/>
      <c r="BM51" s="134"/>
      <c r="BN51" s="135"/>
      <c r="BO51" s="131"/>
    </row>
    <row r="52" ht="17.25" customHeight="1" outlineLevel="1">
      <c r="A52" s="123"/>
      <c r="B52" s="124"/>
      <c r="C52" s="125"/>
      <c r="D52" s="126"/>
      <c r="E52" s="126"/>
      <c r="F52" s="127"/>
      <c r="G52" s="128"/>
      <c r="H52" s="129"/>
      <c r="I52" s="130"/>
      <c r="J52" s="131"/>
      <c r="K52" s="131"/>
      <c r="L52" s="131"/>
      <c r="M52" s="132"/>
      <c r="N52" s="130"/>
      <c r="O52" s="131"/>
      <c r="P52" s="132"/>
      <c r="Q52" s="132"/>
      <c r="R52" s="131"/>
      <c r="S52" s="131"/>
      <c r="T52" s="131"/>
      <c r="U52" s="132"/>
      <c r="V52" s="132"/>
      <c r="W52" s="132"/>
      <c r="X52" s="132"/>
      <c r="Y52" s="131"/>
      <c r="Z52" s="131"/>
      <c r="AA52" s="131"/>
      <c r="AB52" s="131"/>
      <c r="AC52" s="131"/>
      <c r="AD52" s="132"/>
      <c r="AE52" s="132"/>
      <c r="AF52" s="131"/>
      <c r="AG52" s="131"/>
      <c r="AH52" s="131"/>
      <c r="AI52" s="131"/>
      <c r="AJ52" s="131"/>
      <c r="AK52" s="132"/>
      <c r="AL52" s="132"/>
      <c r="AM52" s="131"/>
      <c r="AN52" s="131"/>
      <c r="AO52" s="131"/>
      <c r="AP52" s="131"/>
      <c r="AQ52" s="131"/>
      <c r="AR52" s="132"/>
      <c r="AS52" s="132"/>
      <c r="AT52" s="131"/>
      <c r="AU52" s="131"/>
      <c r="AV52" s="131"/>
      <c r="AW52" s="131"/>
      <c r="AX52" s="131"/>
      <c r="AY52" s="132"/>
      <c r="AZ52" s="132"/>
      <c r="BA52" s="131"/>
      <c r="BB52" s="131"/>
      <c r="BC52" s="131"/>
      <c r="BD52" s="131"/>
      <c r="BE52" s="131"/>
      <c r="BF52" s="133"/>
      <c r="BG52" s="133"/>
      <c r="BH52" s="131"/>
      <c r="BI52" s="131"/>
      <c r="BJ52" s="131"/>
      <c r="BK52" s="131"/>
      <c r="BL52" s="131"/>
      <c r="BM52" s="134"/>
      <c r="BN52" s="135"/>
      <c r="BO52" s="131"/>
    </row>
    <row r="53" ht="17.25" customHeight="1" outlineLevel="1">
      <c r="A53" s="123"/>
      <c r="B53" s="124"/>
      <c r="C53" s="125"/>
      <c r="D53" s="126"/>
      <c r="E53" s="126"/>
      <c r="F53" s="127"/>
      <c r="G53" s="128"/>
      <c r="H53" s="129"/>
      <c r="I53" s="130"/>
      <c r="J53" s="131"/>
      <c r="K53" s="131"/>
      <c r="L53" s="131"/>
      <c r="M53" s="132"/>
      <c r="N53" s="130"/>
      <c r="O53" s="131"/>
      <c r="P53" s="132"/>
      <c r="Q53" s="132"/>
      <c r="R53" s="131"/>
      <c r="S53" s="131"/>
      <c r="T53" s="131"/>
      <c r="U53" s="132"/>
      <c r="V53" s="132"/>
      <c r="W53" s="132"/>
      <c r="X53" s="132"/>
      <c r="Y53" s="131"/>
      <c r="Z53" s="131"/>
      <c r="AA53" s="131"/>
      <c r="AB53" s="131"/>
      <c r="AC53" s="131"/>
      <c r="AD53" s="132"/>
      <c r="AE53" s="132"/>
      <c r="AF53" s="131"/>
      <c r="AG53" s="131"/>
      <c r="AH53" s="131"/>
      <c r="AI53" s="131"/>
      <c r="AJ53" s="131"/>
      <c r="AK53" s="132"/>
      <c r="AL53" s="132"/>
      <c r="AM53" s="131"/>
      <c r="AN53" s="131"/>
      <c r="AO53" s="131"/>
      <c r="AP53" s="131"/>
      <c r="AQ53" s="131"/>
      <c r="AR53" s="132"/>
      <c r="AS53" s="132"/>
      <c r="AT53" s="131"/>
      <c r="AU53" s="131"/>
      <c r="AV53" s="131"/>
      <c r="AW53" s="131"/>
      <c r="AX53" s="131"/>
      <c r="AY53" s="132"/>
      <c r="AZ53" s="132"/>
      <c r="BA53" s="131"/>
      <c r="BB53" s="131"/>
      <c r="BC53" s="131"/>
      <c r="BD53" s="131"/>
      <c r="BE53" s="131"/>
      <c r="BF53" s="133"/>
      <c r="BG53" s="133"/>
      <c r="BH53" s="131"/>
      <c r="BI53" s="131"/>
      <c r="BJ53" s="131"/>
      <c r="BK53" s="131"/>
      <c r="BL53" s="131"/>
      <c r="BM53" s="134"/>
      <c r="BN53" s="135"/>
      <c r="BO53" s="131"/>
    </row>
    <row r="54" ht="17.25" customHeight="1" outlineLevel="1">
      <c r="A54" s="123"/>
      <c r="B54" s="124"/>
      <c r="C54" s="125"/>
      <c r="D54" s="126"/>
      <c r="E54" s="126"/>
      <c r="F54" s="127"/>
      <c r="G54" s="128"/>
      <c r="H54" s="129"/>
      <c r="I54" s="130"/>
      <c r="J54" s="131"/>
      <c r="K54" s="131"/>
      <c r="L54" s="131"/>
      <c r="M54" s="132"/>
      <c r="N54" s="130"/>
      <c r="O54" s="131"/>
      <c r="P54" s="132"/>
      <c r="Q54" s="132"/>
      <c r="R54" s="131"/>
      <c r="S54" s="131"/>
      <c r="T54" s="131"/>
      <c r="U54" s="132"/>
      <c r="V54" s="132"/>
      <c r="W54" s="132"/>
      <c r="X54" s="132"/>
      <c r="Y54" s="131"/>
      <c r="Z54" s="131"/>
      <c r="AA54" s="131"/>
      <c r="AB54" s="131"/>
      <c r="AC54" s="131"/>
      <c r="AD54" s="132"/>
      <c r="AE54" s="132"/>
      <c r="AF54" s="131"/>
      <c r="AG54" s="131"/>
      <c r="AH54" s="131"/>
      <c r="AI54" s="131"/>
      <c r="AJ54" s="131"/>
      <c r="AK54" s="132"/>
      <c r="AL54" s="132"/>
      <c r="AM54" s="131"/>
      <c r="AN54" s="131"/>
      <c r="AO54" s="131"/>
      <c r="AP54" s="131"/>
      <c r="AQ54" s="131"/>
      <c r="AR54" s="132"/>
      <c r="AS54" s="132"/>
      <c r="AT54" s="131"/>
      <c r="AU54" s="131"/>
      <c r="AV54" s="131"/>
      <c r="AW54" s="131"/>
      <c r="AX54" s="131"/>
      <c r="AY54" s="132"/>
      <c r="AZ54" s="132"/>
      <c r="BA54" s="131"/>
      <c r="BB54" s="131"/>
      <c r="BC54" s="131"/>
      <c r="BD54" s="131"/>
      <c r="BE54" s="131"/>
      <c r="BF54" s="133"/>
      <c r="BG54" s="133"/>
      <c r="BH54" s="131"/>
      <c r="BI54" s="131"/>
      <c r="BJ54" s="131"/>
      <c r="BK54" s="131"/>
      <c r="BL54" s="131"/>
      <c r="BM54" s="134"/>
      <c r="BN54" s="135"/>
      <c r="BO54" s="131"/>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F4:F5"/>
    <mergeCell ref="G4:G5"/>
    <mergeCell ref="H4:U4"/>
    <mergeCell ref="V4:AZ4"/>
    <mergeCell ref="BA4:BO4"/>
    <mergeCell ref="B2:F2"/>
    <mergeCell ref="H2:M2"/>
    <mergeCell ref="N2:AD2"/>
    <mergeCell ref="B4:B5"/>
    <mergeCell ref="C4:C5"/>
    <mergeCell ref="D4:D5"/>
    <mergeCell ref="E4:E5"/>
  </mergeCells>
  <conditionalFormatting sqref="G6:G54">
    <cfRule type="colorScale" priority="1">
      <colorScale>
        <cfvo type="min"/>
        <cfvo type="max"/>
        <color rgb="FFFFFFFF"/>
        <color rgb="FF57BB8A"/>
      </colorScale>
    </cfRule>
  </conditionalFormatting>
  <conditionalFormatting sqref="G6:G54">
    <cfRule type="colorScale" priority="2">
      <colorScale>
        <cfvo type="min"/>
        <cfvo type="max"/>
        <color rgb="FF57BB8A"/>
        <color rgb="FFFFFFFF"/>
      </colorScale>
    </cfRule>
  </conditionalFormatting>
  <printOptions/>
  <pageMargins bottom="0.75" footer="0.0" header="0.0" left="0.7" right="0.7" top="0.75"/>
  <pageSetup orientation="landscape"/>
  <drawing r:id="rId1"/>
</worksheet>
</file>