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20" windowHeight="12030" tabRatio="735"/>
  </bookViews>
  <sheets>
    <sheet name="总表" sheetId="1" r:id="rId1"/>
    <sheet name="殷都实验中学" sheetId="2" r:id="rId2"/>
    <sheet name="殷都区外国语" sheetId="3" r:id="rId3"/>
    <sheet name="殷都初级中学" sheetId="4" r:id="rId4"/>
    <sheet name="幸福中学" sheetId="5" r:id="rId5"/>
    <sheet name="新世纪" sheetId="6" r:id="rId6"/>
    <sheet name="五中" sheetId="7" r:id="rId7"/>
    <sheet name="四中" sheetId="8" r:id="rId8"/>
    <sheet name="水冶镇二中" sheetId="9" r:id="rId9"/>
    <sheet name="曙光中学" sheetId="10" r:id="rId10"/>
    <sheet name="示范区飞翔" sheetId="11" r:id="rId11"/>
    <sheet name="十一中" sheetId="12" r:id="rId12"/>
    <sheet name="十四中" sheetId="13" r:id="rId13"/>
    <sheet name="胜利中学" sheetId="14" r:id="rId14"/>
    <sheet name="三十三中" sheetId="15" r:id="rId15"/>
    <sheet name="三十二中" sheetId="16" r:id="rId16"/>
    <sheet name="七中" sheetId="17" r:id="rId17"/>
    <sheet name="马投涧一中" sheetId="18" r:id="rId18"/>
    <sheet name="马投涧二中" sheetId="19" r:id="rId19"/>
    <sheet name="龙文" sheetId="20" r:id="rId20"/>
    <sheet name="龙安实验" sheetId="21" r:id="rId21"/>
    <sheet name="龙安二中" sheetId="22" r:id="rId22"/>
    <sheet name="六中" sheetId="23" r:id="rId23"/>
    <sheet name="六十三中" sheetId="24" r:id="rId24"/>
    <sheet name="六十六中" sheetId="25" r:id="rId25"/>
    <sheet name="莲花" sheetId="26" r:id="rId26"/>
    <sheet name="九中" sheetId="27" r:id="rId27"/>
    <sheet name="锦绣" sheetId="28" r:id="rId28"/>
    <sheet name="建业城" sheetId="30" r:id="rId29"/>
    <sheet name="虹桥" sheetId="31" r:id="rId30"/>
    <sheet name="光华" sheetId="32" r:id="rId31"/>
    <sheet name="飞翔" sheetId="33" r:id="rId32"/>
    <sheet name="二中" sheetId="34" r:id="rId33"/>
    <sheet name="二十中" sheetId="35" r:id="rId34"/>
    <sheet name="二十一中" sheetId="36" r:id="rId35"/>
    <sheet name="二十五中" sheetId="37" r:id="rId36"/>
    <sheet name="二十三中" sheetId="38" r:id="rId37"/>
    <sheet name="八中" sheetId="39" r:id="rId38"/>
    <sheet name="安阳市实验中学" sheetId="40" r:id="rId39"/>
    <sheet name="未知" sheetId="41" r:id="rId40"/>
  </sheets>
  <definedNames>
    <definedName name="_xlnm._FilterDatabase" localSheetId="0" hidden="1">总表!$A$1:$D$413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<sst xmlns="http://schemas.openxmlformats.org/spreadsheetml/2006/main" count="2654" uniqueCount="499">
  <si>
    <t>姓名</t>
  </si>
  <si>
    <t>学校</t>
  </si>
  <si>
    <t>班级</t>
  </si>
  <si>
    <t>奖励</t>
  </si>
  <si>
    <t>孙凡煜</t>
  </si>
  <si>
    <t>殷都实验中学</t>
  </si>
  <si>
    <t>9.1</t>
  </si>
  <si>
    <t>刘梦泽</t>
  </si>
  <si>
    <t>殷都实验中学 汇总</t>
  </si>
  <si>
    <t>郭雨鑫</t>
  </si>
  <si>
    <t>殷都区外国语</t>
  </si>
  <si>
    <t>张佳涵</t>
  </si>
  <si>
    <t>9.3</t>
  </si>
  <si>
    <t>程思涵</t>
  </si>
  <si>
    <t>殷都区外国语 汇总</t>
  </si>
  <si>
    <t>孙英普</t>
  </si>
  <si>
    <t>殷都初级中学</t>
  </si>
  <si>
    <t>9.6</t>
  </si>
  <si>
    <t>李子硕</t>
  </si>
  <si>
    <t>王梦雨</t>
  </si>
  <si>
    <t>孙展博</t>
  </si>
  <si>
    <t>孙俊宇</t>
  </si>
  <si>
    <t>张舒然</t>
  </si>
  <si>
    <t>9.5</t>
  </si>
  <si>
    <t>李一山</t>
  </si>
  <si>
    <t>9.4</t>
  </si>
  <si>
    <t>范煜哲</t>
  </si>
  <si>
    <t>骈宜琳</t>
  </si>
  <si>
    <t>孙艺菲</t>
  </si>
  <si>
    <t>王一冰</t>
  </si>
  <si>
    <t>董梦琪</t>
  </si>
  <si>
    <t>董冠池</t>
  </si>
  <si>
    <t>徐又佳</t>
  </si>
  <si>
    <t>董在逸</t>
  </si>
  <si>
    <t>范文博</t>
  </si>
  <si>
    <t>陈均泽</t>
  </si>
  <si>
    <t>程博颂</t>
  </si>
  <si>
    <t>李熇祺</t>
  </si>
  <si>
    <t>王若蕊</t>
  </si>
  <si>
    <t>9.2</t>
  </si>
  <si>
    <t>靳昊伯</t>
  </si>
  <si>
    <t>孙于茜</t>
  </si>
  <si>
    <t>殷都初级中学 汇总</t>
  </si>
  <si>
    <t>陈治菡</t>
  </si>
  <si>
    <t>幸福中学</t>
  </si>
  <si>
    <t>杜承坤</t>
  </si>
  <si>
    <t>李佳栩</t>
  </si>
  <si>
    <t>高雨晴</t>
  </si>
  <si>
    <t>9.12</t>
  </si>
  <si>
    <t>申童锦</t>
  </si>
  <si>
    <t>9.7</t>
  </si>
  <si>
    <t>梁锦行</t>
  </si>
  <si>
    <t>吴佩泽</t>
  </si>
  <si>
    <t>方林睿</t>
  </si>
  <si>
    <t>李朋轩</t>
  </si>
  <si>
    <t>侯浩然</t>
  </si>
  <si>
    <t>9.9</t>
  </si>
  <si>
    <t>秦莺倍</t>
  </si>
  <si>
    <t>陈奎芳</t>
  </si>
  <si>
    <t>李铭远</t>
  </si>
  <si>
    <t>9.11</t>
  </si>
  <si>
    <t>孙佳华</t>
  </si>
  <si>
    <t>孙紫帆</t>
  </si>
  <si>
    <t>何雨涵</t>
  </si>
  <si>
    <t>董艺欣</t>
  </si>
  <si>
    <t>姚一帆</t>
  </si>
  <si>
    <t>吕恩宇</t>
  </si>
  <si>
    <t>田锦萱</t>
  </si>
  <si>
    <t>赵家诺</t>
  </si>
  <si>
    <t>石天琪</t>
  </si>
  <si>
    <t>郑心蕾</t>
  </si>
  <si>
    <t>陈冰崎</t>
  </si>
  <si>
    <t>马熇聪</t>
  </si>
  <si>
    <t>沈博</t>
  </si>
  <si>
    <t>9.8</t>
  </si>
  <si>
    <t>任浩然</t>
  </si>
  <si>
    <t>幸福中学 汇总</t>
  </si>
  <si>
    <t>赵宇博</t>
  </si>
  <si>
    <t>新世纪</t>
  </si>
  <si>
    <t>王子妍</t>
  </si>
  <si>
    <t>王佳琪</t>
  </si>
  <si>
    <t>殷婧琪</t>
  </si>
  <si>
    <t>赵阅华</t>
  </si>
  <si>
    <t>梁帆熙</t>
  </si>
  <si>
    <t>杨晨旭</t>
  </si>
  <si>
    <t>王一民</t>
  </si>
  <si>
    <t>赵奕凡</t>
  </si>
  <si>
    <t>新世纪 汇总</t>
  </si>
  <si>
    <t>孙明辉</t>
  </si>
  <si>
    <t>五中</t>
  </si>
  <si>
    <t>张家辉</t>
  </si>
  <si>
    <t>邢煜杰</t>
  </si>
  <si>
    <t>郑文慧</t>
  </si>
  <si>
    <t xml:space="preserve">谢玄翔 </t>
  </si>
  <si>
    <t>邢婧</t>
  </si>
  <si>
    <t>王圣菡</t>
  </si>
  <si>
    <t>李承烨</t>
  </si>
  <si>
    <t>9.18</t>
  </si>
  <si>
    <t>晁锐翰</t>
  </si>
  <si>
    <t>王子贤</t>
  </si>
  <si>
    <t>曹铭希</t>
  </si>
  <si>
    <t>王健宇</t>
  </si>
  <si>
    <t>翟皓宇</t>
  </si>
  <si>
    <t>张春轩</t>
  </si>
  <si>
    <t>刘莎莎</t>
  </si>
  <si>
    <t>李婧菡</t>
  </si>
  <si>
    <t>9.17</t>
  </si>
  <si>
    <t>五中 汇总</t>
  </si>
  <si>
    <t>刘奕铭</t>
  </si>
  <si>
    <t>四中</t>
  </si>
  <si>
    <t>朱泓睿</t>
  </si>
  <si>
    <t>杨域汉</t>
  </si>
  <si>
    <t>李艺菲</t>
  </si>
  <si>
    <t>乔涵烁</t>
  </si>
  <si>
    <t>韩舒淇</t>
  </si>
  <si>
    <t>彭渝涵</t>
  </si>
  <si>
    <t>乔琳涵</t>
  </si>
  <si>
    <t>白宇萱</t>
  </si>
  <si>
    <t>路伊涵</t>
  </si>
  <si>
    <t>杨利君／连浩宇</t>
  </si>
  <si>
    <t>李海铮</t>
  </si>
  <si>
    <t>张轶凯</t>
  </si>
  <si>
    <t>张馨月</t>
  </si>
  <si>
    <t>王紫涵</t>
  </si>
  <si>
    <t>袁浩然</t>
  </si>
  <si>
    <t>石浩鑫</t>
  </si>
  <si>
    <t>王艺文</t>
  </si>
  <si>
    <t>张志屹</t>
  </si>
  <si>
    <t>夏媛景</t>
  </si>
  <si>
    <t>扬光</t>
  </si>
  <si>
    <t>牛怡宁</t>
  </si>
  <si>
    <t>史政阳</t>
  </si>
  <si>
    <t>陈宫伯</t>
  </si>
  <si>
    <t>冯雨晨</t>
  </si>
  <si>
    <t>四中 汇总</t>
  </si>
  <si>
    <t>秦铨鸿</t>
  </si>
  <si>
    <t>水冶镇二中</t>
  </si>
  <si>
    <t>水冶镇二中 汇总</t>
  </si>
  <si>
    <t>王梓萱</t>
  </si>
  <si>
    <t>曙光中学</t>
  </si>
  <si>
    <t>付钰淇</t>
  </si>
  <si>
    <t>常轶聪</t>
  </si>
  <si>
    <t>曙光中学 汇总</t>
  </si>
  <si>
    <t>田诗漠</t>
  </si>
  <si>
    <t>示范区飞翔</t>
  </si>
  <si>
    <t>刘柯怡</t>
  </si>
  <si>
    <t>示范区飞翔 汇总</t>
  </si>
  <si>
    <t>刘易昇</t>
  </si>
  <si>
    <t>十一中</t>
  </si>
  <si>
    <t>王凯跃</t>
  </si>
  <si>
    <t>李晓阳</t>
  </si>
  <si>
    <t>付晨宇</t>
  </si>
  <si>
    <t>范炬恺</t>
  </si>
  <si>
    <t>韩昕颖</t>
  </si>
  <si>
    <t>王文哲</t>
  </si>
  <si>
    <t>李健池</t>
  </si>
  <si>
    <t>李明宇</t>
  </si>
  <si>
    <t>李昊锡</t>
  </si>
  <si>
    <t>张俊轩</t>
  </si>
  <si>
    <t>十一中 汇总</t>
  </si>
  <si>
    <t>陈沛菡</t>
  </si>
  <si>
    <t>十四中</t>
  </si>
  <si>
    <t>胡昱熙</t>
  </si>
  <si>
    <t>十四中 汇总</t>
  </si>
  <si>
    <t>张浩文</t>
  </si>
  <si>
    <t>胜利中学</t>
  </si>
  <si>
    <t>韩佳慧</t>
  </si>
  <si>
    <t>桑婉月</t>
  </si>
  <si>
    <t>李梦欣</t>
  </si>
  <si>
    <t>马子涵</t>
  </si>
  <si>
    <t>王敬涵</t>
  </si>
  <si>
    <t>胜利中学 汇总</t>
  </si>
  <si>
    <t>杨诗羽</t>
  </si>
  <si>
    <t>三十三中</t>
  </si>
  <si>
    <t>王文昊</t>
  </si>
  <si>
    <t>康博凯</t>
  </si>
  <si>
    <t>牛盼岩</t>
  </si>
  <si>
    <t>王柯涵</t>
  </si>
  <si>
    <t>蔡依</t>
  </si>
  <si>
    <t>9.10</t>
  </si>
  <si>
    <t>郭梦婷</t>
  </si>
  <si>
    <t>李春风</t>
  </si>
  <si>
    <t>张怡晨</t>
  </si>
  <si>
    <t>张建宇</t>
  </si>
  <si>
    <t>三十三中 汇总</t>
  </si>
  <si>
    <t>邹苏海</t>
  </si>
  <si>
    <t>三十二中</t>
  </si>
  <si>
    <t>史中烨</t>
  </si>
  <si>
    <t>杨家豪</t>
  </si>
  <si>
    <t>何金颖</t>
  </si>
  <si>
    <t>胡惜云</t>
  </si>
  <si>
    <t>乐怡淋</t>
  </si>
  <si>
    <t>三十二中 汇总</t>
  </si>
  <si>
    <t>李艳芳</t>
  </si>
  <si>
    <t>七中</t>
  </si>
  <si>
    <t>9.19</t>
  </si>
  <si>
    <t>宋相辉</t>
  </si>
  <si>
    <t>湖雨妍</t>
  </si>
  <si>
    <t>柳煜潇</t>
  </si>
  <si>
    <t>9.24</t>
  </si>
  <si>
    <t>索羽菲</t>
  </si>
  <si>
    <t>9.13</t>
  </si>
  <si>
    <t>梁洋淇</t>
  </si>
  <si>
    <t>黄旭冉</t>
  </si>
  <si>
    <t>于鑫阳</t>
  </si>
  <si>
    <t>邵润英</t>
  </si>
  <si>
    <t>高凯歌</t>
  </si>
  <si>
    <t>9.15</t>
  </si>
  <si>
    <t>陈姿羽</t>
  </si>
  <si>
    <t>9.14</t>
  </si>
  <si>
    <t>齐世悦</t>
  </si>
  <si>
    <t>梁诗淇</t>
  </si>
  <si>
    <t>李艾栗</t>
  </si>
  <si>
    <t>石钰涵</t>
  </si>
  <si>
    <t>9.23</t>
  </si>
  <si>
    <t>张伟妍</t>
  </si>
  <si>
    <t>1.7</t>
  </si>
  <si>
    <t>赵江栋</t>
  </si>
  <si>
    <t>七中 汇总</t>
  </si>
  <si>
    <t>郭芮萱</t>
  </si>
  <si>
    <t>马投涧一中</t>
  </si>
  <si>
    <t>韩高晴</t>
  </si>
  <si>
    <t>张静远</t>
  </si>
  <si>
    <t>崔开钰</t>
  </si>
  <si>
    <t>马投涧一中 汇总</t>
  </si>
  <si>
    <t>高鎏昊</t>
  </si>
  <si>
    <t>马投涧二中</t>
  </si>
  <si>
    <t>张浩翔</t>
  </si>
  <si>
    <t>马投涧二中 汇总</t>
  </si>
  <si>
    <t>李林轩</t>
  </si>
  <si>
    <t>龙文</t>
  </si>
  <si>
    <t>李闻启</t>
  </si>
  <si>
    <t>龙文 汇总</t>
  </si>
  <si>
    <t>李梦琥</t>
  </si>
  <si>
    <t>龙安实验</t>
  </si>
  <si>
    <t>琚云哲</t>
  </si>
  <si>
    <t>雷佳文</t>
  </si>
  <si>
    <t>孟子钧</t>
  </si>
  <si>
    <t>张辰逸</t>
  </si>
  <si>
    <t>程浩康</t>
  </si>
  <si>
    <t>马小天</t>
  </si>
  <si>
    <t>肖淑慧</t>
  </si>
  <si>
    <t>赵家庆</t>
  </si>
  <si>
    <t>孙欣悦</t>
  </si>
  <si>
    <t>傅文博</t>
  </si>
  <si>
    <t>李雨馨</t>
  </si>
  <si>
    <t>段咏希</t>
  </si>
  <si>
    <t>吴俊锋</t>
  </si>
  <si>
    <t>岳嘉翔</t>
  </si>
  <si>
    <t>王梦洁</t>
  </si>
  <si>
    <t>侯文博</t>
  </si>
  <si>
    <t>谷兆理</t>
  </si>
  <si>
    <t>何帅贤</t>
  </si>
  <si>
    <t>杨雅文</t>
  </si>
  <si>
    <t>龙安实验 汇总</t>
  </si>
  <si>
    <t>户丽娜</t>
  </si>
  <si>
    <t>龙安二中</t>
  </si>
  <si>
    <t>王芊祖</t>
  </si>
  <si>
    <t>龙安二中 汇总</t>
  </si>
  <si>
    <t>杨伊涵</t>
  </si>
  <si>
    <t>六中</t>
  </si>
  <si>
    <t>张韵贻</t>
  </si>
  <si>
    <t>魏依晨</t>
  </si>
  <si>
    <t>袁琦仕</t>
  </si>
  <si>
    <t>六中 汇总</t>
  </si>
  <si>
    <t>陈国关</t>
  </si>
  <si>
    <t>六十三中</t>
  </si>
  <si>
    <t>段国庆</t>
  </si>
  <si>
    <t>孙伊瑄</t>
  </si>
  <si>
    <t>王康齐</t>
  </si>
  <si>
    <t>吕牧远</t>
  </si>
  <si>
    <t>董耀杨</t>
  </si>
  <si>
    <t>牛鑫炎</t>
  </si>
  <si>
    <t>程玉新</t>
  </si>
  <si>
    <t>史旭航</t>
  </si>
  <si>
    <t>樊世博</t>
  </si>
  <si>
    <t>桑翊淇</t>
  </si>
  <si>
    <t>郝良琪</t>
  </si>
  <si>
    <t>李翼辰</t>
  </si>
  <si>
    <t>贾荔莹</t>
  </si>
  <si>
    <t>张玥柯</t>
  </si>
  <si>
    <t>焦轶轩</t>
  </si>
  <si>
    <t>邱国庆</t>
  </si>
  <si>
    <t>王子毅</t>
  </si>
  <si>
    <t>张银芳</t>
  </si>
  <si>
    <t>王炜涵</t>
  </si>
  <si>
    <t>李泳竖</t>
  </si>
  <si>
    <t>六十三中 汇总</t>
  </si>
  <si>
    <t>李资逸</t>
  </si>
  <si>
    <t>六十六中</t>
  </si>
  <si>
    <t>田诗秩</t>
  </si>
  <si>
    <t>王梓懿</t>
  </si>
  <si>
    <t>陈伟</t>
  </si>
  <si>
    <t>郭晴楚</t>
  </si>
  <si>
    <t>卜子杰</t>
  </si>
  <si>
    <t>周书涵</t>
  </si>
  <si>
    <t>张恒</t>
  </si>
  <si>
    <t>六十六中 汇总</t>
  </si>
  <si>
    <t>王杰琛</t>
  </si>
  <si>
    <t>莲花</t>
  </si>
  <si>
    <t>窦志尧</t>
  </si>
  <si>
    <t>耿士博</t>
  </si>
  <si>
    <t>马冬辰</t>
  </si>
  <si>
    <t>9.16</t>
  </si>
  <si>
    <t>张军克</t>
  </si>
  <si>
    <t>张紫菡</t>
  </si>
  <si>
    <t>荣新杰</t>
  </si>
  <si>
    <t>莲花 汇总</t>
  </si>
  <si>
    <t>秦雨轩</t>
  </si>
  <si>
    <t>九中</t>
  </si>
  <si>
    <t>王林岚</t>
  </si>
  <si>
    <t>鄢靖益</t>
  </si>
  <si>
    <t>王浩丞</t>
  </si>
  <si>
    <t>和解哲</t>
  </si>
  <si>
    <t>郭元昊</t>
  </si>
  <si>
    <t>田文博</t>
  </si>
  <si>
    <t>张子宸</t>
  </si>
  <si>
    <t>杜星哲</t>
  </si>
  <si>
    <t>王伊晴</t>
  </si>
  <si>
    <t>常宇轩</t>
  </si>
  <si>
    <t>王凯文</t>
  </si>
  <si>
    <t>王瑜菲</t>
  </si>
  <si>
    <t>袁晨阳</t>
  </si>
  <si>
    <t>张静宣</t>
  </si>
  <si>
    <t>张雨洋</t>
  </si>
  <si>
    <t>郭子涵</t>
  </si>
  <si>
    <t>娄语萱</t>
  </si>
  <si>
    <t>程汉蓝</t>
  </si>
  <si>
    <t>李泽镇</t>
  </si>
  <si>
    <t>唐嘉泽</t>
  </si>
  <si>
    <t>牛彦淼</t>
  </si>
  <si>
    <t>申守诚</t>
  </si>
  <si>
    <t>张语彤</t>
  </si>
  <si>
    <t>桑濟深</t>
  </si>
  <si>
    <t>牛梓霏</t>
  </si>
  <si>
    <t>李语辰</t>
  </si>
  <si>
    <t>赵子恒</t>
  </si>
  <si>
    <t xml:space="preserve">朱坚诚 </t>
  </si>
  <si>
    <t>九中 汇总</t>
  </si>
  <si>
    <t>刘佩烜</t>
  </si>
  <si>
    <t>锦绣</t>
  </si>
  <si>
    <t>申敢先</t>
  </si>
  <si>
    <t>吴贝溪</t>
  </si>
  <si>
    <t>郝方王靖怡</t>
  </si>
  <si>
    <t>张韶戈</t>
  </si>
  <si>
    <t>张孝展</t>
  </si>
  <si>
    <t>张睿欣</t>
  </si>
  <si>
    <t>阎家旭</t>
  </si>
  <si>
    <t>高新宇</t>
  </si>
  <si>
    <t>王逸凡</t>
  </si>
  <si>
    <t>宋文锋</t>
  </si>
  <si>
    <t>许靖涵</t>
  </si>
  <si>
    <t>锦绣 汇总</t>
  </si>
  <si>
    <t>陈烨楠</t>
  </si>
  <si>
    <t>建业城</t>
  </si>
  <si>
    <t>李敏齐</t>
  </si>
  <si>
    <t>郝聆岐</t>
  </si>
  <si>
    <t>建业城 汇总</t>
  </si>
  <si>
    <t>孙明蕊</t>
  </si>
  <si>
    <t>虹桥</t>
  </si>
  <si>
    <t>高帅</t>
  </si>
  <si>
    <t>崔珈恺</t>
  </si>
  <si>
    <t>虹桥 汇总</t>
  </si>
  <si>
    <t>张洪源</t>
  </si>
  <si>
    <t>光华</t>
  </si>
  <si>
    <t>李雨情</t>
  </si>
  <si>
    <t>张旭</t>
  </si>
  <si>
    <t>张众瑞</t>
  </si>
  <si>
    <t>王紫萌</t>
  </si>
  <si>
    <t>马煜淇（马欢）</t>
  </si>
  <si>
    <t>周子淳</t>
  </si>
  <si>
    <t>张珂</t>
  </si>
  <si>
    <t>光华 汇总</t>
  </si>
  <si>
    <t>李鸿运</t>
  </si>
  <si>
    <t>飞翔</t>
  </si>
  <si>
    <t>胡桐语</t>
  </si>
  <si>
    <t>沈泓羽</t>
  </si>
  <si>
    <t>侯承延</t>
  </si>
  <si>
    <t>田艺翔</t>
  </si>
  <si>
    <t>张邵扬</t>
  </si>
  <si>
    <t>袁鹤天</t>
  </si>
  <si>
    <t>飞翔 汇总</t>
  </si>
  <si>
    <t>李浩冬</t>
  </si>
  <si>
    <t>二中</t>
  </si>
  <si>
    <t>蔡佳雨</t>
  </si>
  <si>
    <t>张文琪</t>
  </si>
  <si>
    <t>二中 汇总</t>
  </si>
  <si>
    <t>田思琪</t>
  </si>
  <si>
    <t>二十中</t>
  </si>
  <si>
    <t>乐勃良</t>
  </si>
  <si>
    <t>王茜冉</t>
  </si>
  <si>
    <t>冯易凡</t>
  </si>
  <si>
    <t>闫耀阳</t>
  </si>
  <si>
    <t>李佳钦</t>
  </si>
  <si>
    <t>骆家亭</t>
  </si>
  <si>
    <t>孙梦然</t>
  </si>
  <si>
    <t>郭珂旭</t>
  </si>
  <si>
    <t>赵子株</t>
  </si>
  <si>
    <t>二十中 汇总</t>
  </si>
  <si>
    <t>侯永文</t>
  </si>
  <si>
    <t>二十一中</t>
  </si>
  <si>
    <t>杜俞析</t>
  </si>
  <si>
    <t>谭燕</t>
  </si>
  <si>
    <t>付雨欣</t>
  </si>
  <si>
    <t>9.20</t>
  </si>
  <si>
    <t>程童彤</t>
  </si>
  <si>
    <t>杜嘉怡</t>
  </si>
  <si>
    <t>张博杰</t>
  </si>
  <si>
    <t>张运博</t>
  </si>
  <si>
    <t>郝浩然</t>
  </si>
  <si>
    <t>郑艺博</t>
  </si>
  <si>
    <t>张铭轩</t>
  </si>
  <si>
    <t>张毅然</t>
  </si>
  <si>
    <t>刘家豪</t>
  </si>
  <si>
    <t>张翼飞</t>
  </si>
  <si>
    <t>吴杨博浩</t>
  </si>
  <si>
    <t>常浩变</t>
  </si>
  <si>
    <t>王子红</t>
  </si>
  <si>
    <t>王梓臣</t>
  </si>
  <si>
    <t>常馨月</t>
  </si>
  <si>
    <t>贺忆可</t>
  </si>
  <si>
    <t>王鑫雷</t>
  </si>
  <si>
    <t>李欣阳</t>
  </si>
  <si>
    <t>刘皓轩</t>
  </si>
  <si>
    <t>孙诗砚</t>
  </si>
  <si>
    <t>赵家豪</t>
  </si>
  <si>
    <t>郝睿颖</t>
  </si>
  <si>
    <t>刘山</t>
  </si>
  <si>
    <t>李泰晓</t>
  </si>
  <si>
    <t>刘思诺</t>
  </si>
  <si>
    <t>李姿峰</t>
  </si>
  <si>
    <t>范雨溪</t>
  </si>
  <si>
    <t>赵芷萱</t>
  </si>
  <si>
    <t>曹辰睿</t>
  </si>
  <si>
    <t>二十一中 汇总</t>
  </si>
  <si>
    <t>贺诗怡</t>
  </si>
  <si>
    <t>二十五中</t>
  </si>
  <si>
    <t>梁瀚喆</t>
  </si>
  <si>
    <t>马思荣</t>
  </si>
  <si>
    <t>二十五中 汇总</t>
  </si>
  <si>
    <t>刘佳祺</t>
  </si>
  <si>
    <t>二十三中</t>
  </si>
  <si>
    <t>刘欣妍</t>
  </si>
  <si>
    <t>赵鑫涛</t>
  </si>
  <si>
    <t>张冬辰</t>
  </si>
  <si>
    <t>王艺萌</t>
  </si>
  <si>
    <t>王芮涵</t>
  </si>
  <si>
    <t>二十三中 汇总</t>
  </si>
  <si>
    <t>王嘉霖</t>
  </si>
  <si>
    <t>八中</t>
  </si>
  <si>
    <t>王齐爱</t>
  </si>
  <si>
    <t>赵又里</t>
  </si>
  <si>
    <t>宋佳杭</t>
  </si>
  <si>
    <t>王振瑜</t>
  </si>
  <si>
    <t>姬然</t>
  </si>
  <si>
    <t>胡靖怡</t>
  </si>
  <si>
    <t>苗润泽</t>
  </si>
  <si>
    <t>韩宜宸</t>
  </si>
  <si>
    <t>李琳</t>
  </si>
  <si>
    <t>张政阳</t>
  </si>
  <si>
    <t>王倩倩</t>
  </si>
  <si>
    <t>9.22</t>
  </si>
  <si>
    <t>张轲涵</t>
  </si>
  <si>
    <t>陈艾嘉</t>
  </si>
  <si>
    <t>司亚轩</t>
  </si>
  <si>
    <t>赵梓骁</t>
  </si>
  <si>
    <t>八中 汇总</t>
  </si>
  <si>
    <t>王子瑄</t>
  </si>
  <si>
    <t>安阳市实验中学</t>
  </si>
  <si>
    <t>安阳市实验中学 汇总</t>
  </si>
  <si>
    <t>靳</t>
  </si>
  <si>
    <t>未知</t>
  </si>
  <si>
    <t>郭梓琛</t>
  </si>
  <si>
    <t>胡峻瑄</t>
  </si>
  <si>
    <t>未知 汇总</t>
  </si>
  <si>
    <t>总计</t>
  </si>
  <si>
    <t>9.1 汇总</t>
  </si>
  <si>
    <t>9.3 汇总</t>
  </si>
  <si>
    <t>9.2 汇总</t>
  </si>
  <si>
    <t>9.4 汇总</t>
  </si>
  <si>
    <t>9.5 汇总</t>
  </si>
  <si>
    <t>9.6 汇总</t>
  </si>
  <si>
    <t>9.11 汇总</t>
  </si>
  <si>
    <t>9.12 汇总</t>
  </si>
  <si>
    <t>9.7 汇总</t>
  </si>
  <si>
    <t>9.8 汇总</t>
  </si>
  <si>
    <t>9.9 汇总</t>
  </si>
  <si>
    <t>9.17 汇总</t>
  </si>
  <si>
    <t>9.18 汇总</t>
  </si>
  <si>
    <t>9.10 汇总</t>
  </si>
  <si>
    <t>9.13 汇总</t>
  </si>
  <si>
    <t>9.14 汇总</t>
  </si>
  <si>
    <t>9.15 汇总</t>
  </si>
  <si>
    <t>9.19 汇总</t>
  </si>
  <si>
    <t>9.23 汇总</t>
  </si>
  <si>
    <t>9.24 汇总</t>
  </si>
  <si>
    <t>9.16 汇总</t>
  </si>
  <si>
    <t>9.20 汇总</t>
  </si>
  <si>
    <t>9.22 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</si>
</sst>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3" Type="http://schemas.openxmlformats.org/officeDocument/2006/relationships/styles" Target="styles.xml"/><Relationship Id="rId42" Type="http://schemas.openxmlformats.org/officeDocument/2006/relationships/sharedStrings" Target="sharedStrings.xml"/><Relationship Id="rId41" Type="http://schemas.openxmlformats.org/officeDocument/2006/relationships/theme" Target="theme/theme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5"/>
  <sheetViews>
    <sheetView tabSelected="1" workbookViewId="0">
      <selection activeCell="E254" sqref="E254"/>
    </sheetView>
  </sheetViews>
  <sheetFormatPr defaultColWidth="9" defaultRowHeight="18" outlineLevelCol="3"/>
  <cols>
    <col min="1" max="1" width="9" style="2"/>
    <col min="2" max="2" width="26.375" style="2" customWidth="1"/>
    <col min="3" max="4" width="9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idden="1" outlineLevel="2" spans="1:4">
      <c r="A2" s="2" t="s">
        <v>4</v>
      </c>
      <c r="B2" s="2" t="s">
        <v>5</v>
      </c>
      <c r="C2" s="2" t="s">
        <v>6</v>
      </c>
      <c r="D2" s="2">
        <v>200</v>
      </c>
    </row>
    <row r="3" hidden="1" outlineLevel="2" spans="1:4">
      <c r="A3" s="2" t="s">
        <v>4</v>
      </c>
      <c r="B3" s="2" t="s">
        <v>5</v>
      </c>
      <c r="C3" s="2" t="s">
        <v>6</v>
      </c>
      <c r="D3" s="2">
        <v>200</v>
      </c>
    </row>
    <row r="4" hidden="1" outlineLevel="2" spans="1:4">
      <c r="A4" s="2" t="s">
        <v>7</v>
      </c>
      <c r="B4" s="2" t="s">
        <v>5</v>
      </c>
      <c r="C4" s="2" t="s">
        <v>6</v>
      </c>
      <c r="D4" s="2">
        <v>200</v>
      </c>
    </row>
    <row r="5" outlineLevel="1" collapsed="1" spans="1:4">
      <c r="B5" s="3" t="s">
        <v>8</v>
      </c>
      <c r="D5" s="2">
        <f>SUBTOTAL(9,D2:D4)</f>
        <v>600</v>
      </c>
    </row>
    <row r="6" hidden="1" outlineLevel="2" spans="1:4">
      <c r="A6" s="2" t="s">
        <v>9</v>
      </c>
      <c r="B6" s="2" t="s">
        <v>10</v>
      </c>
      <c r="C6" s="2" t="s">
        <v>6</v>
      </c>
      <c r="D6" s="2">
        <v>200</v>
      </c>
    </row>
    <row r="7" hidden="1" outlineLevel="2" spans="1:4">
      <c r="A7" s="2" t="s">
        <v>11</v>
      </c>
      <c r="B7" s="2" t="s">
        <v>10</v>
      </c>
      <c r="C7" s="2" t="s">
        <v>12</v>
      </c>
      <c r="D7" s="2">
        <v>200</v>
      </c>
    </row>
    <row r="8" hidden="1" outlineLevel="2" spans="1:4">
      <c r="A8" s="2" t="s">
        <v>13</v>
      </c>
      <c r="B8" s="2" t="s">
        <v>10</v>
      </c>
      <c r="C8" s="2" t="s">
        <v>12</v>
      </c>
      <c r="D8" s="2">
        <v>200</v>
      </c>
    </row>
    <row r="9" outlineLevel="1" collapsed="1" spans="1:4">
      <c r="B9" s="3" t="s">
        <v>14</v>
      </c>
      <c r="D9" s="2">
        <f>SUBTOTAL(9,D6:D8)</f>
        <v>600</v>
      </c>
    </row>
    <row r="10" hidden="1" outlineLevel="2" spans="1:4">
      <c r="A10" s="2" t="s">
        <v>15</v>
      </c>
      <c r="B10" s="2" t="s">
        <v>16</v>
      </c>
      <c r="C10" s="2" t="s">
        <v>17</v>
      </c>
      <c r="D10" s="2">
        <v>200</v>
      </c>
    </row>
    <row r="11" hidden="1" outlineLevel="2" spans="1:4">
      <c r="A11" s="2" t="s">
        <v>18</v>
      </c>
      <c r="B11" s="2" t="s">
        <v>16</v>
      </c>
      <c r="C11" s="2" t="s">
        <v>17</v>
      </c>
      <c r="D11" s="2">
        <v>200</v>
      </c>
    </row>
    <row r="12" hidden="1" outlineLevel="2" spans="1:4">
      <c r="A12" s="2" t="s">
        <v>19</v>
      </c>
      <c r="B12" s="2" t="s">
        <v>16</v>
      </c>
      <c r="C12" s="2" t="s">
        <v>12</v>
      </c>
      <c r="D12" s="2">
        <v>200</v>
      </c>
    </row>
    <row r="13" hidden="1" outlineLevel="2" spans="1:4">
      <c r="A13" s="2" t="s">
        <v>20</v>
      </c>
      <c r="B13" s="2" t="s">
        <v>16</v>
      </c>
      <c r="C13" s="2" t="s">
        <v>17</v>
      </c>
      <c r="D13" s="2">
        <v>200</v>
      </c>
    </row>
    <row r="14" hidden="1" outlineLevel="2" spans="1:4">
      <c r="A14" s="2" t="s">
        <v>21</v>
      </c>
      <c r="B14" s="2" t="s">
        <v>16</v>
      </c>
      <c r="C14" s="2" t="s">
        <v>6</v>
      </c>
      <c r="D14" s="2">
        <v>200</v>
      </c>
    </row>
    <row r="15" hidden="1" outlineLevel="2" spans="1:4">
      <c r="A15" s="2" t="s">
        <v>22</v>
      </c>
      <c r="B15" s="2" t="s">
        <v>16</v>
      </c>
      <c r="C15" s="2" t="s">
        <v>23</v>
      </c>
      <c r="D15" s="2">
        <v>200</v>
      </c>
    </row>
    <row r="16" hidden="1" outlineLevel="2" spans="1:4">
      <c r="A16" s="2" t="s">
        <v>24</v>
      </c>
      <c r="B16" s="2" t="s">
        <v>16</v>
      </c>
      <c r="C16" s="2" t="s">
        <v>25</v>
      </c>
      <c r="D16" s="2">
        <v>200</v>
      </c>
    </row>
    <row r="17" hidden="1" outlineLevel="2" spans="1:4">
      <c r="A17" s="2" t="s">
        <v>26</v>
      </c>
      <c r="B17" s="2" t="s">
        <v>16</v>
      </c>
      <c r="C17" s="2" t="s">
        <v>23</v>
      </c>
      <c r="D17" s="2">
        <v>200</v>
      </c>
    </row>
    <row r="18" hidden="1" outlineLevel="2" spans="1:4">
      <c r="A18" s="2" t="s">
        <v>27</v>
      </c>
      <c r="B18" s="2" t="s">
        <v>16</v>
      </c>
      <c r="C18" s="2" t="s">
        <v>23</v>
      </c>
      <c r="D18" s="2">
        <v>200</v>
      </c>
    </row>
    <row r="19" hidden="1" outlineLevel="2" spans="1:4">
      <c r="A19" s="2" t="s">
        <v>28</v>
      </c>
      <c r="B19" s="2" t="s">
        <v>16</v>
      </c>
      <c r="C19" s="2" t="s">
        <v>12</v>
      </c>
      <c r="D19" s="2">
        <v>200</v>
      </c>
    </row>
    <row r="20" hidden="1" outlineLevel="2" spans="1:4">
      <c r="A20" s="2" t="s">
        <v>29</v>
      </c>
      <c r="B20" s="2" t="s">
        <v>16</v>
      </c>
      <c r="C20" s="2">
        <v>9.1</v>
      </c>
      <c r="D20" s="2">
        <v>200</v>
      </c>
    </row>
    <row r="21" hidden="1" outlineLevel="2" spans="1:4">
      <c r="A21" s="2" t="s">
        <v>30</v>
      </c>
      <c r="B21" s="2" t="s">
        <v>16</v>
      </c>
      <c r="C21" s="2">
        <v>9.1</v>
      </c>
      <c r="D21" s="2">
        <v>200</v>
      </c>
    </row>
    <row r="22" hidden="1" outlineLevel="2" spans="1:4">
      <c r="A22" s="2" t="s">
        <v>31</v>
      </c>
      <c r="B22" s="2" t="s">
        <v>16</v>
      </c>
      <c r="C22" s="2">
        <v>9.1</v>
      </c>
      <c r="D22" s="2">
        <v>200</v>
      </c>
    </row>
    <row r="23" hidden="1" outlineLevel="2" spans="1:4">
      <c r="A23" s="2" t="s">
        <v>32</v>
      </c>
      <c r="B23" s="2" t="s">
        <v>16</v>
      </c>
      <c r="C23" s="2" t="s">
        <v>25</v>
      </c>
      <c r="D23" s="2">
        <v>200</v>
      </c>
    </row>
    <row r="24" hidden="1" outlineLevel="2" spans="1:4">
      <c r="A24" s="2" t="s">
        <v>33</v>
      </c>
      <c r="B24" s="2" t="s">
        <v>16</v>
      </c>
      <c r="C24" s="2" t="s">
        <v>17</v>
      </c>
      <c r="D24" s="2">
        <v>200</v>
      </c>
    </row>
    <row r="25" hidden="1" outlineLevel="2" spans="1:4">
      <c r="A25" s="2" t="s">
        <v>34</v>
      </c>
      <c r="B25" s="2" t="s">
        <v>16</v>
      </c>
      <c r="C25" s="2" t="s">
        <v>17</v>
      </c>
      <c r="D25" s="2">
        <v>200</v>
      </c>
    </row>
    <row r="26" hidden="1" outlineLevel="2" spans="1:4">
      <c r="A26" s="2" t="s">
        <v>35</v>
      </c>
      <c r="B26" s="2" t="s">
        <v>16</v>
      </c>
      <c r="C26" s="2" t="s">
        <v>12</v>
      </c>
      <c r="D26" s="2">
        <v>200</v>
      </c>
    </row>
    <row r="27" hidden="1" outlineLevel="2" spans="1:4">
      <c r="A27" s="2" t="s">
        <v>36</v>
      </c>
      <c r="B27" s="2" t="s">
        <v>16</v>
      </c>
      <c r="C27" s="2" t="s">
        <v>12</v>
      </c>
      <c r="D27" s="2">
        <v>200</v>
      </c>
    </row>
    <row r="28" hidden="1" outlineLevel="2" spans="1:4">
      <c r="A28" s="2" t="s">
        <v>37</v>
      </c>
      <c r="B28" s="2" t="s">
        <v>16</v>
      </c>
      <c r="C28" s="2" t="s">
        <v>12</v>
      </c>
      <c r="D28" s="2">
        <v>200</v>
      </c>
    </row>
    <row r="29" hidden="1" outlineLevel="2" spans="1:4">
      <c r="A29" s="2" t="s">
        <v>38</v>
      </c>
      <c r="B29" s="2" t="s">
        <v>16</v>
      </c>
      <c r="C29" s="2" t="s">
        <v>39</v>
      </c>
      <c r="D29" s="2">
        <v>200</v>
      </c>
    </row>
    <row r="30" hidden="1" outlineLevel="2" spans="1:4">
      <c r="A30" s="2" t="s">
        <v>40</v>
      </c>
      <c r="B30" s="2" t="s">
        <v>16</v>
      </c>
      <c r="C30" s="2" t="s">
        <v>12</v>
      </c>
      <c r="D30" s="2">
        <v>200</v>
      </c>
    </row>
    <row r="31" hidden="1" outlineLevel="2" spans="1:4">
      <c r="A31" s="2" t="s">
        <v>41</v>
      </c>
      <c r="B31" s="2" t="s">
        <v>16</v>
      </c>
      <c r="C31" s="2" t="s">
        <v>39</v>
      </c>
      <c r="D31" s="2">
        <v>200</v>
      </c>
    </row>
    <row r="32" outlineLevel="1" collapsed="1" spans="1:4">
      <c r="B32" s="3" t="s">
        <v>42</v>
      </c>
      <c r="D32" s="2">
        <f>SUBTOTAL(9,D10:D31)</f>
        <v>4400</v>
      </c>
    </row>
    <row r="33" hidden="1" outlineLevel="2" spans="1:4">
      <c r="A33" s="2" t="s">
        <v>43</v>
      </c>
      <c r="B33" s="2" t="s">
        <v>44</v>
      </c>
      <c r="C33" s="2" t="s">
        <v>25</v>
      </c>
      <c r="D33" s="2">
        <v>200</v>
      </c>
    </row>
    <row r="34" hidden="1" outlineLevel="2" spans="1:4">
      <c r="A34" s="2" t="s">
        <v>45</v>
      </c>
      <c r="B34" s="2" t="s">
        <v>44</v>
      </c>
      <c r="C34" s="2" t="s">
        <v>6</v>
      </c>
      <c r="D34" s="2">
        <v>200</v>
      </c>
    </row>
    <row r="35" hidden="1" outlineLevel="2" spans="1:4">
      <c r="A35" s="2" t="s">
        <v>46</v>
      </c>
      <c r="B35" s="2" t="s">
        <v>44</v>
      </c>
      <c r="C35" s="2" t="s">
        <v>39</v>
      </c>
      <c r="D35" s="2">
        <v>200</v>
      </c>
    </row>
    <row r="36" hidden="1" outlineLevel="2" spans="1:4">
      <c r="A36" s="2" t="s">
        <v>47</v>
      </c>
      <c r="B36" s="2" t="s">
        <v>44</v>
      </c>
      <c r="C36" s="2" t="s">
        <v>48</v>
      </c>
      <c r="D36" s="2">
        <v>200</v>
      </c>
    </row>
    <row r="37" hidden="1" outlineLevel="2" spans="1:4">
      <c r="A37" s="2" t="s">
        <v>49</v>
      </c>
      <c r="B37" s="2" t="s">
        <v>44</v>
      </c>
      <c r="C37" s="2" t="s">
        <v>50</v>
      </c>
      <c r="D37" s="2">
        <v>200</v>
      </c>
    </row>
    <row r="38" hidden="1" outlineLevel="2" spans="1:4">
      <c r="A38" s="2" t="s">
        <v>51</v>
      </c>
      <c r="B38" s="2" t="s">
        <v>44</v>
      </c>
      <c r="C38" s="2" t="s">
        <v>12</v>
      </c>
      <c r="D38" s="2">
        <v>200</v>
      </c>
    </row>
    <row r="39" hidden="1" outlineLevel="2" spans="1:4">
      <c r="A39" s="2" t="s">
        <v>52</v>
      </c>
      <c r="B39" s="2" t="s">
        <v>44</v>
      </c>
      <c r="C39" s="2" t="s">
        <v>39</v>
      </c>
      <c r="D39" s="2">
        <v>200</v>
      </c>
    </row>
    <row r="40" hidden="1" outlineLevel="2" spans="1:4">
      <c r="A40" s="2" t="s">
        <v>53</v>
      </c>
      <c r="B40" s="2" t="s">
        <v>44</v>
      </c>
      <c r="C40" s="2" t="s">
        <v>17</v>
      </c>
      <c r="D40" s="2">
        <v>200</v>
      </c>
    </row>
    <row r="41" hidden="1" outlineLevel="2" spans="1:4">
      <c r="A41" s="2" t="s">
        <v>54</v>
      </c>
      <c r="B41" s="2" t="s">
        <v>44</v>
      </c>
      <c r="C41" s="2" t="s">
        <v>23</v>
      </c>
      <c r="D41" s="2">
        <v>200</v>
      </c>
    </row>
    <row r="42" hidden="1" outlineLevel="2" spans="1:4">
      <c r="A42" s="2" t="s">
        <v>55</v>
      </c>
      <c r="B42" s="2" t="s">
        <v>44</v>
      </c>
      <c r="C42" s="2" t="s">
        <v>56</v>
      </c>
      <c r="D42" s="2">
        <v>200</v>
      </c>
    </row>
    <row r="43" hidden="1" outlineLevel="2" spans="1:4">
      <c r="A43" s="2" t="s">
        <v>57</v>
      </c>
      <c r="B43" s="2" t="s">
        <v>44</v>
      </c>
      <c r="C43" s="2" t="s">
        <v>23</v>
      </c>
      <c r="D43" s="2">
        <v>200</v>
      </c>
    </row>
    <row r="44" hidden="1" outlineLevel="2" spans="1:4">
      <c r="A44" s="2" t="s">
        <v>58</v>
      </c>
      <c r="B44" s="2" t="s">
        <v>44</v>
      </c>
      <c r="C44" s="2" t="s">
        <v>56</v>
      </c>
      <c r="D44" s="2">
        <v>200</v>
      </c>
    </row>
    <row r="45" hidden="1" outlineLevel="2" spans="1:4">
      <c r="A45" s="2" t="s">
        <v>59</v>
      </c>
      <c r="B45" s="2" t="s">
        <v>44</v>
      </c>
      <c r="C45" s="2" t="s">
        <v>60</v>
      </c>
      <c r="D45" s="2">
        <v>200</v>
      </c>
    </row>
    <row r="46" hidden="1" outlineLevel="2" spans="1:4">
      <c r="A46" s="2" t="s">
        <v>61</v>
      </c>
      <c r="B46" s="2" t="s">
        <v>44</v>
      </c>
      <c r="C46" s="2" t="s">
        <v>60</v>
      </c>
      <c r="D46" s="2">
        <v>200</v>
      </c>
    </row>
    <row r="47" hidden="1" outlineLevel="2" spans="1:4">
      <c r="A47" s="2" t="s">
        <v>62</v>
      </c>
      <c r="B47" s="2" t="s">
        <v>44</v>
      </c>
      <c r="C47" s="2" t="s">
        <v>23</v>
      </c>
      <c r="D47" s="2">
        <v>200</v>
      </c>
    </row>
    <row r="48" hidden="1" outlineLevel="2" spans="1:4">
      <c r="A48" s="2" t="s">
        <v>63</v>
      </c>
      <c r="B48" s="2" t="s">
        <v>44</v>
      </c>
      <c r="C48" s="2" t="s">
        <v>50</v>
      </c>
      <c r="D48" s="2">
        <v>200</v>
      </c>
    </row>
    <row r="49" hidden="1" outlineLevel="2" spans="1:4">
      <c r="A49" s="2" t="s">
        <v>64</v>
      </c>
      <c r="B49" s="2" t="s">
        <v>44</v>
      </c>
      <c r="C49" s="2" t="s">
        <v>17</v>
      </c>
      <c r="D49" s="2">
        <v>200</v>
      </c>
    </row>
    <row r="50" hidden="1" outlineLevel="2" spans="1:4">
      <c r="A50" s="2" t="s">
        <v>65</v>
      </c>
      <c r="B50" s="2" t="s">
        <v>44</v>
      </c>
      <c r="C50" s="2" t="s">
        <v>60</v>
      </c>
      <c r="D50" s="2">
        <v>200</v>
      </c>
    </row>
    <row r="51" hidden="1" outlineLevel="2" spans="1:4">
      <c r="A51" s="2" t="s">
        <v>66</v>
      </c>
      <c r="B51" s="2" t="s">
        <v>44</v>
      </c>
      <c r="C51" s="2" t="s">
        <v>23</v>
      </c>
      <c r="D51" s="2">
        <v>200</v>
      </c>
    </row>
    <row r="52" hidden="1" outlineLevel="2" spans="1:4">
      <c r="A52" s="2" t="s">
        <v>67</v>
      </c>
      <c r="B52" s="2" t="s">
        <v>44</v>
      </c>
      <c r="C52" s="2" t="s">
        <v>23</v>
      </c>
      <c r="D52" s="2">
        <v>200</v>
      </c>
    </row>
    <row r="53" hidden="1" outlineLevel="2" spans="1:4">
      <c r="A53" s="2" t="s">
        <v>68</v>
      </c>
      <c r="B53" s="2" t="s">
        <v>44</v>
      </c>
      <c r="C53" s="2" t="s">
        <v>17</v>
      </c>
      <c r="D53" s="2">
        <v>200</v>
      </c>
    </row>
    <row r="54" hidden="1" outlineLevel="2" spans="1:4">
      <c r="A54" s="2" t="s">
        <v>69</v>
      </c>
      <c r="B54" s="2" t="s">
        <v>44</v>
      </c>
      <c r="C54" s="2" t="s">
        <v>17</v>
      </c>
      <c r="D54" s="2">
        <v>200</v>
      </c>
    </row>
    <row r="55" hidden="1" outlineLevel="2" spans="1:4">
      <c r="A55" s="2" t="s">
        <v>69</v>
      </c>
      <c r="B55" s="2" t="s">
        <v>44</v>
      </c>
      <c r="C55" s="2" t="s">
        <v>17</v>
      </c>
      <c r="D55" s="2">
        <v>200</v>
      </c>
    </row>
    <row r="56" hidden="1" outlineLevel="2" spans="1:4">
      <c r="A56" s="2" t="s">
        <v>70</v>
      </c>
      <c r="B56" s="2" t="s">
        <v>44</v>
      </c>
      <c r="C56" s="2" t="s">
        <v>50</v>
      </c>
      <c r="D56" s="2">
        <v>200</v>
      </c>
    </row>
    <row r="57" hidden="1" outlineLevel="2" spans="1:4">
      <c r="A57" s="2" t="s">
        <v>71</v>
      </c>
      <c r="B57" s="2" t="s">
        <v>44</v>
      </c>
      <c r="C57" s="2" t="s">
        <v>60</v>
      </c>
      <c r="D57" s="2">
        <v>200</v>
      </c>
    </row>
    <row r="58" hidden="1" outlineLevel="2" spans="1:4">
      <c r="A58" s="2" t="s">
        <v>72</v>
      </c>
      <c r="B58" s="2" t="s">
        <v>44</v>
      </c>
      <c r="C58" s="2" t="s">
        <v>60</v>
      </c>
      <c r="D58" s="2">
        <v>200</v>
      </c>
    </row>
    <row r="59" hidden="1" outlineLevel="2" spans="1:4">
      <c r="A59" s="2" t="s">
        <v>73</v>
      </c>
      <c r="B59" s="2" t="s">
        <v>44</v>
      </c>
      <c r="C59" s="2" t="s">
        <v>74</v>
      </c>
      <c r="D59" s="2">
        <v>200</v>
      </c>
    </row>
    <row r="60" hidden="1" outlineLevel="2" spans="1:4">
      <c r="A60" s="2" t="s">
        <v>75</v>
      </c>
      <c r="B60" s="2" t="s">
        <v>44</v>
      </c>
      <c r="C60" s="2" t="s">
        <v>56</v>
      </c>
      <c r="D60" s="2">
        <v>200</v>
      </c>
    </row>
    <row r="61" outlineLevel="1" collapsed="1" spans="1:4">
      <c r="B61" s="3" t="s">
        <v>76</v>
      </c>
      <c r="D61" s="2">
        <f>SUBTOTAL(9,D33:D60)</f>
        <v>5600</v>
      </c>
    </row>
    <row r="62" hidden="1" outlineLevel="2" spans="1:4">
      <c r="A62" s="2" t="s">
        <v>77</v>
      </c>
      <c r="B62" s="2" t="s">
        <v>78</v>
      </c>
      <c r="C62" s="2" t="s">
        <v>12</v>
      </c>
      <c r="D62" s="2">
        <v>200</v>
      </c>
    </row>
    <row r="63" hidden="1" outlineLevel="2" spans="1:4">
      <c r="A63" s="2" t="s">
        <v>79</v>
      </c>
      <c r="B63" s="2" t="s">
        <v>78</v>
      </c>
      <c r="C63" s="2" t="s">
        <v>12</v>
      </c>
      <c r="D63" s="2">
        <v>200</v>
      </c>
    </row>
    <row r="64" hidden="1" outlineLevel="2" spans="1:4">
      <c r="A64" s="2" t="s">
        <v>80</v>
      </c>
      <c r="B64" s="2" t="s">
        <v>78</v>
      </c>
      <c r="C64" s="2" t="s">
        <v>17</v>
      </c>
      <c r="D64" s="2">
        <v>200</v>
      </c>
    </row>
    <row r="65" hidden="1" outlineLevel="2" spans="1:4">
      <c r="A65" s="2" t="s">
        <v>81</v>
      </c>
      <c r="B65" s="2" t="s">
        <v>78</v>
      </c>
      <c r="C65" s="2" t="s">
        <v>6</v>
      </c>
      <c r="D65" s="2">
        <v>200</v>
      </c>
    </row>
    <row r="66" hidden="1" outlineLevel="2" spans="1:4">
      <c r="A66" s="2" t="s">
        <v>82</v>
      </c>
      <c r="B66" s="2" t="s">
        <v>78</v>
      </c>
      <c r="C66" s="2" t="s">
        <v>23</v>
      </c>
      <c r="D66" s="2">
        <v>200</v>
      </c>
    </row>
    <row r="67" hidden="1" outlineLevel="2" spans="1:4">
      <c r="A67" s="2" t="s">
        <v>83</v>
      </c>
      <c r="B67" s="2" t="s">
        <v>78</v>
      </c>
      <c r="C67" s="2" t="s">
        <v>17</v>
      </c>
      <c r="D67" s="2">
        <v>200</v>
      </c>
    </row>
    <row r="68" hidden="1" outlineLevel="2" spans="1:4">
      <c r="A68" s="2" t="s">
        <v>84</v>
      </c>
      <c r="B68" s="2" t="s">
        <v>78</v>
      </c>
      <c r="C68" s="2" t="s">
        <v>23</v>
      </c>
      <c r="D68" s="2">
        <v>200</v>
      </c>
    </row>
    <row r="69" hidden="1" outlineLevel="2" spans="1:4">
      <c r="A69" s="2" t="s">
        <v>85</v>
      </c>
      <c r="B69" s="2" t="s">
        <v>78</v>
      </c>
      <c r="C69" s="2" t="s">
        <v>23</v>
      </c>
      <c r="D69" s="2">
        <v>200</v>
      </c>
    </row>
    <row r="70" hidden="1" outlineLevel="2" spans="1:4">
      <c r="A70" s="2" t="s">
        <v>86</v>
      </c>
      <c r="B70" s="2" t="s">
        <v>78</v>
      </c>
      <c r="C70" s="2" t="s">
        <v>23</v>
      </c>
      <c r="D70" s="2">
        <v>200</v>
      </c>
    </row>
    <row r="71" outlineLevel="1" collapsed="1" spans="1:4">
      <c r="B71" s="3" t="s">
        <v>87</v>
      </c>
      <c r="D71" s="2">
        <f>SUBTOTAL(9,D62:D70)</f>
        <v>1800</v>
      </c>
    </row>
    <row r="72" hidden="1" outlineLevel="2" spans="1:4">
      <c r="A72" s="2" t="s">
        <v>88</v>
      </c>
      <c r="B72" s="2" t="s">
        <v>89</v>
      </c>
      <c r="C72" s="2" t="s">
        <v>56</v>
      </c>
      <c r="D72" s="2">
        <v>200</v>
      </c>
    </row>
    <row r="73" hidden="1" outlineLevel="2" spans="1:4">
      <c r="A73" s="2" t="s">
        <v>90</v>
      </c>
      <c r="B73" s="2" t="s">
        <v>89</v>
      </c>
      <c r="C73" s="2" t="s">
        <v>12</v>
      </c>
      <c r="D73" s="2">
        <v>200</v>
      </c>
    </row>
    <row r="74" hidden="1" outlineLevel="2" spans="1:4">
      <c r="A74" s="2" t="s">
        <v>91</v>
      </c>
      <c r="B74" s="2" t="s">
        <v>89</v>
      </c>
      <c r="C74" s="2" t="s">
        <v>12</v>
      </c>
      <c r="D74" s="2">
        <v>200</v>
      </c>
    </row>
    <row r="75" hidden="1" outlineLevel="2" spans="1:4">
      <c r="A75" s="2" t="s">
        <v>92</v>
      </c>
      <c r="B75" s="2" t="s">
        <v>89</v>
      </c>
      <c r="C75" s="2" t="s">
        <v>74</v>
      </c>
      <c r="D75" s="2">
        <v>200</v>
      </c>
    </row>
    <row r="76" hidden="1" outlineLevel="2" spans="1:4">
      <c r="A76" s="2" t="s">
        <v>93</v>
      </c>
      <c r="B76" s="2" t="s">
        <v>89</v>
      </c>
      <c r="C76" s="2" t="s">
        <v>12</v>
      </c>
      <c r="D76" s="2">
        <v>200</v>
      </c>
    </row>
    <row r="77" hidden="1" outlineLevel="2" spans="1:4">
      <c r="A77" s="2" t="s">
        <v>94</v>
      </c>
      <c r="B77" s="2" t="s">
        <v>89</v>
      </c>
      <c r="C77" s="2" t="s">
        <v>39</v>
      </c>
      <c r="D77" s="2">
        <v>200</v>
      </c>
    </row>
    <row r="78" hidden="1" outlineLevel="2" spans="1:4">
      <c r="A78" s="2" t="s">
        <v>95</v>
      </c>
      <c r="B78" s="2" t="s">
        <v>89</v>
      </c>
      <c r="C78" s="2" t="s">
        <v>23</v>
      </c>
      <c r="D78" s="2">
        <v>200</v>
      </c>
    </row>
    <row r="79" hidden="1" outlineLevel="2" spans="1:4">
      <c r="A79" s="2" t="s">
        <v>96</v>
      </c>
      <c r="B79" s="2" t="s">
        <v>89</v>
      </c>
      <c r="C79" s="2" t="s">
        <v>97</v>
      </c>
      <c r="D79" s="2">
        <v>200</v>
      </c>
    </row>
    <row r="80" hidden="1" outlineLevel="2" spans="1:4">
      <c r="A80" s="2" t="s">
        <v>98</v>
      </c>
      <c r="B80" s="2" t="s">
        <v>89</v>
      </c>
      <c r="C80" s="2" t="s">
        <v>6</v>
      </c>
      <c r="D80" s="2">
        <v>200</v>
      </c>
    </row>
    <row r="81" hidden="1" outlineLevel="2" spans="1:4">
      <c r="A81" s="2" t="s">
        <v>99</v>
      </c>
      <c r="B81" s="2" t="s">
        <v>89</v>
      </c>
      <c r="C81" s="2" t="s">
        <v>50</v>
      </c>
      <c r="D81" s="2">
        <v>200</v>
      </c>
    </row>
    <row r="82" hidden="1" outlineLevel="2" spans="1:4">
      <c r="A82" s="2" t="s">
        <v>100</v>
      </c>
      <c r="B82" s="2" t="s">
        <v>89</v>
      </c>
      <c r="C82" s="2" t="s">
        <v>48</v>
      </c>
      <c r="D82" s="2">
        <v>200</v>
      </c>
    </row>
    <row r="83" hidden="1" outlineLevel="2" spans="1:4">
      <c r="A83" s="2" t="s">
        <v>101</v>
      </c>
      <c r="B83" s="2" t="s">
        <v>89</v>
      </c>
      <c r="C83" s="2" t="s">
        <v>23</v>
      </c>
      <c r="D83" s="2">
        <v>200</v>
      </c>
    </row>
    <row r="84" hidden="1" outlineLevel="2" spans="1:4">
      <c r="A84" s="2" t="s">
        <v>102</v>
      </c>
      <c r="B84" s="2" t="s">
        <v>89</v>
      </c>
      <c r="C84" s="2" t="s">
        <v>23</v>
      </c>
      <c r="D84" s="2">
        <v>200</v>
      </c>
    </row>
    <row r="85" hidden="1" outlineLevel="2" spans="1:4">
      <c r="A85" s="2" t="s">
        <v>103</v>
      </c>
      <c r="B85" s="2" t="s">
        <v>89</v>
      </c>
      <c r="C85" s="2" t="s">
        <v>56</v>
      </c>
      <c r="D85" s="2">
        <v>200</v>
      </c>
    </row>
    <row r="86" hidden="1" outlineLevel="2" spans="1:4">
      <c r="A86" s="2" t="s">
        <v>104</v>
      </c>
      <c r="B86" s="2" t="s">
        <v>89</v>
      </c>
      <c r="C86" s="2" t="s">
        <v>50</v>
      </c>
      <c r="D86" s="2">
        <v>200</v>
      </c>
    </row>
    <row r="87" hidden="1" outlineLevel="2" spans="1:4">
      <c r="A87" s="2" t="s">
        <v>105</v>
      </c>
      <c r="B87" s="2" t="s">
        <v>89</v>
      </c>
      <c r="C87" s="2" t="s">
        <v>106</v>
      </c>
      <c r="D87" s="2">
        <v>200</v>
      </c>
    </row>
    <row r="88" outlineLevel="1" collapsed="1" spans="1:4">
      <c r="B88" s="3" t="s">
        <v>107</v>
      </c>
      <c r="D88" s="2">
        <f>SUBTOTAL(9,D72:D87)</f>
        <v>3200</v>
      </c>
    </row>
    <row r="89" hidden="1" outlineLevel="2" spans="1:4">
      <c r="A89" s="2" t="s">
        <v>108</v>
      </c>
      <c r="B89" s="2" t="s">
        <v>109</v>
      </c>
      <c r="C89" s="2" t="s">
        <v>17</v>
      </c>
      <c r="D89" s="2">
        <v>200</v>
      </c>
    </row>
    <row r="90" hidden="1" outlineLevel="2" spans="1:4">
      <c r="A90" s="2" t="s">
        <v>110</v>
      </c>
      <c r="B90" s="2" t="s">
        <v>109</v>
      </c>
      <c r="C90" s="2" t="s">
        <v>12</v>
      </c>
      <c r="D90" s="2">
        <v>200</v>
      </c>
    </row>
    <row r="91" hidden="1" outlineLevel="2" spans="1:4">
      <c r="A91" s="2" t="s">
        <v>111</v>
      </c>
      <c r="B91" s="2" t="s">
        <v>109</v>
      </c>
      <c r="C91" s="2" t="s">
        <v>74</v>
      </c>
      <c r="D91" s="2">
        <v>200</v>
      </c>
    </row>
    <row r="92" hidden="1" outlineLevel="2" spans="1:4">
      <c r="A92" s="2" t="s">
        <v>112</v>
      </c>
      <c r="B92" s="2" t="s">
        <v>109</v>
      </c>
      <c r="C92" s="2" t="s">
        <v>74</v>
      </c>
      <c r="D92" s="2">
        <v>200</v>
      </c>
    </row>
    <row r="93" hidden="1" outlineLevel="2" spans="1:4">
      <c r="A93" s="2" t="s">
        <v>113</v>
      </c>
      <c r="B93" s="2" t="s">
        <v>109</v>
      </c>
      <c r="C93" s="2" t="s">
        <v>23</v>
      </c>
      <c r="D93" s="2">
        <v>200</v>
      </c>
    </row>
    <row r="94" hidden="1" outlineLevel="2" spans="1:4">
      <c r="A94" s="2" t="s">
        <v>114</v>
      </c>
      <c r="B94" s="2" t="s">
        <v>109</v>
      </c>
      <c r="C94" s="2" t="s">
        <v>6</v>
      </c>
      <c r="D94" s="2">
        <v>200</v>
      </c>
    </row>
    <row r="95" hidden="1" outlineLevel="2" spans="1:4">
      <c r="A95" s="2" t="s">
        <v>115</v>
      </c>
      <c r="B95" s="2" t="s">
        <v>109</v>
      </c>
      <c r="C95" s="2" t="s">
        <v>6</v>
      </c>
      <c r="D95" s="2">
        <v>200</v>
      </c>
    </row>
    <row r="96" hidden="1" outlineLevel="2" spans="1:4">
      <c r="A96" s="2" t="s">
        <v>116</v>
      </c>
      <c r="B96" s="2" t="s">
        <v>109</v>
      </c>
      <c r="C96" s="2" t="s">
        <v>74</v>
      </c>
      <c r="D96" s="2">
        <v>200</v>
      </c>
    </row>
    <row r="97" hidden="1" outlineLevel="2" spans="1:4">
      <c r="A97" s="2" t="s">
        <v>117</v>
      </c>
      <c r="B97" s="2" t="s">
        <v>109</v>
      </c>
      <c r="C97" s="2" t="s">
        <v>6</v>
      </c>
      <c r="D97" s="2">
        <v>200</v>
      </c>
    </row>
    <row r="98" hidden="1" outlineLevel="2" spans="1:4">
      <c r="A98" s="2" t="s">
        <v>118</v>
      </c>
      <c r="B98" s="2" t="s">
        <v>109</v>
      </c>
      <c r="C98" s="2" t="s">
        <v>6</v>
      </c>
      <c r="D98" s="2">
        <v>200</v>
      </c>
    </row>
    <row r="99" hidden="1" outlineLevel="2" spans="1:4">
      <c r="A99" s="2" t="s">
        <v>119</v>
      </c>
      <c r="B99" s="2" t="s">
        <v>109</v>
      </c>
      <c r="C99" s="2" t="s">
        <v>50</v>
      </c>
      <c r="D99" s="2">
        <v>200</v>
      </c>
    </row>
    <row r="100" hidden="1" outlineLevel="2" spans="1:4">
      <c r="A100" s="2" t="s">
        <v>120</v>
      </c>
      <c r="B100" s="2" t="s">
        <v>109</v>
      </c>
      <c r="C100" s="2" t="s">
        <v>6</v>
      </c>
      <c r="D100" s="2">
        <v>200</v>
      </c>
    </row>
    <row r="101" hidden="1" outlineLevel="2" spans="1:4">
      <c r="A101" s="2" t="s">
        <v>121</v>
      </c>
      <c r="B101" s="2" t="s">
        <v>109</v>
      </c>
      <c r="C101" s="2" t="s">
        <v>6</v>
      </c>
      <c r="D101" s="2">
        <v>200</v>
      </c>
    </row>
    <row r="102" hidden="1" outlineLevel="2" spans="1:4">
      <c r="A102" s="2" t="s">
        <v>122</v>
      </c>
      <c r="B102" s="2" t="s">
        <v>109</v>
      </c>
      <c r="C102" s="2" t="s">
        <v>23</v>
      </c>
      <c r="D102" s="2">
        <v>200</v>
      </c>
    </row>
    <row r="103" hidden="1" outlineLevel="2" spans="1:4">
      <c r="A103" s="2" t="s">
        <v>123</v>
      </c>
      <c r="B103" s="2" t="s">
        <v>109</v>
      </c>
      <c r="C103" s="2" t="s">
        <v>23</v>
      </c>
      <c r="D103" s="2">
        <v>200</v>
      </c>
    </row>
    <row r="104" hidden="1" outlineLevel="2" spans="1:4">
      <c r="A104" s="2" t="s">
        <v>124</v>
      </c>
      <c r="B104" s="2" t="s">
        <v>109</v>
      </c>
      <c r="C104" s="2" t="s">
        <v>17</v>
      </c>
      <c r="D104" s="2">
        <v>200</v>
      </c>
    </row>
    <row r="105" hidden="1" outlineLevel="2" spans="1:4">
      <c r="A105" s="2" t="s">
        <v>125</v>
      </c>
      <c r="B105" s="2" t="s">
        <v>109</v>
      </c>
      <c r="C105" s="2" t="s">
        <v>17</v>
      </c>
      <c r="D105" s="2">
        <v>200</v>
      </c>
    </row>
    <row r="106" hidden="1" outlineLevel="2" spans="1:4">
      <c r="A106" s="2" t="s">
        <v>126</v>
      </c>
      <c r="B106" s="2" t="s">
        <v>109</v>
      </c>
      <c r="C106" s="2" t="s">
        <v>23</v>
      </c>
      <c r="D106" s="2">
        <v>200</v>
      </c>
    </row>
    <row r="107" hidden="1" outlineLevel="2" spans="1:4">
      <c r="A107" s="2" t="s">
        <v>127</v>
      </c>
      <c r="B107" s="2" t="s">
        <v>109</v>
      </c>
      <c r="C107" s="2" t="s">
        <v>39</v>
      </c>
      <c r="D107" s="2">
        <v>200</v>
      </c>
    </row>
    <row r="108" hidden="1" outlineLevel="2" spans="1:4">
      <c r="A108" s="2" t="s">
        <v>128</v>
      </c>
      <c r="B108" s="2" t="s">
        <v>109</v>
      </c>
      <c r="C108" s="2" t="s">
        <v>23</v>
      </c>
      <c r="D108" s="2">
        <v>200</v>
      </c>
    </row>
    <row r="109" hidden="1" outlineLevel="2" spans="1:4">
      <c r="A109" s="2" t="s">
        <v>129</v>
      </c>
      <c r="B109" s="2" t="s">
        <v>109</v>
      </c>
      <c r="C109" s="2" t="s">
        <v>50</v>
      </c>
      <c r="D109" s="2">
        <v>200</v>
      </c>
    </row>
    <row r="110" hidden="1" outlineLevel="2" spans="1:4">
      <c r="A110" s="2" t="s">
        <v>130</v>
      </c>
      <c r="B110" s="2" t="s">
        <v>109</v>
      </c>
      <c r="C110" s="2" t="s">
        <v>6</v>
      </c>
      <c r="D110" s="2">
        <v>200</v>
      </c>
    </row>
    <row r="111" hidden="1" outlineLevel="2" spans="1:4">
      <c r="A111" s="2" t="s">
        <v>131</v>
      </c>
      <c r="B111" s="2" t="s">
        <v>109</v>
      </c>
      <c r="C111" s="2" t="s">
        <v>6</v>
      </c>
      <c r="D111" s="2">
        <v>200</v>
      </c>
    </row>
    <row r="112" hidden="1" outlineLevel="2" spans="1:4">
      <c r="A112" s="2" t="s">
        <v>132</v>
      </c>
      <c r="B112" s="2" t="s">
        <v>109</v>
      </c>
      <c r="C112" s="2" t="s">
        <v>74</v>
      </c>
      <c r="D112" s="2">
        <v>200</v>
      </c>
    </row>
    <row r="113" hidden="1" outlineLevel="2" spans="1:4">
      <c r="A113" s="2" t="s">
        <v>133</v>
      </c>
      <c r="B113" s="2" t="s">
        <v>109</v>
      </c>
      <c r="C113" s="2" t="s">
        <v>12</v>
      </c>
      <c r="D113" s="2">
        <v>200</v>
      </c>
    </row>
    <row r="114" outlineLevel="1" collapsed="1" spans="1:4">
      <c r="B114" s="3" t="s">
        <v>134</v>
      </c>
      <c r="D114" s="2">
        <f>SUBTOTAL(9,D89:D113)</f>
        <v>5000</v>
      </c>
    </row>
    <row r="115" hidden="1" outlineLevel="2" spans="1:4">
      <c r="A115" s="2" t="s">
        <v>135</v>
      </c>
      <c r="B115" s="2" t="s">
        <v>136</v>
      </c>
      <c r="C115" s="2" t="s">
        <v>6</v>
      </c>
      <c r="D115" s="2">
        <v>200</v>
      </c>
    </row>
    <row r="116" outlineLevel="1" collapsed="1" spans="1:4">
      <c r="B116" s="3" t="s">
        <v>137</v>
      </c>
      <c r="D116" s="2">
        <f>SUBTOTAL(9,D115)</f>
        <v>200</v>
      </c>
    </row>
    <row r="117" hidden="1" outlineLevel="2" spans="1:4">
      <c r="A117" s="2" t="s">
        <v>138</v>
      </c>
      <c r="B117" s="2" t="s">
        <v>139</v>
      </c>
      <c r="C117" s="2" t="s">
        <v>50</v>
      </c>
      <c r="D117" s="2">
        <v>200</v>
      </c>
    </row>
    <row r="118" hidden="1" outlineLevel="2" spans="1:4">
      <c r="A118" s="2" t="s">
        <v>140</v>
      </c>
      <c r="B118" s="2" t="s">
        <v>139</v>
      </c>
      <c r="C118" s="2" t="s">
        <v>6</v>
      </c>
      <c r="D118" s="2">
        <v>200</v>
      </c>
    </row>
    <row r="119" hidden="1" outlineLevel="2" spans="1:4">
      <c r="A119" s="2" t="s">
        <v>141</v>
      </c>
      <c r="B119" s="2" t="s">
        <v>139</v>
      </c>
      <c r="C119" s="2" t="s">
        <v>50</v>
      </c>
      <c r="D119" s="2">
        <v>200</v>
      </c>
    </row>
    <row r="120" outlineLevel="1" collapsed="1" spans="1:4">
      <c r="B120" s="3" t="s">
        <v>142</v>
      </c>
      <c r="D120" s="2">
        <f>SUBTOTAL(9,D117:D119)</f>
        <v>600</v>
      </c>
    </row>
    <row r="121" hidden="1" outlineLevel="2" spans="1:4">
      <c r="A121" s="2" t="s">
        <v>143</v>
      </c>
      <c r="B121" s="2" t="s">
        <v>144</v>
      </c>
      <c r="C121" s="2" t="s">
        <v>25</v>
      </c>
      <c r="D121" s="2">
        <v>200</v>
      </c>
    </row>
    <row r="122" hidden="1" outlineLevel="2" spans="1:4">
      <c r="A122" s="2" t="s">
        <v>145</v>
      </c>
      <c r="B122" s="2" t="s">
        <v>144</v>
      </c>
      <c r="C122" s="2" t="s">
        <v>25</v>
      </c>
      <c r="D122" s="2">
        <v>200</v>
      </c>
    </row>
    <row r="123" outlineLevel="1" collapsed="1" spans="1:4">
      <c r="B123" s="3" t="s">
        <v>146</v>
      </c>
      <c r="D123" s="2">
        <f>SUBTOTAL(9,D121:D122)</f>
        <v>400</v>
      </c>
    </row>
    <row r="124" hidden="1" outlineLevel="2" spans="1:4">
      <c r="A124" s="2" t="s">
        <v>147</v>
      </c>
      <c r="B124" s="2" t="s">
        <v>148</v>
      </c>
      <c r="C124" s="2" t="s">
        <v>12</v>
      </c>
      <c r="D124" s="2">
        <v>200</v>
      </c>
    </row>
    <row r="125" hidden="1" outlineLevel="2" spans="1:4">
      <c r="A125" s="2" t="s">
        <v>149</v>
      </c>
      <c r="B125" s="2" t="s">
        <v>148</v>
      </c>
      <c r="C125" s="2" t="s">
        <v>50</v>
      </c>
      <c r="D125" s="2">
        <v>200</v>
      </c>
    </row>
    <row r="126" hidden="1" outlineLevel="2" spans="1:4">
      <c r="A126" s="2" t="s">
        <v>150</v>
      </c>
      <c r="B126" s="2" t="s">
        <v>148</v>
      </c>
      <c r="C126" s="2" t="s">
        <v>50</v>
      </c>
      <c r="D126" s="2">
        <v>200</v>
      </c>
    </row>
    <row r="127" hidden="1" outlineLevel="2" spans="1:4">
      <c r="A127" s="2" t="s">
        <v>151</v>
      </c>
      <c r="B127" s="2" t="s">
        <v>148</v>
      </c>
      <c r="C127" s="2" t="s">
        <v>39</v>
      </c>
      <c r="D127" s="2">
        <v>200</v>
      </c>
    </row>
    <row r="128" hidden="1" outlineLevel="2" spans="1:4">
      <c r="A128" s="2" t="s">
        <v>152</v>
      </c>
      <c r="B128" s="2" t="s">
        <v>148</v>
      </c>
      <c r="C128" s="2" t="s">
        <v>39</v>
      </c>
      <c r="D128" s="2">
        <v>200</v>
      </c>
    </row>
    <row r="129" hidden="1" outlineLevel="2" spans="1:4">
      <c r="A129" s="2" t="s">
        <v>153</v>
      </c>
      <c r="B129" s="2" t="s">
        <v>148</v>
      </c>
      <c r="C129" s="2" t="s">
        <v>23</v>
      </c>
      <c r="D129" s="2">
        <v>200</v>
      </c>
    </row>
    <row r="130" hidden="1" outlineLevel="2" spans="1:4">
      <c r="A130" s="2" t="s">
        <v>154</v>
      </c>
      <c r="B130" s="2" t="s">
        <v>148</v>
      </c>
      <c r="C130" s="2" t="s">
        <v>17</v>
      </c>
      <c r="D130" s="2">
        <v>200</v>
      </c>
    </row>
    <row r="131" hidden="1" outlineLevel="2" spans="1:4">
      <c r="A131" s="2" t="s">
        <v>155</v>
      </c>
      <c r="B131" s="2" t="s">
        <v>148</v>
      </c>
      <c r="C131" s="2" t="s">
        <v>12</v>
      </c>
      <c r="D131" s="2">
        <v>200</v>
      </c>
    </row>
    <row r="132" hidden="1" outlineLevel="2" spans="1:4">
      <c r="A132" s="2" t="s">
        <v>156</v>
      </c>
      <c r="B132" s="2" t="s">
        <v>148</v>
      </c>
      <c r="C132" s="2" t="s">
        <v>74</v>
      </c>
      <c r="D132" s="2">
        <v>200</v>
      </c>
    </row>
    <row r="133" hidden="1" outlineLevel="2" spans="1:4">
      <c r="A133" s="2" t="s">
        <v>157</v>
      </c>
      <c r="B133" s="2" t="s">
        <v>148</v>
      </c>
      <c r="C133" s="2" t="s">
        <v>74</v>
      </c>
      <c r="D133" s="2">
        <v>200</v>
      </c>
    </row>
    <row r="134" hidden="1" outlineLevel="2" spans="1:4">
      <c r="A134" s="2" t="s">
        <v>158</v>
      </c>
      <c r="B134" s="2" t="s">
        <v>148</v>
      </c>
      <c r="C134" s="2" t="s">
        <v>50</v>
      </c>
      <c r="D134" s="2">
        <v>200</v>
      </c>
    </row>
    <row r="135" outlineLevel="1" collapsed="1" spans="1:4">
      <c r="B135" s="3" t="s">
        <v>159</v>
      </c>
      <c r="D135" s="2">
        <f>SUBTOTAL(9,D124:D134)</f>
        <v>2200</v>
      </c>
    </row>
    <row r="136" hidden="1" outlineLevel="2" spans="1:4">
      <c r="A136" s="2" t="s">
        <v>160</v>
      </c>
      <c r="B136" s="2" t="s">
        <v>161</v>
      </c>
      <c r="C136" s="2" t="s">
        <v>23</v>
      </c>
      <c r="D136" s="2">
        <v>200</v>
      </c>
    </row>
    <row r="137" hidden="1" outlineLevel="2" spans="1:4">
      <c r="A137" s="2" t="s">
        <v>162</v>
      </c>
      <c r="B137" s="2" t="s">
        <v>161</v>
      </c>
      <c r="C137" s="2" t="s">
        <v>39</v>
      </c>
      <c r="D137" s="2">
        <v>200</v>
      </c>
    </row>
    <row r="138" outlineLevel="1" collapsed="1" spans="1:4">
      <c r="B138" s="3" t="s">
        <v>163</v>
      </c>
      <c r="D138" s="2">
        <f>SUBTOTAL(9,D136:D137)</f>
        <v>400</v>
      </c>
    </row>
    <row r="139" hidden="1" outlineLevel="2" spans="1:4">
      <c r="A139" s="2" t="s">
        <v>164</v>
      </c>
      <c r="B139" s="2" t="s">
        <v>165</v>
      </c>
      <c r="C139" s="2">
        <v>9.1</v>
      </c>
      <c r="D139" s="2">
        <v>200</v>
      </c>
    </row>
    <row r="140" hidden="1" outlineLevel="2" spans="1:4">
      <c r="A140" s="2" t="s">
        <v>166</v>
      </c>
      <c r="B140" s="2" t="s">
        <v>165</v>
      </c>
      <c r="C140" s="2" t="s">
        <v>25</v>
      </c>
      <c r="D140" s="2">
        <v>200</v>
      </c>
    </row>
    <row r="141" hidden="1" outlineLevel="2" spans="1:4">
      <c r="A141" s="2" t="s">
        <v>167</v>
      </c>
      <c r="B141" s="2" t="s">
        <v>165</v>
      </c>
      <c r="C141" s="2" t="s">
        <v>23</v>
      </c>
      <c r="D141" s="2">
        <v>200</v>
      </c>
    </row>
    <row r="142" hidden="1" outlineLevel="2" spans="1:4">
      <c r="A142" s="2" t="s">
        <v>168</v>
      </c>
      <c r="B142" s="2" t="s">
        <v>165</v>
      </c>
      <c r="C142" s="2" t="s">
        <v>6</v>
      </c>
      <c r="D142" s="2">
        <v>200</v>
      </c>
    </row>
    <row r="143" hidden="1" outlineLevel="2" spans="1:4">
      <c r="A143" s="2" t="s">
        <v>169</v>
      </c>
      <c r="B143" s="2" t="s">
        <v>165</v>
      </c>
      <c r="C143" s="2" t="s">
        <v>50</v>
      </c>
      <c r="D143" s="2">
        <v>200</v>
      </c>
    </row>
    <row r="144" hidden="1" outlineLevel="2" spans="1:4">
      <c r="A144" s="2" t="s">
        <v>170</v>
      </c>
      <c r="B144" s="2" t="s">
        <v>165</v>
      </c>
      <c r="C144" s="2" t="s">
        <v>17</v>
      </c>
      <c r="D144" s="2">
        <v>200</v>
      </c>
    </row>
    <row r="145" outlineLevel="1" collapsed="1" spans="1:4">
      <c r="B145" s="3" t="s">
        <v>171</v>
      </c>
      <c r="D145" s="2">
        <f>SUBTOTAL(9,D139:D144)</f>
        <v>1200</v>
      </c>
    </row>
    <row r="146" hidden="1" outlineLevel="2" spans="1:4">
      <c r="A146" s="2" t="s">
        <v>172</v>
      </c>
      <c r="B146" s="2" t="s">
        <v>173</v>
      </c>
      <c r="C146" s="2" t="s">
        <v>74</v>
      </c>
      <c r="D146" s="2">
        <v>200</v>
      </c>
    </row>
    <row r="147" hidden="1" outlineLevel="2" spans="1:4">
      <c r="A147" s="2" t="s">
        <v>174</v>
      </c>
      <c r="B147" s="2" t="s">
        <v>173</v>
      </c>
      <c r="C147" s="2" t="s">
        <v>74</v>
      </c>
      <c r="D147" s="2">
        <v>200</v>
      </c>
    </row>
    <row r="148" hidden="1" outlineLevel="2" spans="1:4">
      <c r="A148" s="2" t="s">
        <v>175</v>
      </c>
      <c r="B148" s="2" t="s">
        <v>173</v>
      </c>
      <c r="C148" s="2" t="s">
        <v>74</v>
      </c>
      <c r="D148" s="2">
        <v>200</v>
      </c>
    </row>
    <row r="149" hidden="1" outlineLevel="2" spans="1:4">
      <c r="A149" s="2" t="s">
        <v>176</v>
      </c>
      <c r="B149" s="2" t="s">
        <v>173</v>
      </c>
      <c r="C149" s="2" t="s">
        <v>39</v>
      </c>
      <c r="D149" s="2">
        <v>200</v>
      </c>
    </row>
    <row r="150" hidden="1" outlineLevel="2" spans="1:4">
      <c r="A150" s="2" t="s">
        <v>177</v>
      </c>
      <c r="B150" s="2" t="s">
        <v>173</v>
      </c>
      <c r="C150" s="2" t="s">
        <v>56</v>
      </c>
      <c r="D150" s="2">
        <v>200</v>
      </c>
    </row>
    <row r="151" hidden="1" outlineLevel="2" spans="1:4">
      <c r="A151" s="2" t="s">
        <v>178</v>
      </c>
      <c r="B151" s="2" t="s">
        <v>173</v>
      </c>
      <c r="C151" s="2" t="s">
        <v>179</v>
      </c>
      <c r="D151" s="2">
        <v>200</v>
      </c>
    </row>
    <row r="152" hidden="1" outlineLevel="2" spans="1:4">
      <c r="A152" s="2" t="s">
        <v>180</v>
      </c>
      <c r="B152" s="2" t="s">
        <v>173</v>
      </c>
      <c r="C152" s="2" t="s">
        <v>12</v>
      </c>
      <c r="D152" s="2">
        <v>200</v>
      </c>
    </row>
    <row r="153" hidden="1" outlineLevel="2" spans="1:4">
      <c r="A153" s="2" t="s">
        <v>181</v>
      </c>
      <c r="B153" s="2" t="s">
        <v>173</v>
      </c>
      <c r="C153" s="2" t="s">
        <v>179</v>
      </c>
      <c r="D153" s="2">
        <v>200</v>
      </c>
    </row>
    <row r="154" hidden="1" outlineLevel="2" spans="1:4">
      <c r="A154" s="2" t="s">
        <v>182</v>
      </c>
      <c r="B154" s="2" t="s">
        <v>173</v>
      </c>
      <c r="C154" s="2" t="s">
        <v>56</v>
      </c>
      <c r="D154" s="2">
        <v>200</v>
      </c>
    </row>
    <row r="155" hidden="1" outlineLevel="2" spans="1:4">
      <c r="A155" s="2" t="s">
        <v>183</v>
      </c>
      <c r="B155" s="2" t="s">
        <v>173</v>
      </c>
      <c r="C155" s="2" t="s">
        <v>6</v>
      </c>
      <c r="D155" s="2">
        <v>200</v>
      </c>
    </row>
    <row r="156" outlineLevel="1" collapsed="1" spans="1:4">
      <c r="B156" s="3" t="s">
        <v>184</v>
      </c>
      <c r="D156" s="2">
        <f>SUBTOTAL(9,D146:D155)</f>
        <v>2000</v>
      </c>
    </row>
    <row r="157" hidden="1" outlineLevel="2" spans="1:4">
      <c r="A157" s="2" t="s">
        <v>185</v>
      </c>
      <c r="B157" s="2" t="s">
        <v>186</v>
      </c>
      <c r="C157" s="2" t="s">
        <v>12</v>
      </c>
      <c r="D157" s="2">
        <v>200</v>
      </c>
    </row>
    <row r="158" hidden="1" outlineLevel="2" spans="1:4">
      <c r="A158" s="2" t="s">
        <v>187</v>
      </c>
      <c r="B158" s="2" t="s">
        <v>186</v>
      </c>
      <c r="C158" s="2" t="s">
        <v>74</v>
      </c>
      <c r="D158" s="2">
        <v>200</v>
      </c>
    </row>
    <row r="159" hidden="1" outlineLevel="2" spans="1:4">
      <c r="A159" s="2" t="s">
        <v>188</v>
      </c>
      <c r="B159" s="2" t="s">
        <v>186</v>
      </c>
      <c r="C159" s="2" t="s">
        <v>50</v>
      </c>
      <c r="D159" s="2">
        <v>200</v>
      </c>
    </row>
    <row r="160" hidden="1" outlineLevel="2" spans="1:4">
      <c r="A160" s="2" t="s">
        <v>189</v>
      </c>
      <c r="B160" s="2" t="s">
        <v>186</v>
      </c>
      <c r="C160" s="2" t="s">
        <v>74</v>
      </c>
      <c r="D160" s="2">
        <v>200</v>
      </c>
    </row>
    <row r="161" hidden="1" outlineLevel="2" spans="1:4">
      <c r="A161" s="2" t="s">
        <v>190</v>
      </c>
      <c r="B161" s="2" t="s">
        <v>186</v>
      </c>
      <c r="C161" s="2" t="s">
        <v>6</v>
      </c>
      <c r="D161" s="2">
        <v>200</v>
      </c>
    </row>
    <row r="162" hidden="1" outlineLevel="2" spans="1:4">
      <c r="A162" s="2" t="s">
        <v>191</v>
      </c>
      <c r="B162" s="2" t="s">
        <v>186</v>
      </c>
      <c r="C162" s="2" t="s">
        <v>12</v>
      </c>
      <c r="D162" s="2">
        <v>200</v>
      </c>
    </row>
    <row r="163" outlineLevel="1" collapsed="1" spans="1:4">
      <c r="B163" s="3" t="s">
        <v>192</v>
      </c>
      <c r="D163" s="2">
        <f>SUBTOTAL(9,D157:D162)</f>
        <v>1200</v>
      </c>
    </row>
    <row r="164" hidden="1" outlineLevel="2" spans="1:4">
      <c r="A164" s="2" t="s">
        <v>193</v>
      </c>
      <c r="B164" s="2" t="s">
        <v>194</v>
      </c>
      <c r="C164" s="2" t="s">
        <v>195</v>
      </c>
      <c r="D164" s="2">
        <v>200</v>
      </c>
    </row>
    <row r="165" hidden="1" outlineLevel="2" spans="1:4">
      <c r="A165" s="2" t="s">
        <v>196</v>
      </c>
      <c r="B165" s="2" t="s">
        <v>194</v>
      </c>
      <c r="C165" s="2" t="s">
        <v>195</v>
      </c>
      <c r="D165" s="2">
        <v>200</v>
      </c>
    </row>
    <row r="166" hidden="1" outlineLevel="2" spans="1:4">
      <c r="A166" s="2" t="s">
        <v>197</v>
      </c>
      <c r="B166" s="2" t="s">
        <v>194</v>
      </c>
      <c r="C166" s="2" t="s">
        <v>39</v>
      </c>
      <c r="D166" s="2">
        <v>200</v>
      </c>
    </row>
    <row r="167" hidden="1" outlineLevel="2" spans="1:4">
      <c r="A167" s="2" t="s">
        <v>198</v>
      </c>
      <c r="B167" s="2" t="s">
        <v>194</v>
      </c>
      <c r="C167" s="2" t="s">
        <v>199</v>
      </c>
      <c r="D167" s="2">
        <v>200</v>
      </c>
    </row>
    <row r="168" hidden="1" outlineLevel="2" spans="1:4">
      <c r="A168" s="2" t="s">
        <v>200</v>
      </c>
      <c r="B168" s="2" t="s">
        <v>194</v>
      </c>
      <c r="C168" s="2" t="s">
        <v>201</v>
      </c>
      <c r="D168" s="2">
        <v>200</v>
      </c>
    </row>
    <row r="169" hidden="1" outlineLevel="2" spans="1:4">
      <c r="A169" s="2" t="s">
        <v>202</v>
      </c>
      <c r="B169" s="2" t="s">
        <v>194</v>
      </c>
      <c r="C169" s="2" t="s">
        <v>201</v>
      </c>
      <c r="D169" s="2">
        <v>200</v>
      </c>
    </row>
    <row r="170" hidden="1" outlineLevel="2" spans="1:4">
      <c r="A170" s="2" t="s">
        <v>203</v>
      </c>
      <c r="B170" s="2" t="s">
        <v>194</v>
      </c>
      <c r="C170" s="2" t="s">
        <v>50</v>
      </c>
      <c r="D170" s="2">
        <v>200</v>
      </c>
    </row>
    <row r="171" hidden="1" outlineLevel="2" spans="1:4">
      <c r="A171" s="2" t="s">
        <v>204</v>
      </c>
      <c r="B171" s="2" t="s">
        <v>194</v>
      </c>
      <c r="C171" s="2" t="s">
        <v>39</v>
      </c>
      <c r="D171" s="2">
        <v>200</v>
      </c>
    </row>
    <row r="172" hidden="1" outlineLevel="2" spans="1:4">
      <c r="A172" s="2" t="s">
        <v>205</v>
      </c>
      <c r="B172" s="2" t="s">
        <v>194</v>
      </c>
      <c r="C172" s="2" t="s">
        <v>25</v>
      </c>
      <c r="D172" s="2">
        <v>200</v>
      </c>
    </row>
    <row r="173" hidden="1" outlineLevel="2" spans="1:4">
      <c r="A173" s="2" t="s">
        <v>206</v>
      </c>
      <c r="B173" s="2" t="s">
        <v>194</v>
      </c>
      <c r="C173" s="2" t="s">
        <v>207</v>
      </c>
      <c r="D173" s="2">
        <v>200</v>
      </c>
    </row>
    <row r="174" hidden="1" outlineLevel="2" spans="1:4">
      <c r="A174" s="2" t="s">
        <v>208</v>
      </c>
      <c r="B174" s="2" t="s">
        <v>194</v>
      </c>
      <c r="C174" s="2" t="s">
        <v>209</v>
      </c>
      <c r="D174" s="2">
        <v>200</v>
      </c>
    </row>
    <row r="175" hidden="1" outlineLevel="2" spans="1:4">
      <c r="A175" s="2" t="s">
        <v>210</v>
      </c>
      <c r="B175" s="2" t="s">
        <v>194</v>
      </c>
      <c r="C175" s="2" t="s">
        <v>6</v>
      </c>
      <c r="D175" s="2">
        <v>200</v>
      </c>
    </row>
    <row r="176" hidden="1" outlineLevel="2" spans="1:4">
      <c r="A176" s="2" t="s">
        <v>211</v>
      </c>
      <c r="B176" s="2" t="s">
        <v>194</v>
      </c>
      <c r="C176" s="2" t="s">
        <v>201</v>
      </c>
      <c r="D176" s="2">
        <v>200</v>
      </c>
    </row>
    <row r="177" hidden="1" outlineLevel="2" spans="1:4">
      <c r="A177" s="2" t="s">
        <v>212</v>
      </c>
      <c r="B177" s="2" t="s">
        <v>194</v>
      </c>
      <c r="C177" s="2" t="s">
        <v>25</v>
      </c>
      <c r="D177" s="2">
        <v>200</v>
      </c>
    </row>
    <row r="178" hidden="1" outlineLevel="2" spans="1:4">
      <c r="A178" s="2" t="s">
        <v>213</v>
      </c>
      <c r="B178" s="2" t="s">
        <v>194</v>
      </c>
      <c r="C178" s="2" t="s">
        <v>214</v>
      </c>
      <c r="D178" s="2">
        <v>200</v>
      </c>
    </row>
    <row r="179" hidden="1" outlineLevel="2" spans="1:4">
      <c r="A179" s="2" t="s">
        <v>215</v>
      </c>
      <c r="B179" s="2" t="s">
        <v>194</v>
      </c>
      <c r="C179" s="2" t="s">
        <v>216</v>
      </c>
      <c r="D179" s="2">
        <v>200</v>
      </c>
    </row>
    <row r="180" hidden="1" outlineLevel="2" spans="1:4">
      <c r="A180" s="2" t="s">
        <v>217</v>
      </c>
      <c r="B180" s="2" t="s">
        <v>194</v>
      </c>
      <c r="C180" s="2" t="s">
        <v>195</v>
      </c>
      <c r="D180" s="2">
        <v>200</v>
      </c>
    </row>
    <row r="181" outlineLevel="1" collapsed="1" spans="1:4">
      <c r="B181" s="3" t="s">
        <v>218</v>
      </c>
      <c r="D181" s="2">
        <f>SUBTOTAL(9,D164:D180)</f>
        <v>3400</v>
      </c>
    </row>
    <row r="182" hidden="1" outlineLevel="2" spans="1:4">
      <c r="A182" s="2" t="s">
        <v>219</v>
      </c>
      <c r="B182" s="2" t="s">
        <v>220</v>
      </c>
      <c r="C182" s="2" t="s">
        <v>12</v>
      </c>
      <c r="D182" s="2">
        <v>200</v>
      </c>
    </row>
    <row r="183" hidden="1" outlineLevel="2" spans="1:4">
      <c r="A183" s="2" t="s">
        <v>221</v>
      </c>
      <c r="B183" s="2" t="s">
        <v>220</v>
      </c>
      <c r="C183" s="2" t="s">
        <v>74</v>
      </c>
      <c r="D183" s="2">
        <v>200</v>
      </c>
    </row>
    <row r="184" hidden="1" outlineLevel="2" spans="1:4">
      <c r="A184" s="2" t="s">
        <v>222</v>
      </c>
      <c r="B184" s="2" t="s">
        <v>220</v>
      </c>
      <c r="C184" s="2" t="s">
        <v>12</v>
      </c>
      <c r="D184" s="2">
        <v>200</v>
      </c>
    </row>
    <row r="185" hidden="1" outlineLevel="2" spans="1:4">
      <c r="A185" s="2" t="s">
        <v>223</v>
      </c>
      <c r="B185" s="2" t="s">
        <v>220</v>
      </c>
      <c r="C185" s="2" t="s">
        <v>6</v>
      </c>
      <c r="D185" s="2">
        <v>200</v>
      </c>
    </row>
    <row r="186" outlineLevel="1" collapsed="1" spans="1:4">
      <c r="B186" s="3" t="s">
        <v>224</v>
      </c>
      <c r="D186" s="2">
        <f>SUBTOTAL(9,D182:D185)</f>
        <v>800</v>
      </c>
    </row>
    <row r="187" hidden="1" outlineLevel="2" spans="1:4">
      <c r="A187" s="2" t="s">
        <v>225</v>
      </c>
      <c r="B187" s="2" t="s">
        <v>226</v>
      </c>
      <c r="C187" s="2" t="s">
        <v>39</v>
      </c>
      <c r="D187" s="2">
        <v>200</v>
      </c>
    </row>
    <row r="188" hidden="1" outlineLevel="2" spans="1:4">
      <c r="A188" s="2" t="s">
        <v>227</v>
      </c>
      <c r="B188" s="2" t="s">
        <v>226</v>
      </c>
      <c r="C188" s="2" t="s">
        <v>6</v>
      </c>
      <c r="D188" s="2">
        <v>200</v>
      </c>
    </row>
    <row r="189" outlineLevel="1" collapsed="1" spans="1:4">
      <c r="B189" s="3" t="s">
        <v>228</v>
      </c>
      <c r="D189" s="2">
        <f>SUBTOTAL(9,D187:D188)</f>
        <v>400</v>
      </c>
    </row>
    <row r="190" hidden="1" outlineLevel="2" spans="1:4">
      <c r="A190" s="2" t="s">
        <v>229</v>
      </c>
      <c r="B190" s="2" t="s">
        <v>230</v>
      </c>
      <c r="C190" s="2" t="s">
        <v>74</v>
      </c>
      <c r="D190" s="2">
        <v>200</v>
      </c>
    </row>
    <row r="191" hidden="1" outlineLevel="2" spans="1:4">
      <c r="A191" s="2" t="s">
        <v>231</v>
      </c>
      <c r="B191" s="2" t="s">
        <v>230</v>
      </c>
      <c r="C191" s="2" t="s">
        <v>12</v>
      </c>
      <c r="D191" s="2">
        <v>200</v>
      </c>
    </row>
    <row r="192" outlineLevel="1" collapsed="1" spans="1:4">
      <c r="B192" s="3" t="s">
        <v>232</v>
      </c>
      <c r="D192" s="2">
        <f>SUBTOTAL(9,D190:D191)</f>
        <v>400</v>
      </c>
    </row>
    <row r="193" hidden="1" outlineLevel="2" spans="1:4">
      <c r="A193" s="2" t="s">
        <v>233</v>
      </c>
      <c r="B193" s="2" t="s">
        <v>234</v>
      </c>
      <c r="C193" s="2" t="s">
        <v>17</v>
      </c>
      <c r="D193" s="2">
        <v>200</v>
      </c>
    </row>
    <row r="194" hidden="1" outlineLevel="2" spans="1:4">
      <c r="A194" s="2" t="s">
        <v>235</v>
      </c>
      <c r="B194" s="2" t="s">
        <v>234</v>
      </c>
      <c r="C194" s="2" t="s">
        <v>74</v>
      </c>
      <c r="D194" s="2">
        <v>200</v>
      </c>
    </row>
    <row r="195" hidden="1" outlineLevel="2" spans="1:4">
      <c r="A195" s="2" t="s">
        <v>236</v>
      </c>
      <c r="B195" s="2" t="s">
        <v>234</v>
      </c>
      <c r="C195" s="2" t="s">
        <v>74</v>
      </c>
      <c r="D195" s="2">
        <v>200</v>
      </c>
    </row>
    <row r="196" hidden="1" outlineLevel="2" spans="1:4">
      <c r="A196" s="2" t="s">
        <v>237</v>
      </c>
      <c r="B196" s="2" t="s">
        <v>234</v>
      </c>
      <c r="C196" s="2" t="s">
        <v>201</v>
      </c>
      <c r="D196" s="2">
        <v>200</v>
      </c>
    </row>
    <row r="197" hidden="1" outlineLevel="2" spans="1:4">
      <c r="A197" s="2" t="s">
        <v>237</v>
      </c>
      <c r="B197" s="2" t="s">
        <v>234</v>
      </c>
      <c r="C197" s="2" t="s">
        <v>201</v>
      </c>
      <c r="D197" s="2">
        <v>200</v>
      </c>
    </row>
    <row r="198" hidden="1" outlineLevel="2" spans="1:4">
      <c r="A198" s="2" t="s">
        <v>238</v>
      </c>
      <c r="B198" s="2" t="s">
        <v>234</v>
      </c>
      <c r="C198" s="2" t="s">
        <v>201</v>
      </c>
      <c r="D198" s="2">
        <v>200</v>
      </c>
    </row>
    <row r="199" hidden="1" outlineLevel="2" spans="1:4">
      <c r="A199" s="2" t="s">
        <v>239</v>
      </c>
      <c r="B199" s="2" t="s">
        <v>234</v>
      </c>
      <c r="C199" s="2" t="s">
        <v>179</v>
      </c>
      <c r="D199" s="2">
        <v>200</v>
      </c>
    </row>
    <row r="200" hidden="1" outlineLevel="2" spans="1:4">
      <c r="A200" s="2" t="s">
        <v>240</v>
      </c>
      <c r="B200" s="2" t="s">
        <v>234</v>
      </c>
      <c r="C200" s="2" t="s">
        <v>60</v>
      </c>
      <c r="D200" s="2">
        <v>200</v>
      </c>
    </row>
    <row r="201" hidden="1" outlineLevel="2" spans="1:4">
      <c r="A201" s="2" t="s">
        <v>241</v>
      </c>
      <c r="B201" s="2" t="s">
        <v>234</v>
      </c>
      <c r="C201" s="2" t="s">
        <v>195</v>
      </c>
      <c r="D201" s="2">
        <v>200</v>
      </c>
    </row>
    <row r="202" hidden="1" outlineLevel="2" spans="1:4">
      <c r="A202" s="2" t="s">
        <v>242</v>
      </c>
      <c r="B202" s="2" t="s">
        <v>234</v>
      </c>
      <c r="C202" s="2" t="s">
        <v>195</v>
      </c>
      <c r="D202" s="2">
        <v>200</v>
      </c>
    </row>
    <row r="203" hidden="1" outlineLevel="2" spans="1:4">
      <c r="A203" s="2" t="s">
        <v>243</v>
      </c>
      <c r="B203" s="2" t="s">
        <v>234</v>
      </c>
      <c r="C203" s="2" t="s">
        <v>56</v>
      </c>
      <c r="D203" s="2">
        <v>200</v>
      </c>
    </row>
    <row r="204" hidden="1" outlineLevel="2" spans="1:4">
      <c r="A204" s="2" t="s">
        <v>244</v>
      </c>
      <c r="B204" s="2" t="s">
        <v>234</v>
      </c>
      <c r="C204" s="2" t="s">
        <v>6</v>
      </c>
      <c r="D204" s="2">
        <v>200</v>
      </c>
    </row>
    <row r="205" hidden="1" outlineLevel="2" spans="1:4">
      <c r="A205" s="2" t="s">
        <v>245</v>
      </c>
      <c r="B205" s="2" t="s">
        <v>234</v>
      </c>
      <c r="C205" s="2" t="s">
        <v>201</v>
      </c>
      <c r="D205" s="2">
        <v>200</v>
      </c>
    </row>
    <row r="206" hidden="1" outlineLevel="2" spans="1:4">
      <c r="A206" s="2" t="s">
        <v>246</v>
      </c>
      <c r="B206" s="2" t="s">
        <v>234</v>
      </c>
      <c r="C206" s="2" t="s">
        <v>56</v>
      </c>
      <c r="D206" s="2">
        <v>200</v>
      </c>
    </row>
    <row r="207" hidden="1" outlineLevel="2" spans="1:4">
      <c r="A207" s="2" t="s">
        <v>247</v>
      </c>
      <c r="B207" s="2" t="s">
        <v>234</v>
      </c>
      <c r="C207" s="2">
        <v>9.1</v>
      </c>
      <c r="D207" s="2">
        <v>200</v>
      </c>
    </row>
    <row r="208" hidden="1" outlineLevel="2" spans="1:4">
      <c r="A208" s="2" t="s">
        <v>248</v>
      </c>
      <c r="B208" s="2" t="s">
        <v>234</v>
      </c>
      <c r="C208" s="2" t="s">
        <v>106</v>
      </c>
      <c r="D208" s="2">
        <v>200</v>
      </c>
    </row>
    <row r="209" hidden="1" outlineLevel="2" spans="1:4">
      <c r="A209" s="2" t="s">
        <v>249</v>
      </c>
      <c r="B209" s="2" t="s">
        <v>234</v>
      </c>
      <c r="C209" s="2" t="s">
        <v>195</v>
      </c>
      <c r="D209" s="2">
        <v>200</v>
      </c>
    </row>
    <row r="210" hidden="1" outlineLevel="2" spans="1:4">
      <c r="A210" s="2" t="s">
        <v>250</v>
      </c>
      <c r="B210" s="2" t="s">
        <v>234</v>
      </c>
      <c r="C210" s="2" t="s">
        <v>207</v>
      </c>
      <c r="D210" s="2">
        <v>200</v>
      </c>
    </row>
    <row r="211" hidden="1" outlineLevel="2" spans="1:4">
      <c r="A211" s="2" t="s">
        <v>251</v>
      </c>
      <c r="B211" s="2" t="s">
        <v>234</v>
      </c>
      <c r="C211" s="2" t="s">
        <v>6</v>
      </c>
      <c r="D211" s="2">
        <v>200</v>
      </c>
    </row>
    <row r="212" hidden="1" outlineLevel="2" spans="1:4">
      <c r="A212" s="2" t="s">
        <v>252</v>
      </c>
      <c r="B212" s="2" t="s">
        <v>234</v>
      </c>
      <c r="C212" s="2" t="s">
        <v>97</v>
      </c>
      <c r="D212" s="2">
        <v>200</v>
      </c>
    </row>
    <row r="213" hidden="1" outlineLevel="2" spans="1:4">
      <c r="A213" s="2" t="s">
        <v>253</v>
      </c>
      <c r="B213" s="2" t="s">
        <v>234</v>
      </c>
      <c r="C213" s="2" t="s">
        <v>56</v>
      </c>
      <c r="D213" s="2">
        <v>200</v>
      </c>
    </row>
    <row r="214" outlineLevel="1" collapsed="1" spans="1:4">
      <c r="B214" s="3" t="s">
        <v>254</v>
      </c>
      <c r="D214" s="2">
        <f>SUBTOTAL(9,D193:D213)</f>
        <v>4200</v>
      </c>
    </row>
    <row r="215" hidden="1" outlineLevel="2" spans="1:4">
      <c r="A215" s="2" t="s">
        <v>255</v>
      </c>
      <c r="B215" s="2" t="s">
        <v>256</v>
      </c>
      <c r="C215" s="2" t="s">
        <v>25</v>
      </c>
      <c r="D215" s="2">
        <v>200</v>
      </c>
    </row>
    <row r="216" hidden="1" outlineLevel="2" spans="1:4">
      <c r="A216" s="2" t="s">
        <v>257</v>
      </c>
      <c r="B216" s="2" t="s">
        <v>256</v>
      </c>
      <c r="C216" s="2" t="s">
        <v>39</v>
      </c>
      <c r="D216" s="2">
        <v>200</v>
      </c>
    </row>
    <row r="217" outlineLevel="1" collapsed="1" spans="1:4">
      <c r="B217" s="3" t="s">
        <v>258</v>
      </c>
      <c r="D217" s="2">
        <f>SUBTOTAL(9,D215:D216)</f>
        <v>400</v>
      </c>
    </row>
    <row r="218" hidden="1" outlineLevel="2" spans="1:4">
      <c r="A218" s="2" t="s">
        <v>259</v>
      </c>
      <c r="B218" s="2" t="s">
        <v>260</v>
      </c>
      <c r="C218" s="2" t="s">
        <v>25</v>
      </c>
      <c r="D218" s="2">
        <v>200</v>
      </c>
    </row>
    <row r="219" hidden="1" outlineLevel="2" spans="1:4">
      <c r="A219" s="2" t="s">
        <v>261</v>
      </c>
      <c r="B219" s="2" t="s">
        <v>260</v>
      </c>
      <c r="C219" s="2" t="s">
        <v>50</v>
      </c>
      <c r="D219" s="2">
        <v>200</v>
      </c>
    </row>
    <row r="220" hidden="1" outlineLevel="2" spans="1:4">
      <c r="A220" s="2" t="s">
        <v>262</v>
      </c>
      <c r="B220" s="2" t="s">
        <v>260</v>
      </c>
      <c r="C220" s="2" t="s">
        <v>201</v>
      </c>
      <c r="D220" s="2">
        <v>200</v>
      </c>
    </row>
    <row r="221" hidden="1" outlineLevel="2" spans="1:4">
      <c r="A221" s="2" t="s">
        <v>263</v>
      </c>
      <c r="B221" s="2" t="s">
        <v>260</v>
      </c>
      <c r="C221" s="2" t="s">
        <v>39</v>
      </c>
      <c r="D221" s="2">
        <v>200</v>
      </c>
    </row>
    <row r="222" outlineLevel="1" collapsed="1" spans="1:4">
      <c r="B222" s="3" t="s">
        <v>264</v>
      </c>
      <c r="D222" s="2">
        <f>SUBTOTAL(9,D218:D221)</f>
        <v>800</v>
      </c>
    </row>
    <row r="223" hidden="1" outlineLevel="2" spans="1:4">
      <c r="A223" s="2" t="s">
        <v>265</v>
      </c>
      <c r="B223" s="2" t="s">
        <v>266</v>
      </c>
      <c r="C223" s="2" t="s">
        <v>74</v>
      </c>
      <c r="D223" s="2">
        <v>200</v>
      </c>
    </row>
    <row r="224" hidden="1" outlineLevel="2" spans="1:4">
      <c r="A224" s="2" t="s">
        <v>267</v>
      </c>
      <c r="B224" s="2" t="s">
        <v>266</v>
      </c>
      <c r="C224" s="2" t="s">
        <v>74</v>
      </c>
      <c r="D224" s="2">
        <v>200</v>
      </c>
    </row>
    <row r="225" hidden="1" outlineLevel="2" spans="1:4">
      <c r="A225" s="2" t="s">
        <v>268</v>
      </c>
      <c r="B225" s="2" t="s">
        <v>266</v>
      </c>
      <c r="C225" s="2" t="s">
        <v>17</v>
      </c>
      <c r="D225" s="2">
        <v>200</v>
      </c>
    </row>
    <row r="226" hidden="1" outlineLevel="2" spans="1:4">
      <c r="A226" s="2" t="s">
        <v>269</v>
      </c>
      <c r="B226" s="2" t="s">
        <v>266</v>
      </c>
      <c r="C226" s="2" t="s">
        <v>179</v>
      </c>
      <c r="D226" s="2">
        <v>200</v>
      </c>
    </row>
    <row r="227" hidden="1" outlineLevel="2" spans="1:4">
      <c r="A227" s="2" t="s">
        <v>270</v>
      </c>
      <c r="B227" s="2" t="s">
        <v>266</v>
      </c>
      <c r="C227" s="2" t="s">
        <v>48</v>
      </c>
      <c r="D227" s="2">
        <v>200</v>
      </c>
    </row>
    <row r="228" hidden="1" outlineLevel="2" spans="1:4">
      <c r="A228" s="2" t="s">
        <v>271</v>
      </c>
      <c r="B228" s="2" t="s">
        <v>266</v>
      </c>
      <c r="C228" s="2" t="s">
        <v>48</v>
      </c>
      <c r="D228" s="2">
        <v>200</v>
      </c>
    </row>
    <row r="229" hidden="1" outlineLevel="2" spans="1:4">
      <c r="A229" s="2" t="s">
        <v>272</v>
      </c>
      <c r="B229" s="2" t="s">
        <v>266</v>
      </c>
      <c r="C229" s="2" t="s">
        <v>25</v>
      </c>
      <c r="D229" s="2">
        <v>200</v>
      </c>
    </row>
    <row r="230" hidden="1" outlineLevel="2" spans="1:4">
      <c r="A230" s="2" t="s">
        <v>273</v>
      </c>
      <c r="B230" s="2" t="s">
        <v>266</v>
      </c>
      <c r="C230" s="2" t="s">
        <v>17</v>
      </c>
      <c r="D230" s="2">
        <v>200</v>
      </c>
    </row>
    <row r="231" hidden="1" outlineLevel="2" spans="1:4">
      <c r="A231" s="2" t="s">
        <v>274</v>
      </c>
      <c r="B231" s="2" t="s">
        <v>266</v>
      </c>
      <c r="C231" s="2" t="s">
        <v>179</v>
      </c>
      <c r="D231" s="2">
        <v>200</v>
      </c>
    </row>
    <row r="232" hidden="1" outlineLevel="2" spans="1:4">
      <c r="A232" s="2" t="s">
        <v>275</v>
      </c>
      <c r="B232" s="2" t="s">
        <v>266</v>
      </c>
      <c r="C232" s="2" t="s">
        <v>74</v>
      </c>
      <c r="D232" s="2">
        <v>200</v>
      </c>
    </row>
    <row r="233" hidden="1" outlineLevel="2" spans="1:4">
      <c r="A233" s="2" t="s">
        <v>276</v>
      </c>
      <c r="B233" s="2" t="s">
        <v>266</v>
      </c>
      <c r="C233" s="2" t="s">
        <v>56</v>
      </c>
      <c r="D233" s="2">
        <v>200</v>
      </c>
    </row>
    <row r="234" hidden="1" outlineLevel="2" spans="1:4">
      <c r="A234" s="2" t="s">
        <v>277</v>
      </c>
      <c r="B234" s="2" t="s">
        <v>266</v>
      </c>
      <c r="C234" s="2" t="s">
        <v>39</v>
      </c>
      <c r="D234" s="2">
        <v>200</v>
      </c>
    </row>
    <row r="235" hidden="1" outlineLevel="2" spans="1:4">
      <c r="A235" s="2" t="s">
        <v>278</v>
      </c>
      <c r="B235" s="2" t="s">
        <v>266</v>
      </c>
      <c r="C235" s="2" t="s">
        <v>179</v>
      </c>
      <c r="D235" s="2">
        <v>200</v>
      </c>
    </row>
    <row r="236" hidden="1" outlineLevel="2" spans="1:4">
      <c r="A236" s="2" t="s">
        <v>279</v>
      </c>
      <c r="B236" s="2" t="s">
        <v>266</v>
      </c>
      <c r="C236" s="2" t="s">
        <v>39</v>
      </c>
      <c r="D236" s="2">
        <v>200</v>
      </c>
    </row>
    <row r="237" hidden="1" outlineLevel="2" spans="1:4">
      <c r="A237" s="2" t="s">
        <v>280</v>
      </c>
      <c r="B237" s="2" t="s">
        <v>266</v>
      </c>
      <c r="C237" s="2" t="s">
        <v>39</v>
      </c>
      <c r="D237" s="2">
        <v>200</v>
      </c>
    </row>
    <row r="238" hidden="1" outlineLevel="2" spans="1:4">
      <c r="A238" s="2" t="s">
        <v>281</v>
      </c>
      <c r="B238" s="2" t="s">
        <v>266</v>
      </c>
      <c r="C238" s="2" t="s">
        <v>39</v>
      </c>
      <c r="D238" s="2">
        <v>200</v>
      </c>
    </row>
    <row r="239" hidden="1" outlineLevel="2" spans="1:4">
      <c r="A239" s="2" t="s">
        <v>282</v>
      </c>
      <c r="B239" s="2" t="s">
        <v>266</v>
      </c>
      <c r="C239" s="2" t="s">
        <v>50</v>
      </c>
      <c r="D239" s="2">
        <v>200</v>
      </c>
    </row>
    <row r="240" hidden="1" outlineLevel="2" spans="1:4">
      <c r="A240" s="2" t="s">
        <v>283</v>
      </c>
      <c r="B240" s="2" t="s">
        <v>266</v>
      </c>
      <c r="C240" s="2" t="s">
        <v>179</v>
      </c>
      <c r="D240" s="2">
        <v>200</v>
      </c>
    </row>
    <row r="241" hidden="1" outlineLevel="2" spans="1:4">
      <c r="A241" s="2" t="s">
        <v>284</v>
      </c>
      <c r="B241" s="2" t="s">
        <v>266</v>
      </c>
      <c r="C241" s="2" t="s">
        <v>179</v>
      </c>
      <c r="D241" s="2">
        <v>200</v>
      </c>
    </row>
    <row r="242" hidden="1" outlineLevel="2" spans="1:4">
      <c r="A242" s="2" t="s">
        <v>285</v>
      </c>
      <c r="B242" s="2" t="s">
        <v>266</v>
      </c>
      <c r="C242" s="2" t="s">
        <v>179</v>
      </c>
      <c r="D242" s="2">
        <v>200</v>
      </c>
    </row>
    <row r="243" hidden="1" outlineLevel="2" spans="1:4">
      <c r="A243" s="2" t="s">
        <v>286</v>
      </c>
      <c r="B243" s="2" t="s">
        <v>266</v>
      </c>
      <c r="C243" s="2" t="s">
        <v>6</v>
      </c>
      <c r="D243" s="2">
        <v>200</v>
      </c>
    </row>
    <row r="244" outlineLevel="1" collapsed="1" spans="1:4">
      <c r="B244" s="3" t="s">
        <v>287</v>
      </c>
      <c r="D244" s="2">
        <f>SUBTOTAL(9,D223:D243)</f>
        <v>4200</v>
      </c>
    </row>
    <row r="245" hidden="1" outlineLevel="2" spans="1:4">
      <c r="A245" s="2" t="s">
        <v>288</v>
      </c>
      <c r="B245" s="2" t="s">
        <v>289</v>
      </c>
      <c r="C245" s="2" t="s">
        <v>48</v>
      </c>
      <c r="D245" s="2">
        <v>200</v>
      </c>
    </row>
    <row r="246" hidden="1" outlineLevel="2" spans="1:4">
      <c r="A246" s="2" t="s">
        <v>290</v>
      </c>
      <c r="B246" s="2" t="s">
        <v>289</v>
      </c>
      <c r="C246" s="2" t="s">
        <v>23</v>
      </c>
      <c r="D246" s="2">
        <v>200</v>
      </c>
    </row>
    <row r="247" hidden="1" outlineLevel="2" spans="1:4">
      <c r="A247" s="2" t="s">
        <v>291</v>
      </c>
      <c r="B247" s="2" t="s">
        <v>289</v>
      </c>
      <c r="C247" s="2" t="s">
        <v>209</v>
      </c>
      <c r="D247" s="2">
        <v>200</v>
      </c>
    </row>
    <row r="248" hidden="1" outlineLevel="2" spans="1:4">
      <c r="A248" s="2" t="s">
        <v>292</v>
      </c>
      <c r="B248" s="2" t="s">
        <v>289</v>
      </c>
      <c r="C248" s="2" t="s">
        <v>56</v>
      </c>
      <c r="D248" s="2">
        <v>200</v>
      </c>
    </row>
    <row r="249" hidden="1" outlineLevel="2" spans="1:4">
      <c r="A249" s="2" t="s">
        <v>293</v>
      </c>
      <c r="B249" s="2" t="s">
        <v>289</v>
      </c>
      <c r="C249" s="2" t="s">
        <v>50</v>
      </c>
      <c r="D249" s="2">
        <v>200</v>
      </c>
    </row>
    <row r="250" hidden="1" outlineLevel="2" spans="1:4">
      <c r="A250" s="2" t="s">
        <v>294</v>
      </c>
      <c r="B250" s="2" t="s">
        <v>289</v>
      </c>
      <c r="C250" s="2" t="s">
        <v>50</v>
      </c>
      <c r="D250" s="2">
        <v>200</v>
      </c>
    </row>
    <row r="251" hidden="1" outlineLevel="2" spans="1:4">
      <c r="A251" s="2" t="s">
        <v>295</v>
      </c>
      <c r="B251" s="2" t="s">
        <v>289</v>
      </c>
      <c r="C251" s="2" t="s">
        <v>60</v>
      </c>
      <c r="D251" s="2">
        <v>200</v>
      </c>
    </row>
    <row r="252" hidden="1" outlineLevel="2" spans="1:4">
      <c r="A252" s="2" t="s">
        <v>296</v>
      </c>
      <c r="B252" s="2" t="s">
        <v>289</v>
      </c>
      <c r="C252" s="2" t="s">
        <v>17</v>
      </c>
      <c r="D252" s="2">
        <v>200</v>
      </c>
    </row>
    <row r="253" outlineLevel="1" collapsed="1" spans="1:4">
      <c r="B253" s="3" t="s">
        <v>297</v>
      </c>
      <c r="D253" s="2">
        <f>SUBTOTAL(9,D245:D252)</f>
        <v>1600</v>
      </c>
    </row>
    <row r="254" hidden="1" outlineLevel="2" spans="1:4">
      <c r="A254" s="2" t="s">
        <v>298</v>
      </c>
      <c r="B254" s="2" t="s">
        <v>299</v>
      </c>
      <c r="C254" s="2" t="s">
        <v>209</v>
      </c>
      <c r="D254" s="2">
        <v>200</v>
      </c>
    </row>
    <row r="255" hidden="1" outlineLevel="2" spans="1:4">
      <c r="A255" s="2" t="s">
        <v>300</v>
      </c>
      <c r="B255" s="2" t="s">
        <v>299</v>
      </c>
      <c r="C255" s="2" t="s">
        <v>48</v>
      </c>
      <c r="D255" s="2">
        <v>200</v>
      </c>
    </row>
    <row r="256" hidden="1" outlineLevel="2" spans="1:4">
      <c r="A256" s="2" t="s">
        <v>301</v>
      </c>
      <c r="B256" s="2" t="s">
        <v>299</v>
      </c>
      <c r="C256" s="2" t="s">
        <v>39</v>
      </c>
      <c r="D256" s="2">
        <v>200</v>
      </c>
    </row>
    <row r="257" hidden="1" outlineLevel="2" spans="1:4">
      <c r="A257" s="2" t="s">
        <v>302</v>
      </c>
      <c r="B257" s="2" t="s">
        <v>299</v>
      </c>
      <c r="C257" s="2" t="s">
        <v>303</v>
      </c>
      <c r="D257" s="2">
        <v>200</v>
      </c>
    </row>
    <row r="258" hidden="1" outlineLevel="2" spans="1:4">
      <c r="A258" s="2" t="s">
        <v>304</v>
      </c>
      <c r="B258" s="2" t="s">
        <v>299</v>
      </c>
      <c r="C258" s="2" t="s">
        <v>106</v>
      </c>
      <c r="D258" s="2">
        <v>200</v>
      </c>
    </row>
    <row r="259" hidden="1" outlineLevel="2" spans="1:4">
      <c r="A259" s="2" t="s">
        <v>305</v>
      </c>
      <c r="B259" s="2" t="s">
        <v>299</v>
      </c>
      <c r="C259" s="2" t="s">
        <v>106</v>
      </c>
      <c r="D259" s="2">
        <v>200</v>
      </c>
    </row>
    <row r="260" hidden="1" outlineLevel="2" spans="1:4">
      <c r="A260" s="2" t="s">
        <v>306</v>
      </c>
      <c r="B260" s="2" t="s">
        <v>299</v>
      </c>
      <c r="C260" s="2" t="s">
        <v>12</v>
      </c>
      <c r="D260" s="2">
        <v>200</v>
      </c>
    </row>
    <row r="261" outlineLevel="1" collapsed="1" spans="1:4">
      <c r="B261" s="3" t="s">
        <v>307</v>
      </c>
      <c r="D261" s="2">
        <f>SUBTOTAL(9,D254:D260)</f>
        <v>1400</v>
      </c>
    </row>
    <row r="262" hidden="1" outlineLevel="2" spans="1:4">
      <c r="A262" s="2" t="s">
        <v>308</v>
      </c>
      <c r="B262" s="2" t="s">
        <v>309</v>
      </c>
      <c r="C262" s="2" t="s">
        <v>50</v>
      </c>
      <c r="D262" s="2">
        <v>200</v>
      </c>
    </row>
    <row r="263" hidden="1" outlineLevel="2" spans="1:4">
      <c r="A263" s="2" t="s">
        <v>310</v>
      </c>
      <c r="B263" s="2" t="s">
        <v>309</v>
      </c>
      <c r="C263" s="2" t="s">
        <v>74</v>
      </c>
      <c r="D263" s="2">
        <v>200</v>
      </c>
    </row>
    <row r="264" hidden="1" outlineLevel="2" spans="1:4">
      <c r="A264" s="2" t="s">
        <v>311</v>
      </c>
      <c r="B264" s="2" t="s">
        <v>309</v>
      </c>
      <c r="C264" s="2" t="s">
        <v>74</v>
      </c>
      <c r="D264" s="2">
        <v>200</v>
      </c>
    </row>
    <row r="265" hidden="1" outlineLevel="2" spans="1:4">
      <c r="A265" s="2" t="s">
        <v>312</v>
      </c>
      <c r="B265" s="2" t="s">
        <v>309</v>
      </c>
      <c r="C265" s="2" t="s">
        <v>50</v>
      </c>
      <c r="D265" s="2">
        <v>200</v>
      </c>
    </row>
    <row r="266" hidden="1" outlineLevel="2" spans="1:4">
      <c r="A266" s="2" t="s">
        <v>313</v>
      </c>
      <c r="B266" s="2" t="s">
        <v>309</v>
      </c>
      <c r="C266" s="2" t="s">
        <v>25</v>
      </c>
      <c r="D266" s="2">
        <v>200</v>
      </c>
    </row>
    <row r="267" hidden="1" outlineLevel="2" spans="1:4">
      <c r="A267" s="2" t="s">
        <v>314</v>
      </c>
      <c r="B267" s="2" t="s">
        <v>309</v>
      </c>
      <c r="C267" s="2">
        <v>9</v>
      </c>
      <c r="D267" s="2">
        <v>200</v>
      </c>
    </row>
    <row r="268" hidden="1" outlineLevel="2" spans="1:4">
      <c r="A268" s="2" t="s">
        <v>315</v>
      </c>
      <c r="B268" s="2" t="s">
        <v>309</v>
      </c>
      <c r="C268" s="2" t="s">
        <v>12</v>
      </c>
      <c r="D268" s="2">
        <v>200</v>
      </c>
    </row>
    <row r="269" hidden="1" outlineLevel="2" spans="1:4">
      <c r="A269" s="2" t="s">
        <v>316</v>
      </c>
      <c r="B269" s="2" t="s">
        <v>309</v>
      </c>
      <c r="C269" s="2" t="s">
        <v>50</v>
      </c>
      <c r="D269" s="2">
        <v>200</v>
      </c>
    </row>
    <row r="270" hidden="1" outlineLevel="2" spans="1:4">
      <c r="A270" s="2" t="s">
        <v>317</v>
      </c>
      <c r="B270" s="2" t="s">
        <v>309</v>
      </c>
      <c r="C270" s="2" t="s">
        <v>25</v>
      </c>
      <c r="D270" s="2">
        <v>200</v>
      </c>
    </row>
    <row r="271" hidden="1" outlineLevel="2" spans="1:4">
      <c r="A271" s="2" t="s">
        <v>318</v>
      </c>
      <c r="B271" s="2" t="s">
        <v>309</v>
      </c>
      <c r="C271" s="2" t="s">
        <v>50</v>
      </c>
      <c r="D271" s="2">
        <v>200</v>
      </c>
    </row>
    <row r="272" hidden="1" outlineLevel="2" spans="1:4">
      <c r="A272" s="2" t="s">
        <v>319</v>
      </c>
      <c r="B272" s="2" t="s">
        <v>309</v>
      </c>
      <c r="C272" s="2" t="s">
        <v>60</v>
      </c>
      <c r="D272" s="2">
        <v>200</v>
      </c>
    </row>
    <row r="273" hidden="1" outlineLevel="2" spans="1:4">
      <c r="A273" s="2" t="s">
        <v>320</v>
      </c>
      <c r="B273" s="2" t="s">
        <v>309</v>
      </c>
      <c r="C273" s="2" t="s">
        <v>48</v>
      </c>
      <c r="D273" s="2">
        <v>200</v>
      </c>
    </row>
    <row r="274" hidden="1" outlineLevel="2" spans="1:4">
      <c r="A274" s="2" t="s">
        <v>321</v>
      </c>
      <c r="B274" s="2" t="s">
        <v>309</v>
      </c>
      <c r="C274" s="2" t="s">
        <v>74</v>
      </c>
      <c r="D274" s="2">
        <v>200</v>
      </c>
    </row>
    <row r="275" hidden="1" outlineLevel="2" spans="1:4">
      <c r="A275" s="2" t="s">
        <v>322</v>
      </c>
      <c r="B275" s="2" t="s">
        <v>309</v>
      </c>
      <c r="C275" s="2" t="s">
        <v>48</v>
      </c>
      <c r="D275" s="2">
        <v>200</v>
      </c>
    </row>
    <row r="276" hidden="1" outlineLevel="2" spans="1:4">
      <c r="A276" s="2" t="s">
        <v>323</v>
      </c>
      <c r="B276" s="2" t="s">
        <v>309</v>
      </c>
      <c r="C276" s="2" t="s">
        <v>60</v>
      </c>
      <c r="D276" s="2">
        <v>200</v>
      </c>
    </row>
    <row r="277" hidden="1" outlineLevel="2" spans="1:4">
      <c r="A277" s="2" t="s">
        <v>324</v>
      </c>
      <c r="B277" s="2" t="s">
        <v>309</v>
      </c>
      <c r="C277" s="2" t="s">
        <v>60</v>
      </c>
      <c r="D277" s="2">
        <v>200</v>
      </c>
    </row>
    <row r="278" hidden="1" outlineLevel="2" spans="1:4">
      <c r="A278" s="2" t="s">
        <v>325</v>
      </c>
      <c r="B278" s="2" t="s">
        <v>309</v>
      </c>
      <c r="C278" s="2" t="s">
        <v>60</v>
      </c>
      <c r="D278" s="2">
        <v>200</v>
      </c>
    </row>
    <row r="279" hidden="1" outlineLevel="2" spans="1:4">
      <c r="A279" s="2" t="s">
        <v>326</v>
      </c>
      <c r="B279" s="2" t="s">
        <v>309</v>
      </c>
      <c r="C279" s="2" t="s">
        <v>48</v>
      </c>
      <c r="D279" s="2">
        <v>200</v>
      </c>
    </row>
    <row r="280" hidden="1" outlineLevel="2" spans="1:4">
      <c r="A280" s="2" t="s">
        <v>327</v>
      </c>
      <c r="B280" s="2" t="s">
        <v>309</v>
      </c>
      <c r="C280" s="2" t="s">
        <v>60</v>
      </c>
      <c r="D280" s="2">
        <v>200</v>
      </c>
    </row>
    <row r="281" hidden="1" outlineLevel="2" spans="1:4">
      <c r="A281" s="2" t="s">
        <v>328</v>
      </c>
      <c r="B281" s="2" t="s">
        <v>309</v>
      </c>
      <c r="C281" s="2" t="s">
        <v>48</v>
      </c>
      <c r="D281" s="2">
        <v>200</v>
      </c>
    </row>
    <row r="282" hidden="1" outlineLevel="2" spans="1:4">
      <c r="A282" s="2" t="s">
        <v>329</v>
      </c>
      <c r="B282" s="2" t="s">
        <v>309</v>
      </c>
      <c r="C282" s="2" t="s">
        <v>50</v>
      </c>
      <c r="D282" s="2">
        <v>200</v>
      </c>
    </row>
    <row r="283" hidden="1" outlineLevel="2" spans="1:4">
      <c r="A283" s="2" t="s">
        <v>330</v>
      </c>
      <c r="B283" s="2" t="s">
        <v>309</v>
      </c>
      <c r="C283" s="2" t="s">
        <v>60</v>
      </c>
      <c r="D283" s="2">
        <v>200</v>
      </c>
    </row>
    <row r="284" hidden="1" outlineLevel="2" spans="1:4">
      <c r="A284" s="2" t="s">
        <v>331</v>
      </c>
      <c r="B284" s="2" t="s">
        <v>309</v>
      </c>
      <c r="C284" s="2" t="s">
        <v>60</v>
      </c>
      <c r="D284" s="2">
        <v>200</v>
      </c>
    </row>
    <row r="285" hidden="1" outlineLevel="2" spans="1:4">
      <c r="A285" s="2" t="s">
        <v>332</v>
      </c>
      <c r="B285" s="2" t="s">
        <v>309</v>
      </c>
      <c r="C285" s="2" t="s">
        <v>48</v>
      </c>
      <c r="D285" s="2">
        <v>200</v>
      </c>
    </row>
    <row r="286" hidden="1" outlineLevel="2" spans="1:4">
      <c r="A286" s="2" t="s">
        <v>333</v>
      </c>
      <c r="B286" s="2" t="s">
        <v>309</v>
      </c>
      <c r="C286" s="2" t="s">
        <v>50</v>
      </c>
      <c r="D286" s="2">
        <v>200</v>
      </c>
    </row>
    <row r="287" hidden="1" outlineLevel="2" spans="1:4">
      <c r="A287" s="2" t="s">
        <v>334</v>
      </c>
      <c r="B287" s="2" t="s">
        <v>309</v>
      </c>
      <c r="C287" s="2" t="s">
        <v>50</v>
      </c>
      <c r="D287" s="2">
        <v>200</v>
      </c>
    </row>
    <row r="288" hidden="1" outlineLevel="2" spans="1:4">
      <c r="A288" s="2" t="s">
        <v>335</v>
      </c>
      <c r="B288" s="2" t="s">
        <v>309</v>
      </c>
      <c r="C288" s="2" t="s">
        <v>74</v>
      </c>
      <c r="D288" s="2">
        <v>200</v>
      </c>
    </row>
    <row r="289" hidden="1" outlineLevel="2" spans="1:4">
      <c r="A289" s="2" t="s">
        <v>336</v>
      </c>
      <c r="B289" s="2" t="s">
        <v>309</v>
      </c>
      <c r="C289" s="2" t="s">
        <v>50</v>
      </c>
      <c r="D289" s="2">
        <v>200</v>
      </c>
    </row>
    <row r="290" hidden="1" outlineLevel="2" spans="1:4">
      <c r="A290" s="2" t="s">
        <v>337</v>
      </c>
      <c r="B290" s="2" t="s">
        <v>309</v>
      </c>
      <c r="C290" s="2" t="s">
        <v>74</v>
      </c>
      <c r="D290" s="2">
        <v>200</v>
      </c>
    </row>
    <row r="291" hidden="1" outlineLevel="2" spans="1:4">
      <c r="A291" s="2" t="s">
        <v>312</v>
      </c>
      <c r="B291" s="2" t="s">
        <v>309</v>
      </c>
      <c r="C291" s="2" t="s">
        <v>50</v>
      </c>
      <c r="D291" s="2">
        <v>200</v>
      </c>
    </row>
    <row r="292" outlineLevel="1" collapsed="1" spans="1:4">
      <c r="B292" s="3" t="s">
        <v>338</v>
      </c>
      <c r="D292" s="2">
        <f>SUBTOTAL(9,D262:D291)</f>
        <v>6000</v>
      </c>
    </row>
    <row r="293" hidden="1" outlineLevel="2" spans="1:4">
      <c r="A293" s="2" t="s">
        <v>339</v>
      </c>
      <c r="B293" s="2" t="s">
        <v>340</v>
      </c>
      <c r="C293" s="2" t="s">
        <v>12</v>
      </c>
      <c r="D293" s="2">
        <v>200</v>
      </c>
    </row>
    <row r="294" hidden="1" outlineLevel="2" spans="1:4">
      <c r="A294" s="2" t="s">
        <v>341</v>
      </c>
      <c r="B294" s="2" t="s">
        <v>340</v>
      </c>
      <c r="C294" s="2" t="s">
        <v>74</v>
      </c>
      <c r="D294" s="2">
        <v>200</v>
      </c>
    </row>
    <row r="295" hidden="1" outlineLevel="2" spans="1:4">
      <c r="A295" s="2" t="s">
        <v>342</v>
      </c>
      <c r="B295" s="2" t="s">
        <v>340</v>
      </c>
      <c r="C295" s="2" t="s">
        <v>23</v>
      </c>
      <c r="D295" s="2">
        <v>200</v>
      </c>
    </row>
    <row r="296" hidden="1" outlineLevel="2" spans="1:4">
      <c r="A296" s="2" t="s">
        <v>343</v>
      </c>
      <c r="B296" s="2" t="s">
        <v>340</v>
      </c>
      <c r="C296" s="2" t="s">
        <v>23</v>
      </c>
      <c r="D296" s="2">
        <v>200</v>
      </c>
    </row>
    <row r="297" hidden="1" outlineLevel="2" spans="1:4">
      <c r="A297" s="2" t="s">
        <v>344</v>
      </c>
      <c r="B297" s="2" t="s">
        <v>340</v>
      </c>
      <c r="C297" s="2" t="s">
        <v>50</v>
      </c>
      <c r="D297" s="2">
        <v>200</v>
      </c>
    </row>
    <row r="298" hidden="1" outlineLevel="2" spans="1:4">
      <c r="A298" s="2" t="s">
        <v>345</v>
      </c>
      <c r="B298" s="2" t="s">
        <v>340</v>
      </c>
      <c r="C298" s="2" t="s">
        <v>50</v>
      </c>
      <c r="D298" s="2">
        <v>200</v>
      </c>
    </row>
    <row r="299" hidden="1" outlineLevel="2" spans="1:4">
      <c r="A299" s="2" t="s">
        <v>346</v>
      </c>
      <c r="B299" s="2" t="s">
        <v>340</v>
      </c>
      <c r="C299" s="2" t="s">
        <v>25</v>
      </c>
      <c r="D299" s="2">
        <v>200</v>
      </c>
    </row>
    <row r="300" hidden="1" outlineLevel="2" spans="1:4">
      <c r="A300" s="2" t="s">
        <v>347</v>
      </c>
      <c r="B300" s="2" t="s">
        <v>340</v>
      </c>
      <c r="C300" s="2" t="s">
        <v>12</v>
      </c>
      <c r="D300" s="2">
        <v>200</v>
      </c>
    </row>
    <row r="301" hidden="1" outlineLevel="2" spans="1:4">
      <c r="A301" s="2" t="s">
        <v>348</v>
      </c>
      <c r="B301" s="2" t="s">
        <v>340</v>
      </c>
      <c r="C301" s="2" t="s">
        <v>25</v>
      </c>
      <c r="D301" s="2">
        <v>200</v>
      </c>
    </row>
    <row r="302" hidden="1" outlineLevel="2" spans="1:4">
      <c r="A302" s="2" t="s">
        <v>349</v>
      </c>
      <c r="B302" s="2" t="s">
        <v>340</v>
      </c>
      <c r="C302" s="2" t="s">
        <v>23</v>
      </c>
      <c r="D302" s="2">
        <v>200</v>
      </c>
    </row>
    <row r="303" hidden="1" outlineLevel="2" spans="1:4">
      <c r="A303" s="2" t="s">
        <v>350</v>
      </c>
      <c r="B303" s="2" t="s">
        <v>340</v>
      </c>
      <c r="C303" s="2" t="s">
        <v>50</v>
      </c>
      <c r="D303" s="2">
        <v>200</v>
      </c>
    </row>
    <row r="304" hidden="1" outlineLevel="2" spans="1:4">
      <c r="A304" s="2" t="s">
        <v>351</v>
      </c>
      <c r="B304" s="2" t="s">
        <v>340</v>
      </c>
      <c r="C304" s="2" t="s">
        <v>17</v>
      </c>
      <c r="D304" s="2">
        <v>200</v>
      </c>
    </row>
    <row r="305" outlineLevel="1" collapsed="1" spans="1:4">
      <c r="B305" s="3" t="s">
        <v>352</v>
      </c>
      <c r="D305" s="2">
        <f>SUBTOTAL(9,D293:D304)</f>
        <v>2400</v>
      </c>
    </row>
    <row r="306" hidden="1" outlineLevel="2" spans="1:4">
      <c r="A306" s="2" t="s">
        <v>353</v>
      </c>
      <c r="B306" s="2" t="s">
        <v>354</v>
      </c>
      <c r="C306" s="2" t="s">
        <v>6</v>
      </c>
      <c r="D306" s="2">
        <v>200</v>
      </c>
    </row>
    <row r="307" hidden="1" outlineLevel="2" spans="1:4">
      <c r="A307" s="2" t="s">
        <v>355</v>
      </c>
      <c r="B307" s="2" t="s">
        <v>354</v>
      </c>
      <c r="C307" s="2" t="s">
        <v>12</v>
      </c>
      <c r="D307" s="2">
        <v>200</v>
      </c>
    </row>
    <row r="308" hidden="1" outlineLevel="2" spans="1:4">
      <c r="A308" s="2" t="s">
        <v>356</v>
      </c>
      <c r="B308" s="2" t="s">
        <v>354</v>
      </c>
      <c r="C308" s="2" t="s">
        <v>23</v>
      </c>
      <c r="D308" s="2">
        <v>200</v>
      </c>
    </row>
    <row r="309" outlineLevel="1" collapsed="1" spans="1:4">
      <c r="B309" s="3" t="s">
        <v>357</v>
      </c>
      <c r="D309" s="2">
        <f>SUBTOTAL(9,D306:D308)</f>
        <v>600</v>
      </c>
    </row>
    <row r="310" hidden="1" outlineLevel="2" spans="1:4">
      <c r="A310" s="2" t="s">
        <v>358</v>
      </c>
      <c r="B310" s="2" t="s">
        <v>359</v>
      </c>
      <c r="C310" s="2" t="s">
        <v>12</v>
      </c>
      <c r="D310" s="2">
        <v>200</v>
      </c>
    </row>
    <row r="311" hidden="1" outlineLevel="2" spans="1:4">
      <c r="A311" s="2" t="s">
        <v>360</v>
      </c>
      <c r="B311" s="2" t="s">
        <v>359</v>
      </c>
      <c r="C311" s="2" t="s">
        <v>6</v>
      </c>
      <c r="D311" s="2">
        <v>200</v>
      </c>
    </row>
    <row r="312" hidden="1" outlineLevel="2" spans="1:4">
      <c r="A312" s="2" t="s">
        <v>361</v>
      </c>
      <c r="B312" s="2" t="s">
        <v>359</v>
      </c>
      <c r="C312" s="2" t="s">
        <v>6</v>
      </c>
      <c r="D312" s="2">
        <v>200</v>
      </c>
    </row>
    <row r="313" outlineLevel="1" collapsed="1" spans="1:4">
      <c r="B313" s="3" t="s">
        <v>362</v>
      </c>
      <c r="D313" s="2">
        <f>SUBTOTAL(9,D310:D312)</f>
        <v>600</v>
      </c>
    </row>
    <row r="314" hidden="1" outlineLevel="2" spans="1:4">
      <c r="A314" s="2" t="s">
        <v>363</v>
      </c>
      <c r="B314" s="2" t="s">
        <v>364</v>
      </c>
      <c r="C314" s="2" t="s">
        <v>39</v>
      </c>
      <c r="D314" s="2">
        <v>200</v>
      </c>
    </row>
    <row r="315" hidden="1" outlineLevel="2" spans="1:4">
      <c r="A315" s="2" t="s">
        <v>365</v>
      </c>
      <c r="B315" s="2" t="s">
        <v>364</v>
      </c>
      <c r="C315" s="2" t="s">
        <v>209</v>
      </c>
      <c r="D315" s="2">
        <v>200</v>
      </c>
    </row>
    <row r="316" hidden="1" outlineLevel="2" spans="1:4">
      <c r="A316" s="2" t="s">
        <v>366</v>
      </c>
      <c r="B316" s="2" t="s">
        <v>364</v>
      </c>
      <c r="C316" s="2" t="s">
        <v>209</v>
      </c>
      <c r="D316" s="2">
        <v>200</v>
      </c>
    </row>
    <row r="317" hidden="1" outlineLevel="2" spans="1:4">
      <c r="A317" s="2" t="s">
        <v>367</v>
      </c>
      <c r="B317" s="2" t="s">
        <v>364</v>
      </c>
      <c r="C317" s="2">
        <v>9.1</v>
      </c>
      <c r="D317" s="2">
        <v>200</v>
      </c>
    </row>
    <row r="318" hidden="1" outlineLevel="2" spans="1:4">
      <c r="A318" s="2" t="s">
        <v>368</v>
      </c>
      <c r="B318" s="2" t="s">
        <v>364</v>
      </c>
      <c r="C318" s="2">
        <v>9.1</v>
      </c>
      <c r="D318" s="2">
        <v>200</v>
      </c>
    </row>
    <row r="319" hidden="1" outlineLevel="2" spans="1:4">
      <c r="A319" s="2" t="s">
        <v>369</v>
      </c>
      <c r="B319" s="2" t="s">
        <v>364</v>
      </c>
      <c r="C319" s="2" t="s">
        <v>25</v>
      </c>
      <c r="D319" s="2">
        <v>200</v>
      </c>
    </row>
    <row r="320" hidden="1" outlineLevel="2" spans="1:4">
      <c r="A320" s="2" t="s">
        <v>370</v>
      </c>
      <c r="B320" s="2" t="s">
        <v>364</v>
      </c>
      <c r="C320" s="2" t="s">
        <v>12</v>
      </c>
      <c r="D320" s="2">
        <v>200</v>
      </c>
    </row>
    <row r="321" hidden="1" outlineLevel="2" spans="1:4">
      <c r="A321" s="2" t="s">
        <v>371</v>
      </c>
      <c r="B321" s="2" t="s">
        <v>364</v>
      </c>
      <c r="C321" s="2" t="s">
        <v>39</v>
      </c>
      <c r="D321" s="2">
        <v>200</v>
      </c>
    </row>
    <row r="322" outlineLevel="1" collapsed="1" spans="1:4">
      <c r="B322" s="3" t="s">
        <v>372</v>
      </c>
      <c r="D322" s="2">
        <f>SUBTOTAL(9,D314:D321)</f>
        <v>1600</v>
      </c>
    </row>
    <row r="323" hidden="1" outlineLevel="2" spans="1:4">
      <c r="A323" s="2" t="s">
        <v>373</v>
      </c>
      <c r="B323" s="2" t="s">
        <v>374</v>
      </c>
      <c r="C323" s="2">
        <v>9.1</v>
      </c>
      <c r="D323" s="2">
        <v>200</v>
      </c>
    </row>
    <row r="324" hidden="1" outlineLevel="2" spans="1:4">
      <c r="A324" s="2" t="s">
        <v>375</v>
      </c>
      <c r="B324" s="2" t="s">
        <v>374</v>
      </c>
      <c r="C324" s="2" t="s">
        <v>39</v>
      </c>
      <c r="D324" s="2">
        <v>200</v>
      </c>
    </row>
    <row r="325" hidden="1" outlineLevel="2" spans="1:4">
      <c r="A325" s="2" t="s">
        <v>376</v>
      </c>
      <c r="B325" s="2" t="s">
        <v>374</v>
      </c>
      <c r="C325" s="2" t="s">
        <v>17</v>
      </c>
      <c r="D325" s="2">
        <v>200</v>
      </c>
    </row>
    <row r="326" hidden="1" outlineLevel="2" spans="1:4">
      <c r="A326" s="2" t="s">
        <v>377</v>
      </c>
      <c r="B326" s="2" t="s">
        <v>374</v>
      </c>
      <c r="C326" s="2" t="s">
        <v>23</v>
      </c>
      <c r="D326" s="2">
        <v>200</v>
      </c>
    </row>
    <row r="327" hidden="1" outlineLevel="2" spans="1:4">
      <c r="A327" s="2" t="s">
        <v>378</v>
      </c>
      <c r="B327" s="2" t="s">
        <v>374</v>
      </c>
      <c r="C327" s="2" t="s">
        <v>12</v>
      </c>
      <c r="D327" s="2">
        <v>200</v>
      </c>
    </row>
    <row r="328" hidden="1" outlineLevel="2" spans="1:4">
      <c r="A328" s="2" t="s">
        <v>379</v>
      </c>
      <c r="B328" s="2" t="s">
        <v>374</v>
      </c>
      <c r="C328" s="2" t="s">
        <v>48</v>
      </c>
      <c r="D328" s="2">
        <v>200</v>
      </c>
    </row>
    <row r="329" hidden="1" outlineLevel="2" spans="1:4">
      <c r="A329" s="2" t="s">
        <v>380</v>
      </c>
      <c r="B329" s="2" t="s">
        <v>374</v>
      </c>
      <c r="C329" s="2" t="s">
        <v>6</v>
      </c>
      <c r="D329" s="2">
        <v>200</v>
      </c>
    </row>
    <row r="330" outlineLevel="1" collapsed="1" spans="1:4">
      <c r="B330" s="3" t="s">
        <v>381</v>
      </c>
      <c r="D330" s="2">
        <f>SUBTOTAL(9,D323:D329)</f>
        <v>1400</v>
      </c>
    </row>
    <row r="331" hidden="1" outlineLevel="2" spans="1:4">
      <c r="A331" s="2" t="s">
        <v>382</v>
      </c>
      <c r="B331" s="2" t="s">
        <v>383</v>
      </c>
      <c r="C331" s="2" t="s">
        <v>56</v>
      </c>
      <c r="D331" s="2">
        <v>200</v>
      </c>
    </row>
    <row r="332" hidden="1" outlineLevel="2" spans="1:4">
      <c r="A332" s="2" t="s">
        <v>384</v>
      </c>
      <c r="B332" s="2" t="s">
        <v>383</v>
      </c>
      <c r="C332" s="2" t="s">
        <v>39</v>
      </c>
      <c r="D332" s="2">
        <v>200</v>
      </c>
    </row>
    <row r="333" hidden="1" outlineLevel="2" spans="1:4">
      <c r="A333" s="2" t="s">
        <v>385</v>
      </c>
      <c r="B333" s="2" t="s">
        <v>383</v>
      </c>
      <c r="C333" s="2" t="s">
        <v>39</v>
      </c>
      <c r="D333" s="2">
        <v>200</v>
      </c>
    </row>
    <row r="334" outlineLevel="1" collapsed="1" spans="1:4">
      <c r="B334" s="3" t="s">
        <v>386</v>
      </c>
      <c r="D334" s="2">
        <f>SUBTOTAL(9,D331:D333)</f>
        <v>600</v>
      </c>
    </row>
    <row r="335" hidden="1" outlineLevel="2" spans="1:4">
      <c r="A335" s="2" t="s">
        <v>387</v>
      </c>
      <c r="B335" s="2" t="s">
        <v>388</v>
      </c>
      <c r="C335" s="2" t="s">
        <v>179</v>
      </c>
      <c r="D335" s="2">
        <v>200</v>
      </c>
    </row>
    <row r="336" hidden="1" outlineLevel="2" spans="1:4">
      <c r="A336" s="2" t="s">
        <v>389</v>
      </c>
      <c r="B336" s="2" t="s">
        <v>388</v>
      </c>
      <c r="C336" s="2" t="s">
        <v>60</v>
      </c>
      <c r="D336" s="2">
        <v>200</v>
      </c>
    </row>
    <row r="337" hidden="1" outlineLevel="2" spans="1:4">
      <c r="A337" s="2" t="s">
        <v>390</v>
      </c>
      <c r="B337" s="2" t="s">
        <v>388</v>
      </c>
      <c r="C337" s="2">
        <v>9.1</v>
      </c>
      <c r="D337" s="2">
        <v>200</v>
      </c>
    </row>
    <row r="338" hidden="1" outlineLevel="2" spans="1:4">
      <c r="A338" s="2" t="s">
        <v>391</v>
      </c>
      <c r="B338" s="2" t="s">
        <v>388</v>
      </c>
      <c r="C338" s="2" t="s">
        <v>50</v>
      </c>
      <c r="D338" s="2">
        <v>200</v>
      </c>
    </row>
    <row r="339" hidden="1" outlineLevel="2" spans="1:4">
      <c r="A339" s="2" t="s">
        <v>392</v>
      </c>
      <c r="B339" s="2" t="s">
        <v>388</v>
      </c>
      <c r="C339" s="2" t="s">
        <v>179</v>
      </c>
      <c r="D339" s="2">
        <v>200</v>
      </c>
    </row>
    <row r="340" hidden="1" outlineLevel="2" spans="1:4">
      <c r="A340" s="2" t="s">
        <v>393</v>
      </c>
      <c r="B340" s="2" t="s">
        <v>388</v>
      </c>
      <c r="C340" s="2" t="s">
        <v>25</v>
      </c>
      <c r="D340" s="2">
        <v>200</v>
      </c>
    </row>
    <row r="341" hidden="1" outlineLevel="2" spans="1:4">
      <c r="A341" s="2" t="s">
        <v>394</v>
      </c>
      <c r="B341" s="2" t="s">
        <v>388</v>
      </c>
      <c r="C341" s="2" t="s">
        <v>23</v>
      </c>
      <c r="D341" s="2">
        <v>200</v>
      </c>
    </row>
    <row r="342" hidden="1" outlineLevel="2" spans="1:4">
      <c r="A342" s="2" t="s">
        <v>395</v>
      </c>
      <c r="B342" s="2" t="s">
        <v>388</v>
      </c>
      <c r="C342" s="2" t="s">
        <v>12</v>
      </c>
      <c r="D342" s="2">
        <v>200</v>
      </c>
    </row>
    <row r="343" hidden="1" outlineLevel="2" spans="1:4">
      <c r="A343" s="2" t="s">
        <v>396</v>
      </c>
      <c r="B343" s="2" t="s">
        <v>388</v>
      </c>
      <c r="C343" s="2" t="s">
        <v>50</v>
      </c>
      <c r="D343" s="2">
        <v>200</v>
      </c>
    </row>
    <row r="344" hidden="1" outlineLevel="2" spans="1:4">
      <c r="A344" s="2" t="s">
        <v>397</v>
      </c>
      <c r="B344" s="2" t="s">
        <v>388</v>
      </c>
      <c r="C344" s="2" t="s">
        <v>56</v>
      </c>
      <c r="D344" s="2">
        <v>200</v>
      </c>
    </row>
    <row r="345" outlineLevel="1" collapsed="1" spans="1:4">
      <c r="B345" s="3" t="s">
        <v>398</v>
      </c>
      <c r="D345" s="2">
        <f>SUBTOTAL(9,D335:D344)</f>
        <v>2000</v>
      </c>
    </row>
    <row r="346" hidden="1" outlineLevel="2" spans="1:4">
      <c r="A346" s="2" t="s">
        <v>399</v>
      </c>
      <c r="B346" s="2" t="s">
        <v>400</v>
      </c>
      <c r="C346" s="2" t="s">
        <v>25</v>
      </c>
      <c r="D346" s="2">
        <v>200</v>
      </c>
    </row>
    <row r="347" hidden="1" outlineLevel="2" spans="1:4">
      <c r="A347" s="2" t="s">
        <v>401</v>
      </c>
      <c r="B347" s="2" t="s">
        <v>400</v>
      </c>
      <c r="C347" s="2" t="s">
        <v>106</v>
      </c>
      <c r="D347" s="2">
        <v>200</v>
      </c>
    </row>
    <row r="348" hidden="1" outlineLevel="2" spans="1:4">
      <c r="A348" s="2" t="s">
        <v>402</v>
      </c>
      <c r="B348" s="2" t="s">
        <v>400</v>
      </c>
      <c r="C348" s="2" t="s">
        <v>23</v>
      </c>
      <c r="D348" s="2">
        <v>200</v>
      </c>
    </row>
    <row r="349" hidden="1" outlineLevel="2" spans="1:4">
      <c r="A349" s="2" t="s">
        <v>403</v>
      </c>
      <c r="B349" s="2" t="s">
        <v>400</v>
      </c>
      <c r="C349" s="2" t="s">
        <v>404</v>
      </c>
      <c r="D349" s="2">
        <v>200</v>
      </c>
    </row>
    <row r="350" hidden="1" outlineLevel="2" spans="1:4">
      <c r="A350" s="2" t="s">
        <v>405</v>
      </c>
      <c r="B350" s="2" t="s">
        <v>400</v>
      </c>
      <c r="C350" s="2" t="s">
        <v>97</v>
      </c>
      <c r="D350" s="2">
        <v>200</v>
      </c>
    </row>
    <row r="351" hidden="1" outlineLevel="2" spans="1:4">
      <c r="A351" s="2" t="s">
        <v>406</v>
      </c>
      <c r="B351" s="2" t="s">
        <v>400</v>
      </c>
      <c r="C351" s="2" t="s">
        <v>48</v>
      </c>
      <c r="D351" s="2">
        <v>200</v>
      </c>
    </row>
    <row r="352" hidden="1" outlineLevel="2" spans="1:4">
      <c r="A352" s="2" t="s">
        <v>407</v>
      </c>
      <c r="B352" s="2" t="s">
        <v>400</v>
      </c>
      <c r="C352" s="2" t="s">
        <v>17</v>
      </c>
      <c r="D352" s="2">
        <v>200</v>
      </c>
    </row>
    <row r="353" hidden="1" outlineLevel="2" spans="1:4">
      <c r="A353" s="2" t="s">
        <v>408</v>
      </c>
      <c r="B353" s="2" t="s">
        <v>400</v>
      </c>
      <c r="C353" s="2" t="s">
        <v>60</v>
      </c>
      <c r="D353" s="2">
        <v>200</v>
      </c>
    </row>
    <row r="354" hidden="1" outlineLevel="2" spans="1:4">
      <c r="A354" s="2" t="s">
        <v>409</v>
      </c>
      <c r="B354" s="2" t="s">
        <v>400</v>
      </c>
      <c r="C354" s="2" t="s">
        <v>56</v>
      </c>
      <c r="D354" s="2">
        <v>200</v>
      </c>
    </row>
    <row r="355" hidden="1" outlineLevel="2" spans="1:4">
      <c r="A355" s="2" t="s">
        <v>410</v>
      </c>
      <c r="B355" s="2" t="s">
        <v>400</v>
      </c>
      <c r="C355" s="2" t="s">
        <v>303</v>
      </c>
      <c r="D355" s="2">
        <v>200</v>
      </c>
    </row>
    <row r="356" hidden="1" outlineLevel="2" spans="1:4">
      <c r="A356" s="2" t="s">
        <v>411</v>
      </c>
      <c r="B356" s="2" t="s">
        <v>400</v>
      </c>
      <c r="C356" s="2" t="s">
        <v>195</v>
      </c>
      <c r="D356" s="2">
        <v>200</v>
      </c>
    </row>
    <row r="357" hidden="1" outlineLevel="2" spans="1:4">
      <c r="A357" s="2" t="s">
        <v>412</v>
      </c>
      <c r="B357" s="2" t="s">
        <v>400</v>
      </c>
      <c r="C357" s="2" t="s">
        <v>17</v>
      </c>
      <c r="D357" s="2">
        <v>200</v>
      </c>
    </row>
    <row r="358" hidden="1" outlineLevel="2" spans="1:4">
      <c r="A358" s="2" t="s">
        <v>413</v>
      </c>
      <c r="B358" s="2" t="s">
        <v>400</v>
      </c>
      <c r="C358" s="2" t="s">
        <v>50</v>
      </c>
      <c r="D358" s="2">
        <v>200</v>
      </c>
    </row>
    <row r="359" hidden="1" outlineLevel="2" spans="1:4">
      <c r="A359" s="2" t="s">
        <v>123</v>
      </c>
      <c r="B359" s="2" t="s">
        <v>400</v>
      </c>
      <c r="C359" s="2" t="s">
        <v>12</v>
      </c>
      <c r="D359" s="2">
        <v>200</v>
      </c>
    </row>
    <row r="360" hidden="1" outlineLevel="2" spans="1:4">
      <c r="A360" s="2" t="s">
        <v>414</v>
      </c>
      <c r="B360" s="2" t="s">
        <v>400</v>
      </c>
      <c r="C360" s="2" t="s">
        <v>97</v>
      </c>
      <c r="D360" s="2">
        <v>200</v>
      </c>
    </row>
    <row r="361" hidden="1" outlineLevel="2" spans="1:4">
      <c r="A361" s="2" t="s">
        <v>415</v>
      </c>
      <c r="B361" s="2" t="s">
        <v>400</v>
      </c>
      <c r="C361" s="2" t="s">
        <v>207</v>
      </c>
      <c r="D361" s="2">
        <v>200</v>
      </c>
    </row>
    <row r="362" hidden="1" outlineLevel="2" spans="1:4">
      <c r="A362" s="2" t="s">
        <v>416</v>
      </c>
      <c r="B362" s="2" t="s">
        <v>400</v>
      </c>
      <c r="C362" s="2" t="s">
        <v>207</v>
      </c>
      <c r="D362" s="2">
        <v>200</v>
      </c>
    </row>
    <row r="363" hidden="1" outlineLevel="2" spans="1:4">
      <c r="A363" s="2" t="s">
        <v>417</v>
      </c>
      <c r="B363" s="2" t="s">
        <v>400</v>
      </c>
      <c r="C363" s="2" t="s">
        <v>106</v>
      </c>
      <c r="D363" s="2">
        <v>200</v>
      </c>
    </row>
    <row r="364" hidden="1" outlineLevel="2" spans="1:4">
      <c r="A364" s="2" t="s">
        <v>418</v>
      </c>
      <c r="B364" s="2" t="s">
        <v>400</v>
      </c>
      <c r="C364" s="2" t="s">
        <v>97</v>
      </c>
      <c r="D364" s="2">
        <v>200</v>
      </c>
    </row>
    <row r="365" hidden="1" outlineLevel="2" spans="1:4">
      <c r="A365" s="2" t="s">
        <v>419</v>
      </c>
      <c r="B365" s="2" t="s">
        <v>400</v>
      </c>
      <c r="C365" s="2" t="s">
        <v>106</v>
      </c>
      <c r="D365" s="2">
        <v>200</v>
      </c>
    </row>
    <row r="366" hidden="1" outlineLevel="2" spans="1:4">
      <c r="A366" s="2" t="s">
        <v>420</v>
      </c>
      <c r="B366" s="2" t="s">
        <v>400</v>
      </c>
      <c r="C366" s="2" t="s">
        <v>56</v>
      </c>
      <c r="D366" s="2">
        <v>200</v>
      </c>
    </row>
    <row r="367" hidden="1" outlineLevel="2" spans="1:4">
      <c r="A367" s="2" t="s">
        <v>421</v>
      </c>
      <c r="B367" s="2" t="s">
        <v>400</v>
      </c>
      <c r="C367" s="2" t="s">
        <v>74</v>
      </c>
      <c r="D367" s="2">
        <v>200</v>
      </c>
    </row>
    <row r="368" hidden="1" outlineLevel="2" spans="1:4">
      <c r="A368" s="2" t="s">
        <v>422</v>
      </c>
      <c r="B368" s="2" t="s">
        <v>400</v>
      </c>
      <c r="C368" s="2" t="s">
        <v>74</v>
      </c>
      <c r="D368" s="2">
        <v>200</v>
      </c>
    </row>
    <row r="369" hidden="1" outlineLevel="2" spans="1:4">
      <c r="A369" s="2" t="s">
        <v>423</v>
      </c>
      <c r="B369" s="2" t="s">
        <v>400</v>
      </c>
      <c r="C369" s="2" t="s">
        <v>56</v>
      </c>
      <c r="D369" s="2">
        <v>200</v>
      </c>
    </row>
    <row r="370" hidden="1" outlineLevel="2" spans="1:4">
      <c r="A370" s="2" t="s">
        <v>424</v>
      </c>
      <c r="B370" s="2" t="s">
        <v>400</v>
      </c>
      <c r="C370" s="2" t="s">
        <v>106</v>
      </c>
      <c r="D370" s="2">
        <v>200</v>
      </c>
    </row>
    <row r="371" hidden="1" outlineLevel="2" spans="1:4">
      <c r="A371" s="2" t="s">
        <v>425</v>
      </c>
      <c r="B371" s="2" t="s">
        <v>400</v>
      </c>
      <c r="C371" s="2" t="s">
        <v>50</v>
      </c>
      <c r="D371" s="2">
        <v>200</v>
      </c>
    </row>
    <row r="372" hidden="1" outlineLevel="2" spans="1:4">
      <c r="A372" s="2" t="s">
        <v>426</v>
      </c>
      <c r="B372" s="2" t="s">
        <v>400</v>
      </c>
      <c r="C372" s="2" t="s">
        <v>97</v>
      </c>
      <c r="D372" s="2">
        <v>200</v>
      </c>
    </row>
    <row r="373" hidden="1" outlineLevel="2" spans="1:4">
      <c r="A373" s="2" t="s">
        <v>427</v>
      </c>
      <c r="B373" s="2" t="s">
        <v>400</v>
      </c>
      <c r="C373" s="2" t="s">
        <v>74</v>
      </c>
      <c r="D373" s="2">
        <v>200</v>
      </c>
    </row>
    <row r="374" hidden="1" outlineLevel="2" spans="1:4">
      <c r="A374" s="2" t="s">
        <v>428</v>
      </c>
      <c r="B374" s="2" t="s">
        <v>400</v>
      </c>
      <c r="C374" s="2" t="s">
        <v>17</v>
      </c>
      <c r="D374" s="2">
        <v>200</v>
      </c>
    </row>
    <row r="375" hidden="1" outlineLevel="2" spans="1:4">
      <c r="A375" s="2" t="s">
        <v>429</v>
      </c>
      <c r="B375" s="2" t="s">
        <v>400</v>
      </c>
      <c r="C375" s="2" t="s">
        <v>209</v>
      </c>
      <c r="D375" s="2">
        <v>200</v>
      </c>
    </row>
    <row r="376" hidden="1" outlineLevel="2" spans="1:4">
      <c r="A376" s="2" t="s">
        <v>430</v>
      </c>
      <c r="B376" s="2" t="s">
        <v>400</v>
      </c>
      <c r="C376" s="2" t="s">
        <v>209</v>
      </c>
      <c r="D376" s="2">
        <v>200</v>
      </c>
    </row>
    <row r="377" hidden="1" outlineLevel="2" spans="1:4">
      <c r="A377" s="2" t="s">
        <v>431</v>
      </c>
      <c r="B377" s="2" t="s">
        <v>400</v>
      </c>
      <c r="C377" s="2" t="s">
        <v>48</v>
      </c>
      <c r="D377" s="2">
        <v>200</v>
      </c>
    </row>
    <row r="378" hidden="1" outlineLevel="2" spans="1:4">
      <c r="A378" s="2" t="s">
        <v>432</v>
      </c>
      <c r="B378" s="2" t="s">
        <v>400</v>
      </c>
      <c r="C378" s="2" t="s">
        <v>23</v>
      </c>
      <c r="D378" s="2">
        <v>200</v>
      </c>
    </row>
    <row r="379" hidden="1" outlineLevel="2" spans="1:4">
      <c r="A379" s="2" t="s">
        <v>433</v>
      </c>
      <c r="B379" s="2" t="s">
        <v>400</v>
      </c>
      <c r="C379" s="2" t="s">
        <v>48</v>
      </c>
      <c r="D379" s="2">
        <v>200</v>
      </c>
    </row>
    <row r="380" outlineLevel="1" collapsed="1" spans="1:4">
      <c r="B380" s="3" t="s">
        <v>434</v>
      </c>
      <c r="D380" s="2">
        <f>SUBTOTAL(9,D346:D379)</f>
        <v>6800</v>
      </c>
    </row>
    <row r="381" hidden="1" outlineLevel="2" spans="1:4">
      <c r="A381" s="2" t="s">
        <v>435</v>
      </c>
      <c r="B381" s="2" t="s">
        <v>436</v>
      </c>
      <c r="C381" s="2" t="s">
        <v>25</v>
      </c>
      <c r="D381" s="2">
        <v>200</v>
      </c>
    </row>
    <row r="382" hidden="1" outlineLevel="2" spans="1:4">
      <c r="A382" s="2" t="s">
        <v>437</v>
      </c>
      <c r="B382" s="2" t="s">
        <v>436</v>
      </c>
      <c r="C382" s="2" t="s">
        <v>39</v>
      </c>
      <c r="D382" s="2">
        <v>200</v>
      </c>
    </row>
    <row r="383" hidden="1" outlineLevel="2" spans="1:4">
      <c r="A383" s="2" t="s">
        <v>438</v>
      </c>
      <c r="B383" s="2" t="s">
        <v>436</v>
      </c>
      <c r="C383" s="2" t="s">
        <v>39</v>
      </c>
      <c r="D383" s="2">
        <v>200</v>
      </c>
    </row>
    <row r="384" outlineLevel="1" collapsed="1" spans="1:4">
      <c r="B384" s="3" t="s">
        <v>439</v>
      </c>
      <c r="D384" s="2">
        <f>SUBTOTAL(9,D381:D383)</f>
        <v>600</v>
      </c>
    </row>
    <row r="385" hidden="1" outlineLevel="2" spans="1:4">
      <c r="A385" s="2" t="s">
        <v>440</v>
      </c>
      <c r="B385" s="2" t="s">
        <v>441</v>
      </c>
      <c r="C385" s="2" t="s">
        <v>39</v>
      </c>
      <c r="D385" s="2">
        <v>200</v>
      </c>
    </row>
    <row r="386" hidden="1" outlineLevel="2" spans="1:4">
      <c r="A386" s="2" t="s">
        <v>442</v>
      </c>
      <c r="B386" s="2" t="s">
        <v>441</v>
      </c>
      <c r="C386" s="2" t="s">
        <v>25</v>
      </c>
      <c r="D386" s="2">
        <v>200</v>
      </c>
    </row>
    <row r="387" hidden="1" outlineLevel="2" spans="1:4">
      <c r="A387" s="2" t="s">
        <v>443</v>
      </c>
      <c r="B387" s="2" t="s">
        <v>441</v>
      </c>
      <c r="C387" s="2" t="s">
        <v>12</v>
      </c>
      <c r="D387" s="2">
        <v>200</v>
      </c>
    </row>
    <row r="388" hidden="1" outlineLevel="2" spans="1:4">
      <c r="A388" s="2" t="s">
        <v>444</v>
      </c>
      <c r="B388" s="2" t="s">
        <v>441</v>
      </c>
      <c r="C388" s="2" t="s">
        <v>6</v>
      </c>
      <c r="D388" s="2">
        <v>200</v>
      </c>
    </row>
    <row r="389" hidden="1" outlineLevel="2" spans="1:4">
      <c r="A389" s="2" t="s">
        <v>445</v>
      </c>
      <c r="B389" s="2" t="s">
        <v>441</v>
      </c>
      <c r="C389" s="2" t="s">
        <v>56</v>
      </c>
      <c r="D389" s="2">
        <v>200</v>
      </c>
    </row>
    <row r="390" hidden="1" outlineLevel="2" spans="1:4">
      <c r="A390" s="2" t="s">
        <v>446</v>
      </c>
      <c r="B390" s="2" t="s">
        <v>441</v>
      </c>
      <c r="C390" s="2" t="s">
        <v>25</v>
      </c>
      <c r="D390" s="2">
        <v>200</v>
      </c>
    </row>
    <row r="391" outlineLevel="1" collapsed="1" spans="1:4">
      <c r="B391" s="3" t="s">
        <v>447</v>
      </c>
      <c r="D391" s="2">
        <f>SUBTOTAL(9,D385:D390)</f>
        <v>1200</v>
      </c>
    </row>
    <row r="392" hidden="1" outlineLevel="2" spans="1:4">
      <c r="A392" s="2" t="s">
        <v>448</v>
      </c>
      <c r="B392" s="2" t="s">
        <v>449</v>
      </c>
      <c r="C392" s="2">
        <v>9.1</v>
      </c>
      <c r="D392" s="2">
        <v>200</v>
      </c>
    </row>
    <row r="393" hidden="1" outlineLevel="2" spans="1:4">
      <c r="A393" s="2" t="s">
        <v>450</v>
      </c>
      <c r="B393" s="2" t="s">
        <v>449</v>
      </c>
      <c r="C393" s="2" t="s">
        <v>60</v>
      </c>
      <c r="D393" s="2">
        <v>200</v>
      </c>
    </row>
    <row r="394" hidden="1" outlineLevel="2" spans="1:4">
      <c r="A394" s="2" t="s">
        <v>451</v>
      </c>
      <c r="B394" s="2" t="s">
        <v>449</v>
      </c>
      <c r="C394" s="2" t="s">
        <v>48</v>
      </c>
      <c r="D394" s="2">
        <v>200</v>
      </c>
    </row>
    <row r="395" hidden="1" outlineLevel="2" spans="1:4">
      <c r="A395" s="2" t="s">
        <v>452</v>
      </c>
      <c r="B395" s="2" t="s">
        <v>449</v>
      </c>
      <c r="C395" s="2" t="s">
        <v>74</v>
      </c>
      <c r="D395" s="2">
        <v>200</v>
      </c>
    </row>
    <row r="396" hidden="1" outlineLevel="2" spans="1:4">
      <c r="A396" s="2" t="s">
        <v>453</v>
      </c>
      <c r="B396" s="2" t="s">
        <v>449</v>
      </c>
      <c r="C396" s="2">
        <v>9.1</v>
      </c>
      <c r="D396" s="2">
        <v>200</v>
      </c>
    </row>
    <row r="397" hidden="1" outlineLevel="2" spans="1:4">
      <c r="A397" s="2" t="s">
        <v>454</v>
      </c>
      <c r="B397" s="2" t="s">
        <v>449</v>
      </c>
      <c r="C397" s="2">
        <v>9.1</v>
      </c>
      <c r="D397" s="2">
        <v>200</v>
      </c>
    </row>
    <row r="398" hidden="1" outlineLevel="2" spans="1:4">
      <c r="A398" s="2" t="s">
        <v>455</v>
      </c>
      <c r="B398" s="2" t="s">
        <v>449</v>
      </c>
      <c r="C398" s="2" t="s">
        <v>199</v>
      </c>
      <c r="D398" s="2">
        <v>200</v>
      </c>
    </row>
    <row r="399" hidden="1" outlineLevel="2" spans="1:4">
      <c r="A399" s="2" t="s">
        <v>456</v>
      </c>
      <c r="B399" s="2" t="s">
        <v>449</v>
      </c>
      <c r="C399" s="2" t="s">
        <v>195</v>
      </c>
      <c r="D399" s="2">
        <v>200</v>
      </c>
    </row>
    <row r="400" hidden="1" outlineLevel="2" spans="1:4">
      <c r="A400" s="2" t="s">
        <v>457</v>
      </c>
      <c r="B400" s="2" t="s">
        <v>449</v>
      </c>
      <c r="C400" s="2" t="s">
        <v>12</v>
      </c>
      <c r="D400" s="2">
        <v>200</v>
      </c>
    </row>
    <row r="401" hidden="1" outlineLevel="2" spans="1:4">
      <c r="A401" s="2" t="s">
        <v>458</v>
      </c>
      <c r="B401" s="2" t="s">
        <v>449</v>
      </c>
      <c r="C401" s="2" t="s">
        <v>195</v>
      </c>
      <c r="D401" s="2">
        <v>200</v>
      </c>
    </row>
    <row r="402" hidden="1" outlineLevel="2" spans="1:4">
      <c r="A402" s="2" t="s">
        <v>459</v>
      </c>
      <c r="B402" s="2" t="s">
        <v>449</v>
      </c>
      <c r="C402" s="2" t="s">
        <v>209</v>
      </c>
      <c r="D402" s="2">
        <v>200</v>
      </c>
    </row>
    <row r="403" hidden="1" outlineLevel="2" spans="1:4">
      <c r="A403" s="2" t="s">
        <v>460</v>
      </c>
      <c r="B403" s="2" t="s">
        <v>449</v>
      </c>
      <c r="C403" s="2" t="s">
        <v>461</v>
      </c>
      <c r="D403" s="2">
        <v>200</v>
      </c>
    </row>
    <row r="404" hidden="1" outlineLevel="2" spans="1:4">
      <c r="A404" s="2" t="s">
        <v>462</v>
      </c>
      <c r="B404" s="2" t="s">
        <v>449</v>
      </c>
      <c r="C404" s="2" t="s">
        <v>60</v>
      </c>
      <c r="D404" s="2">
        <v>200</v>
      </c>
    </row>
    <row r="405" hidden="1" outlineLevel="2" spans="1:4">
      <c r="A405" s="2" t="s">
        <v>463</v>
      </c>
      <c r="B405" s="2" t="s">
        <v>449</v>
      </c>
      <c r="C405" s="2" t="s">
        <v>6</v>
      </c>
      <c r="D405" s="2">
        <v>200</v>
      </c>
    </row>
    <row r="406" hidden="1" outlineLevel="2" spans="1:4">
      <c r="A406" s="2" t="s">
        <v>464</v>
      </c>
      <c r="B406" s="2" t="s">
        <v>449</v>
      </c>
      <c r="C406" s="2" t="s">
        <v>199</v>
      </c>
      <c r="D406" s="2">
        <v>200</v>
      </c>
    </row>
    <row r="407" hidden="1" outlineLevel="2" spans="1:4">
      <c r="A407" s="2" t="s">
        <v>465</v>
      </c>
      <c r="B407" s="4" t="s">
        <v>449</v>
      </c>
      <c r="C407" s="2" t="s">
        <v>50</v>
      </c>
      <c r="D407" s="2">
        <v>200</v>
      </c>
    </row>
    <row r="408" outlineLevel="1" collapsed="1" spans="1:4">
      <c r="B408" s="5" t="s">
        <v>466</v>
      </c>
      <c r="D408" s="2">
        <f>SUBTOTAL(9,D392:D407)</f>
        <v>3200</v>
      </c>
    </row>
    <row r="409" hidden="1" outlineLevel="2" spans="1:4">
      <c r="A409" s="2" t="s">
        <v>467</v>
      </c>
      <c r="B409" s="2" t="s">
        <v>468</v>
      </c>
      <c r="C409" s="2" t="s">
        <v>60</v>
      </c>
      <c r="D409" s="2">
        <v>200</v>
      </c>
    </row>
    <row r="410" outlineLevel="1" collapsed="1" spans="1:4">
      <c r="B410" s="3" t="s">
        <v>469</v>
      </c>
      <c r="D410" s="2">
        <f>SUBTOTAL(9,D409)</f>
        <v>200</v>
      </c>
    </row>
    <row r="411" hidden="1" outlineLevel="2" spans="1:4">
      <c r="A411" s="2" t="s">
        <v>470</v>
      </c>
      <c r="B411" s="2" t="s">
        <v>471</v>
      </c>
      <c r="C411" s="2">
        <v>9.1</v>
      </c>
      <c r="D411" s="2">
        <v>200</v>
      </c>
    </row>
    <row r="412" hidden="1" outlineLevel="2" spans="1:4">
      <c r="A412" s="2" t="s">
        <v>472</v>
      </c>
      <c r="B412" s="2" t="s">
        <v>471</v>
      </c>
      <c r="C412" s="2" t="s">
        <v>23</v>
      </c>
      <c r="D412" s="2">
        <v>200</v>
      </c>
    </row>
    <row r="413" hidden="1" outlineLevel="2" spans="1:4">
      <c r="A413" s="2" t="s">
        <v>473</v>
      </c>
      <c r="B413" s="2" t="s">
        <v>471</v>
      </c>
      <c r="C413" s="2" t="s">
        <v>6</v>
      </c>
      <c r="D413" s="2">
        <v>200</v>
      </c>
    </row>
    <row r="414" outlineLevel="1" collapsed="1" spans="1:4">
      <c r="B414" s="3" t="s">
        <v>474</v>
      </c>
      <c r="D414" s="2">
        <f>SUBTOTAL(9,D411:D413)</f>
        <v>600</v>
      </c>
    </row>
    <row r="415" spans="1:4">
      <c r="B415" s="3" t="s">
        <v>475</v>
      </c>
      <c r="D415" s="2">
        <f>SUBTOTAL(9,D2:D413)</f>
        <v>74800</v>
      </c>
    </row>
  </sheetData>
  <autoFilter xmlns:etc="http://www.wps.cn/officeDocument/2017/etCustomData" ref="A1:D413" etc:filterBottomFollowUsedRange="0">
    <sortState ref="A2:D413">
      <sortCondition ref="C2"/>
    </sortState>
    <extLst/>
  </autoFilter>
  <sortState ref="A2:C375">
    <sortCondition ref="B2:B375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F8" sqref="F8"/>
    </sheetView>
  </sheetViews>
  <sheetFormatPr defaultColWidth="9" defaultRowHeight="18" outlineLevelRow="5" outlineLevelCol="3"/>
  <cols>
    <col min="2" max="2" width="14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4</v>
      </c>
      <c r="B2" s="2" t="s">
        <v>5</v>
      </c>
      <c r="C2" s="2" t="s">
        <v>6</v>
      </c>
      <c r="D2" s="2">
        <v>200</v>
      </c>
    </row>
    <row r="3" outlineLevel="2" spans="1:4">
      <c r="A3" s="2" t="s">
        <v>4</v>
      </c>
      <c r="B3" s="2" t="s">
        <v>5</v>
      </c>
      <c r="C3" s="2" t="s">
        <v>6</v>
      </c>
      <c r="D3" s="2">
        <v>200</v>
      </c>
    </row>
    <row r="4" outlineLevel="2" spans="1:4">
      <c r="A4" s="2" t="s">
        <v>7</v>
      </c>
      <c r="B4" s="2" t="s">
        <v>5</v>
      </c>
      <c r="C4" s="2" t="s">
        <v>6</v>
      </c>
      <c r="D4" s="2">
        <v>200</v>
      </c>
    </row>
    <row r="5" outlineLevel="1" spans="1:4">
      <c r="A5" s="2"/>
      <c r="B5" s="2"/>
      <c r="C5" s="3" t="s">
        <v>476</v>
      </c>
      <c r="D5" s="2">
        <f>SUBTOTAL(9,D2:D4)</f>
        <v>600</v>
      </c>
    </row>
    <row r="6" spans="1:4">
      <c r="A6" s="2"/>
      <c r="B6" s="2"/>
      <c r="C6" s="3" t="s">
        <v>475</v>
      </c>
      <c r="D6" s="2">
        <f>SUBTOTAL(9,D2:D4)</f>
        <v>600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D12" sqref="D12"/>
    </sheetView>
  </sheetViews>
  <sheetFormatPr defaultColWidth="9" defaultRowHeight="18" outlineLevelRow="6" outlineLevelCol="3"/>
  <cols>
    <col min="2" max="2" width="18.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9</v>
      </c>
      <c r="B2" s="2" t="s">
        <v>10</v>
      </c>
      <c r="C2" s="2" t="s">
        <v>6</v>
      </c>
      <c r="D2" s="2">
        <v>200</v>
      </c>
    </row>
    <row r="3" outlineLevel="1" spans="1:4">
      <c r="A3" s="2"/>
      <c r="B3" s="2"/>
      <c r="C3" s="3" t="s">
        <v>476</v>
      </c>
      <c r="D3" s="2">
        <f>SUBTOTAL(9,D2)</f>
        <v>200</v>
      </c>
    </row>
    <row r="4" outlineLevel="2" spans="1:4">
      <c r="A4" s="2" t="s">
        <v>11</v>
      </c>
      <c r="B4" s="2" t="s">
        <v>10</v>
      </c>
      <c r="C4" s="2" t="s">
        <v>12</v>
      </c>
      <c r="D4" s="2">
        <v>200</v>
      </c>
    </row>
    <row r="5" outlineLevel="2" spans="1:4">
      <c r="A5" s="2" t="s">
        <v>13</v>
      </c>
      <c r="B5" s="2" t="s">
        <v>10</v>
      </c>
      <c r="C5" s="2" t="s">
        <v>12</v>
      </c>
      <c r="D5" s="2">
        <v>200</v>
      </c>
    </row>
    <row r="6" outlineLevel="1" spans="1:4">
      <c r="A6" s="2"/>
      <c r="B6" s="2"/>
      <c r="C6" s="3" t="s">
        <v>477</v>
      </c>
      <c r="D6" s="2">
        <f>SUBTOTAL(9,D4:D5)</f>
        <v>400</v>
      </c>
    </row>
    <row r="7" spans="1:4">
      <c r="A7" s="2"/>
      <c r="B7" s="2"/>
      <c r="C7" s="3" t="s">
        <v>475</v>
      </c>
      <c r="D7" s="2">
        <f>SUBTOTAL(9,D2:D5)</f>
        <v>600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I15" sqref="I15"/>
    </sheetView>
  </sheetViews>
  <sheetFormatPr defaultColWidth="9" defaultRowHeight="18" outlineLevelCol="3"/>
  <cols>
    <col min="2" max="2" width="17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29</v>
      </c>
      <c r="B2" s="2" t="s">
        <v>16</v>
      </c>
      <c r="C2" s="2">
        <v>9.1</v>
      </c>
      <c r="D2" s="2">
        <v>200</v>
      </c>
    </row>
    <row r="3" outlineLevel="2" spans="1:4">
      <c r="A3" s="2" t="s">
        <v>30</v>
      </c>
      <c r="B3" s="2" t="s">
        <v>16</v>
      </c>
      <c r="C3" s="2">
        <v>9.1</v>
      </c>
      <c r="D3" s="2">
        <v>200</v>
      </c>
    </row>
    <row r="4" outlineLevel="2" spans="1:4">
      <c r="A4" s="2" t="s">
        <v>31</v>
      </c>
      <c r="B4" s="2" t="s">
        <v>16</v>
      </c>
      <c r="C4" s="2">
        <v>9.1</v>
      </c>
      <c r="D4" s="2">
        <v>200</v>
      </c>
    </row>
    <row r="5" outlineLevel="2" spans="1:4">
      <c r="A5" s="2" t="s">
        <v>21</v>
      </c>
      <c r="B5" s="2" t="s">
        <v>16</v>
      </c>
      <c r="C5" s="2" t="s">
        <v>6</v>
      </c>
      <c r="D5" s="2">
        <v>200</v>
      </c>
    </row>
    <row r="6" outlineLevel="1" spans="1:4">
      <c r="A6" s="2"/>
      <c r="B6" s="2"/>
      <c r="C6" s="3" t="s">
        <v>476</v>
      </c>
      <c r="D6" s="2">
        <f>SUBTOTAL(9,D2:D5)</f>
        <v>800</v>
      </c>
    </row>
    <row r="7" outlineLevel="2" spans="1:4">
      <c r="A7" s="2" t="s">
        <v>38</v>
      </c>
      <c r="B7" s="2" t="s">
        <v>16</v>
      </c>
      <c r="C7" s="2" t="s">
        <v>39</v>
      </c>
      <c r="D7" s="2">
        <v>200</v>
      </c>
    </row>
    <row r="8" outlineLevel="2" spans="1:4">
      <c r="A8" s="2" t="s">
        <v>41</v>
      </c>
      <c r="B8" s="2" t="s">
        <v>16</v>
      </c>
      <c r="C8" s="2" t="s">
        <v>39</v>
      </c>
      <c r="D8" s="2">
        <v>200</v>
      </c>
    </row>
    <row r="9" outlineLevel="1" spans="1:4">
      <c r="A9" s="2"/>
      <c r="B9" s="2"/>
      <c r="C9" s="3" t="s">
        <v>478</v>
      </c>
      <c r="D9" s="2">
        <f>SUBTOTAL(9,D7:D8)</f>
        <v>400</v>
      </c>
    </row>
    <row r="10" outlineLevel="2" spans="1:4">
      <c r="A10" s="2" t="s">
        <v>19</v>
      </c>
      <c r="B10" s="2" t="s">
        <v>16</v>
      </c>
      <c r="C10" s="2" t="s">
        <v>12</v>
      </c>
      <c r="D10" s="2">
        <v>200</v>
      </c>
    </row>
    <row r="11" outlineLevel="2" spans="1:4">
      <c r="A11" s="2" t="s">
        <v>28</v>
      </c>
      <c r="B11" s="2" t="s">
        <v>16</v>
      </c>
      <c r="C11" s="2" t="s">
        <v>12</v>
      </c>
      <c r="D11" s="2">
        <v>200</v>
      </c>
    </row>
    <row r="12" outlineLevel="2" spans="1:4">
      <c r="A12" s="2" t="s">
        <v>35</v>
      </c>
      <c r="B12" s="2" t="s">
        <v>16</v>
      </c>
      <c r="C12" s="2" t="s">
        <v>12</v>
      </c>
      <c r="D12" s="2">
        <v>200</v>
      </c>
    </row>
    <row r="13" outlineLevel="2" spans="1:4">
      <c r="A13" s="2" t="s">
        <v>36</v>
      </c>
      <c r="B13" s="2" t="s">
        <v>16</v>
      </c>
      <c r="C13" s="2" t="s">
        <v>12</v>
      </c>
      <c r="D13" s="2">
        <v>200</v>
      </c>
    </row>
    <row r="14" outlineLevel="2" spans="1:4">
      <c r="A14" s="2" t="s">
        <v>37</v>
      </c>
      <c r="B14" s="2" t="s">
        <v>16</v>
      </c>
      <c r="C14" s="2" t="s">
        <v>12</v>
      </c>
      <c r="D14" s="2">
        <v>200</v>
      </c>
    </row>
    <row r="15" outlineLevel="2" spans="1:4">
      <c r="A15" s="2" t="s">
        <v>40</v>
      </c>
      <c r="B15" s="2" t="s">
        <v>16</v>
      </c>
      <c r="C15" s="2" t="s">
        <v>12</v>
      </c>
      <c r="D15" s="2">
        <v>200</v>
      </c>
    </row>
    <row r="16" outlineLevel="1" spans="1:4">
      <c r="A16" s="2"/>
      <c r="B16" s="2"/>
      <c r="C16" s="3" t="s">
        <v>477</v>
      </c>
      <c r="D16" s="2">
        <f>SUBTOTAL(9,D10:D15)</f>
        <v>1200</v>
      </c>
    </row>
    <row r="17" outlineLevel="2" spans="1:4">
      <c r="A17" s="2" t="s">
        <v>24</v>
      </c>
      <c r="B17" s="2" t="s">
        <v>16</v>
      </c>
      <c r="C17" s="2" t="s">
        <v>25</v>
      </c>
      <c r="D17" s="2">
        <v>200</v>
      </c>
    </row>
    <row r="18" outlineLevel="2" spans="1:4">
      <c r="A18" s="2" t="s">
        <v>32</v>
      </c>
      <c r="B18" s="2" t="s">
        <v>16</v>
      </c>
      <c r="C18" s="2" t="s">
        <v>25</v>
      </c>
      <c r="D18" s="2">
        <v>200</v>
      </c>
    </row>
    <row r="19" outlineLevel="1" spans="1:4">
      <c r="A19" s="2"/>
      <c r="B19" s="2"/>
      <c r="C19" s="3" t="s">
        <v>479</v>
      </c>
      <c r="D19" s="2">
        <f>SUBTOTAL(9,D17:D18)</f>
        <v>400</v>
      </c>
    </row>
    <row r="20" outlineLevel="2" spans="1:4">
      <c r="A20" s="2" t="s">
        <v>22</v>
      </c>
      <c r="B20" s="2" t="s">
        <v>16</v>
      </c>
      <c r="C20" s="2" t="s">
        <v>23</v>
      </c>
      <c r="D20" s="2">
        <v>200</v>
      </c>
    </row>
    <row r="21" outlineLevel="2" spans="1:4">
      <c r="A21" s="2" t="s">
        <v>26</v>
      </c>
      <c r="B21" s="2" t="s">
        <v>16</v>
      </c>
      <c r="C21" s="2" t="s">
        <v>23</v>
      </c>
      <c r="D21" s="2">
        <v>200</v>
      </c>
    </row>
    <row r="22" outlineLevel="2" spans="1:4">
      <c r="A22" s="2" t="s">
        <v>27</v>
      </c>
      <c r="B22" s="2" t="s">
        <v>16</v>
      </c>
      <c r="C22" s="2" t="s">
        <v>23</v>
      </c>
      <c r="D22" s="2">
        <v>200</v>
      </c>
    </row>
    <row r="23" outlineLevel="1" spans="1:4">
      <c r="A23" s="2"/>
      <c r="B23" s="2"/>
      <c r="C23" s="3" t="s">
        <v>480</v>
      </c>
      <c r="D23" s="2">
        <f>SUBTOTAL(9,D20:D22)</f>
        <v>600</v>
      </c>
    </row>
    <row r="24" outlineLevel="2" spans="1:4">
      <c r="A24" s="2" t="s">
        <v>15</v>
      </c>
      <c r="B24" s="2" t="s">
        <v>16</v>
      </c>
      <c r="C24" s="2" t="s">
        <v>17</v>
      </c>
      <c r="D24" s="2">
        <v>200</v>
      </c>
    </row>
    <row r="25" outlineLevel="2" spans="1:4">
      <c r="A25" s="2" t="s">
        <v>18</v>
      </c>
      <c r="B25" s="2" t="s">
        <v>16</v>
      </c>
      <c r="C25" s="2" t="s">
        <v>17</v>
      </c>
      <c r="D25" s="2">
        <v>200</v>
      </c>
    </row>
    <row r="26" outlineLevel="2" spans="1:4">
      <c r="A26" s="2" t="s">
        <v>20</v>
      </c>
      <c r="B26" s="2" t="s">
        <v>16</v>
      </c>
      <c r="C26" s="2" t="s">
        <v>17</v>
      </c>
      <c r="D26" s="2">
        <v>200</v>
      </c>
    </row>
    <row r="27" outlineLevel="2" spans="1:4">
      <c r="A27" s="2" t="s">
        <v>33</v>
      </c>
      <c r="B27" s="2" t="s">
        <v>16</v>
      </c>
      <c r="C27" s="2" t="s">
        <v>17</v>
      </c>
      <c r="D27" s="2">
        <v>200</v>
      </c>
    </row>
    <row r="28" outlineLevel="2" spans="1:4">
      <c r="A28" s="2" t="s">
        <v>34</v>
      </c>
      <c r="B28" s="2" t="s">
        <v>16</v>
      </c>
      <c r="C28" s="2" t="s">
        <v>17</v>
      </c>
      <c r="D28" s="2">
        <v>200</v>
      </c>
    </row>
    <row r="29" outlineLevel="1" spans="1:4">
      <c r="A29" s="2"/>
      <c r="B29" s="2"/>
      <c r="C29" s="3" t="s">
        <v>481</v>
      </c>
      <c r="D29" s="2">
        <f>SUBTOTAL(9,D24:D28)</f>
        <v>1000</v>
      </c>
    </row>
    <row r="30" spans="1:4">
      <c r="A30" s="2"/>
      <c r="B30" s="2"/>
      <c r="C30" s="3" t="s">
        <v>475</v>
      </c>
      <c r="D30" s="2">
        <f>SUBTOTAL(9,D2:D28)</f>
        <v>4400</v>
      </c>
    </row>
  </sheetData>
  <sortState ref="A2:D23">
    <sortCondition ref="C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F17" sqref="F17"/>
    </sheetView>
  </sheetViews>
  <sheetFormatPr defaultColWidth="9" defaultRowHeight="18" outlineLevelCol="3"/>
  <cols>
    <col min="2" max="2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45</v>
      </c>
      <c r="B2" s="2" t="s">
        <v>44</v>
      </c>
      <c r="C2" s="2" t="s">
        <v>6</v>
      </c>
      <c r="D2" s="2">
        <v>200</v>
      </c>
    </row>
    <row r="3" outlineLevel="1" spans="1:4">
      <c r="A3" s="2"/>
      <c r="B3" s="2"/>
      <c r="C3" s="3" t="s">
        <v>476</v>
      </c>
      <c r="D3" s="2">
        <f>SUBTOTAL(9,D2)</f>
        <v>200</v>
      </c>
    </row>
    <row r="4" outlineLevel="2" spans="1:4">
      <c r="A4" s="2" t="s">
        <v>59</v>
      </c>
      <c r="B4" s="2" t="s">
        <v>44</v>
      </c>
      <c r="C4" s="2" t="s">
        <v>60</v>
      </c>
      <c r="D4" s="2">
        <v>200</v>
      </c>
    </row>
    <row r="5" outlineLevel="2" spans="1:4">
      <c r="A5" s="2" t="s">
        <v>61</v>
      </c>
      <c r="B5" s="2" t="s">
        <v>44</v>
      </c>
      <c r="C5" s="2" t="s">
        <v>60</v>
      </c>
      <c r="D5" s="2">
        <v>200</v>
      </c>
    </row>
    <row r="6" outlineLevel="2" spans="1:4">
      <c r="A6" s="2" t="s">
        <v>65</v>
      </c>
      <c r="B6" s="2" t="s">
        <v>44</v>
      </c>
      <c r="C6" s="2" t="s">
        <v>60</v>
      </c>
      <c r="D6" s="2">
        <v>200</v>
      </c>
    </row>
    <row r="7" outlineLevel="2" spans="1:4">
      <c r="A7" s="2" t="s">
        <v>71</v>
      </c>
      <c r="B7" s="2" t="s">
        <v>44</v>
      </c>
      <c r="C7" s="2" t="s">
        <v>60</v>
      </c>
      <c r="D7" s="2">
        <v>200</v>
      </c>
    </row>
    <row r="8" outlineLevel="2" spans="1:4">
      <c r="A8" s="2" t="s">
        <v>72</v>
      </c>
      <c r="B8" s="2" t="s">
        <v>44</v>
      </c>
      <c r="C8" s="2" t="s">
        <v>60</v>
      </c>
      <c r="D8" s="2">
        <v>200</v>
      </c>
    </row>
    <row r="9" outlineLevel="1" spans="1:4">
      <c r="A9" s="2"/>
      <c r="B9" s="2"/>
      <c r="C9" s="3" t="s">
        <v>482</v>
      </c>
      <c r="D9" s="2">
        <f>SUBTOTAL(9,D4:D8)</f>
        <v>1000</v>
      </c>
    </row>
    <row r="10" outlineLevel="2" spans="1:4">
      <c r="A10" s="2" t="s">
        <v>47</v>
      </c>
      <c r="B10" s="2" t="s">
        <v>44</v>
      </c>
      <c r="C10" s="2" t="s">
        <v>48</v>
      </c>
      <c r="D10" s="2">
        <v>200</v>
      </c>
    </row>
    <row r="11" outlineLevel="1" spans="1:4">
      <c r="A11" s="2"/>
      <c r="B11" s="2"/>
      <c r="C11" s="3" t="s">
        <v>483</v>
      </c>
      <c r="D11" s="2">
        <f>SUBTOTAL(9,D10)</f>
        <v>200</v>
      </c>
    </row>
    <row r="12" outlineLevel="2" spans="1:4">
      <c r="A12" s="2" t="s">
        <v>46</v>
      </c>
      <c r="B12" s="2" t="s">
        <v>44</v>
      </c>
      <c r="C12" s="2" t="s">
        <v>39</v>
      </c>
      <c r="D12" s="2">
        <v>200</v>
      </c>
    </row>
    <row r="13" outlineLevel="2" spans="1:4">
      <c r="A13" s="2" t="s">
        <v>52</v>
      </c>
      <c r="B13" s="2" t="s">
        <v>44</v>
      </c>
      <c r="C13" s="2" t="s">
        <v>39</v>
      </c>
      <c r="D13" s="2">
        <v>200</v>
      </c>
    </row>
    <row r="14" outlineLevel="1" spans="1:4">
      <c r="A14" s="2"/>
      <c r="B14" s="2"/>
      <c r="C14" s="3" t="s">
        <v>478</v>
      </c>
      <c r="D14" s="2">
        <f>SUBTOTAL(9,D12:D13)</f>
        <v>400</v>
      </c>
    </row>
    <row r="15" outlineLevel="2" spans="1:4">
      <c r="A15" s="2" t="s">
        <v>51</v>
      </c>
      <c r="B15" s="2" t="s">
        <v>44</v>
      </c>
      <c r="C15" s="2" t="s">
        <v>12</v>
      </c>
      <c r="D15" s="2">
        <v>200</v>
      </c>
    </row>
    <row r="16" outlineLevel="1" spans="1:4">
      <c r="A16" s="2"/>
      <c r="B16" s="2"/>
      <c r="C16" s="3" t="s">
        <v>477</v>
      </c>
      <c r="D16" s="2">
        <f>SUBTOTAL(9,D15)</f>
        <v>200</v>
      </c>
    </row>
    <row r="17" outlineLevel="2" spans="1:4">
      <c r="A17" s="2" t="s">
        <v>43</v>
      </c>
      <c r="B17" s="2" t="s">
        <v>44</v>
      </c>
      <c r="C17" s="2" t="s">
        <v>25</v>
      </c>
      <c r="D17" s="2">
        <v>200</v>
      </c>
    </row>
    <row r="18" outlineLevel="1" spans="1:4">
      <c r="A18" s="2"/>
      <c r="B18" s="2"/>
      <c r="C18" s="3" t="s">
        <v>479</v>
      </c>
      <c r="D18" s="2">
        <f>SUBTOTAL(9,D17)</f>
        <v>200</v>
      </c>
    </row>
    <row r="19" outlineLevel="2" spans="1:4">
      <c r="A19" s="2" t="s">
        <v>54</v>
      </c>
      <c r="B19" s="2" t="s">
        <v>44</v>
      </c>
      <c r="C19" s="2" t="s">
        <v>23</v>
      </c>
      <c r="D19" s="2">
        <v>200</v>
      </c>
    </row>
    <row r="20" outlineLevel="2" spans="1:4">
      <c r="A20" s="2" t="s">
        <v>57</v>
      </c>
      <c r="B20" s="2" t="s">
        <v>44</v>
      </c>
      <c r="C20" s="2" t="s">
        <v>23</v>
      </c>
      <c r="D20" s="2">
        <v>200</v>
      </c>
    </row>
    <row r="21" outlineLevel="2" spans="1:4">
      <c r="A21" s="2" t="s">
        <v>62</v>
      </c>
      <c r="B21" s="2" t="s">
        <v>44</v>
      </c>
      <c r="C21" s="2" t="s">
        <v>23</v>
      </c>
      <c r="D21" s="2">
        <v>200</v>
      </c>
    </row>
    <row r="22" outlineLevel="2" spans="1:4">
      <c r="A22" s="2" t="s">
        <v>66</v>
      </c>
      <c r="B22" s="2" t="s">
        <v>44</v>
      </c>
      <c r="C22" s="2" t="s">
        <v>23</v>
      </c>
      <c r="D22" s="2">
        <v>200</v>
      </c>
    </row>
    <row r="23" outlineLevel="2" spans="1:4">
      <c r="A23" s="2" t="s">
        <v>67</v>
      </c>
      <c r="B23" s="2" t="s">
        <v>44</v>
      </c>
      <c r="C23" s="2" t="s">
        <v>23</v>
      </c>
      <c r="D23" s="2">
        <v>200</v>
      </c>
    </row>
    <row r="24" outlineLevel="1" spans="1:4">
      <c r="A24" s="2"/>
      <c r="B24" s="2"/>
      <c r="C24" s="3" t="s">
        <v>480</v>
      </c>
      <c r="D24" s="2">
        <f>SUBTOTAL(9,D19:D23)</f>
        <v>1000</v>
      </c>
    </row>
    <row r="25" outlineLevel="2" spans="1:4">
      <c r="A25" s="2" t="s">
        <v>53</v>
      </c>
      <c r="B25" s="2" t="s">
        <v>44</v>
      </c>
      <c r="C25" s="2" t="s">
        <v>17</v>
      </c>
      <c r="D25" s="2">
        <v>200</v>
      </c>
    </row>
    <row r="26" outlineLevel="2" spans="1:4">
      <c r="A26" s="2" t="s">
        <v>64</v>
      </c>
      <c r="B26" s="2" t="s">
        <v>44</v>
      </c>
      <c r="C26" s="2" t="s">
        <v>17</v>
      </c>
      <c r="D26" s="2">
        <v>200</v>
      </c>
    </row>
    <row r="27" outlineLevel="2" spans="1:4">
      <c r="A27" s="2" t="s">
        <v>68</v>
      </c>
      <c r="B27" s="2" t="s">
        <v>44</v>
      </c>
      <c r="C27" s="2" t="s">
        <v>17</v>
      </c>
      <c r="D27" s="2">
        <v>200</v>
      </c>
    </row>
    <row r="28" outlineLevel="2" spans="1:4">
      <c r="A28" s="2" t="s">
        <v>69</v>
      </c>
      <c r="B28" s="2" t="s">
        <v>44</v>
      </c>
      <c r="C28" s="2" t="s">
        <v>17</v>
      </c>
      <c r="D28" s="2">
        <v>200</v>
      </c>
    </row>
    <row r="29" outlineLevel="2" spans="1:4">
      <c r="A29" s="2" t="s">
        <v>69</v>
      </c>
      <c r="B29" s="2" t="s">
        <v>44</v>
      </c>
      <c r="C29" s="2" t="s">
        <v>17</v>
      </c>
      <c r="D29" s="2">
        <v>200</v>
      </c>
    </row>
    <row r="30" outlineLevel="1" spans="1:4">
      <c r="A30" s="2"/>
      <c r="B30" s="2"/>
      <c r="C30" s="3" t="s">
        <v>481</v>
      </c>
      <c r="D30" s="2">
        <f>SUBTOTAL(9,D25:D29)</f>
        <v>1000</v>
      </c>
    </row>
    <row r="31" outlineLevel="2" spans="1:4">
      <c r="A31" s="2" t="s">
        <v>49</v>
      </c>
      <c r="B31" s="2" t="s">
        <v>44</v>
      </c>
      <c r="C31" s="2" t="s">
        <v>50</v>
      </c>
      <c r="D31" s="2">
        <v>200</v>
      </c>
    </row>
    <row r="32" outlineLevel="2" spans="1:4">
      <c r="A32" s="2" t="s">
        <v>63</v>
      </c>
      <c r="B32" s="2" t="s">
        <v>44</v>
      </c>
      <c r="C32" s="2" t="s">
        <v>50</v>
      </c>
      <c r="D32" s="2">
        <v>200</v>
      </c>
    </row>
    <row r="33" outlineLevel="2" spans="1:4">
      <c r="A33" s="2" t="s">
        <v>70</v>
      </c>
      <c r="B33" s="2" t="s">
        <v>44</v>
      </c>
      <c r="C33" s="2" t="s">
        <v>50</v>
      </c>
      <c r="D33" s="2">
        <v>200</v>
      </c>
    </row>
    <row r="34" outlineLevel="1" spans="1:4">
      <c r="A34" s="2"/>
      <c r="B34" s="2"/>
      <c r="C34" s="3" t="s">
        <v>484</v>
      </c>
      <c r="D34" s="2">
        <f>SUBTOTAL(9,D31:D33)</f>
        <v>600</v>
      </c>
    </row>
    <row r="35" outlineLevel="2" spans="1:4">
      <c r="A35" s="2" t="s">
        <v>73</v>
      </c>
      <c r="B35" s="2" t="s">
        <v>44</v>
      </c>
      <c r="C35" s="2" t="s">
        <v>74</v>
      </c>
      <c r="D35" s="2">
        <v>200</v>
      </c>
    </row>
    <row r="36" outlineLevel="1" spans="1:4">
      <c r="A36" s="2"/>
      <c r="B36" s="2"/>
      <c r="C36" s="3" t="s">
        <v>485</v>
      </c>
      <c r="D36" s="2">
        <f>SUBTOTAL(9,D35)</f>
        <v>200</v>
      </c>
    </row>
    <row r="37" outlineLevel="2" spans="1:4">
      <c r="A37" s="2" t="s">
        <v>55</v>
      </c>
      <c r="B37" s="2" t="s">
        <v>44</v>
      </c>
      <c r="C37" s="2" t="s">
        <v>56</v>
      </c>
      <c r="D37" s="2">
        <v>200</v>
      </c>
    </row>
    <row r="38" outlineLevel="2" spans="1:4">
      <c r="A38" s="2" t="s">
        <v>58</v>
      </c>
      <c r="B38" s="2" t="s">
        <v>44</v>
      </c>
      <c r="C38" s="2" t="s">
        <v>56</v>
      </c>
      <c r="D38" s="2">
        <v>200</v>
      </c>
    </row>
    <row r="39" outlineLevel="2" spans="1:4">
      <c r="A39" s="2" t="s">
        <v>75</v>
      </c>
      <c r="B39" s="2" t="s">
        <v>44</v>
      </c>
      <c r="C39" s="2" t="s">
        <v>56</v>
      </c>
      <c r="D39" s="2">
        <v>200</v>
      </c>
    </row>
    <row r="40" outlineLevel="1" spans="1:4">
      <c r="A40" s="2"/>
      <c r="B40" s="2"/>
      <c r="C40" s="3" t="s">
        <v>486</v>
      </c>
      <c r="D40" s="2">
        <f>SUBTOTAL(9,D37:D39)</f>
        <v>600</v>
      </c>
    </row>
    <row r="41" spans="1:4">
      <c r="A41" s="2"/>
      <c r="B41" s="2"/>
      <c r="C41" s="3" t="s">
        <v>475</v>
      </c>
      <c r="D41" s="2">
        <f>SUBTOTAL(9,D2:D39)</f>
        <v>5600</v>
      </c>
    </row>
  </sheetData>
  <sortState ref="A2:D29">
    <sortCondition ref="C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H15" sqref="H15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81</v>
      </c>
      <c r="B2" s="2" t="s">
        <v>78</v>
      </c>
      <c r="C2" s="2" t="s">
        <v>6</v>
      </c>
      <c r="D2" s="2">
        <v>200</v>
      </c>
    </row>
    <row r="3" outlineLevel="1" spans="1:4">
      <c r="A3" s="2"/>
      <c r="B3" s="2"/>
      <c r="C3" s="3" t="s">
        <v>476</v>
      </c>
      <c r="D3" s="2">
        <f>SUBTOTAL(9,D2)</f>
        <v>200</v>
      </c>
    </row>
    <row r="4" outlineLevel="2" spans="1:4">
      <c r="A4" s="2" t="s">
        <v>77</v>
      </c>
      <c r="B4" s="2" t="s">
        <v>78</v>
      </c>
      <c r="C4" s="2" t="s">
        <v>12</v>
      </c>
      <c r="D4" s="2">
        <v>200</v>
      </c>
    </row>
    <row r="5" outlineLevel="2" spans="1:4">
      <c r="A5" s="2" t="s">
        <v>79</v>
      </c>
      <c r="B5" s="2" t="s">
        <v>78</v>
      </c>
      <c r="C5" s="2" t="s">
        <v>12</v>
      </c>
      <c r="D5" s="2">
        <v>200</v>
      </c>
    </row>
    <row r="6" outlineLevel="1" spans="1:4">
      <c r="A6" s="2"/>
      <c r="B6" s="2"/>
      <c r="C6" s="3" t="s">
        <v>477</v>
      </c>
      <c r="D6" s="2">
        <f>SUBTOTAL(9,D4:D5)</f>
        <v>400</v>
      </c>
    </row>
    <row r="7" outlineLevel="2" spans="1:4">
      <c r="A7" s="2" t="s">
        <v>82</v>
      </c>
      <c r="B7" s="2" t="s">
        <v>78</v>
      </c>
      <c r="C7" s="2" t="s">
        <v>23</v>
      </c>
      <c r="D7" s="2">
        <v>200</v>
      </c>
    </row>
    <row r="8" outlineLevel="2" spans="1:4">
      <c r="A8" s="2" t="s">
        <v>84</v>
      </c>
      <c r="B8" s="2" t="s">
        <v>78</v>
      </c>
      <c r="C8" s="2" t="s">
        <v>23</v>
      </c>
      <c r="D8" s="2">
        <v>200</v>
      </c>
    </row>
    <row r="9" outlineLevel="2" spans="1:4">
      <c r="A9" s="2" t="s">
        <v>85</v>
      </c>
      <c r="B9" s="2" t="s">
        <v>78</v>
      </c>
      <c r="C9" s="2" t="s">
        <v>23</v>
      </c>
      <c r="D9" s="2">
        <v>200</v>
      </c>
    </row>
    <row r="10" outlineLevel="2" spans="1:4">
      <c r="A10" s="2" t="s">
        <v>86</v>
      </c>
      <c r="B10" s="2" t="s">
        <v>78</v>
      </c>
      <c r="C10" s="2" t="s">
        <v>23</v>
      </c>
      <c r="D10" s="2">
        <v>200</v>
      </c>
    </row>
    <row r="11" outlineLevel="1" spans="1:4">
      <c r="A11" s="2"/>
      <c r="B11" s="2"/>
      <c r="C11" s="3" t="s">
        <v>480</v>
      </c>
      <c r="D11" s="2">
        <f>SUBTOTAL(9,D7:D10)</f>
        <v>800</v>
      </c>
    </row>
    <row r="12" outlineLevel="2" spans="1:4">
      <c r="A12" s="2" t="s">
        <v>80</v>
      </c>
      <c r="B12" s="2" t="s">
        <v>78</v>
      </c>
      <c r="C12" s="2" t="s">
        <v>17</v>
      </c>
      <c r="D12" s="2">
        <v>200</v>
      </c>
    </row>
    <row r="13" outlineLevel="2" spans="1:4">
      <c r="A13" s="2" t="s">
        <v>83</v>
      </c>
      <c r="B13" s="2" t="s">
        <v>78</v>
      </c>
      <c r="C13" s="2" t="s">
        <v>17</v>
      </c>
      <c r="D13" s="2">
        <v>200</v>
      </c>
    </row>
    <row r="14" outlineLevel="1" spans="1:4">
      <c r="A14" s="2"/>
      <c r="B14" s="2"/>
      <c r="C14" s="3" t="s">
        <v>481</v>
      </c>
      <c r="D14" s="2">
        <f>SUBTOTAL(9,D12:D13)</f>
        <v>400</v>
      </c>
    </row>
    <row r="15" spans="1:4">
      <c r="A15" s="2"/>
      <c r="B15" s="2"/>
      <c r="C15" s="3" t="s">
        <v>475</v>
      </c>
      <c r="D15" s="2">
        <f>SUBTOTAL(9,D2:D13)</f>
        <v>1800</v>
      </c>
    </row>
  </sheetData>
  <sortState ref="A2:D10">
    <sortCondition ref="C2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F12" sqref="F12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98</v>
      </c>
      <c r="B2" s="2" t="s">
        <v>89</v>
      </c>
      <c r="C2" s="2" t="s">
        <v>6</v>
      </c>
      <c r="D2" s="2">
        <v>200</v>
      </c>
    </row>
    <row r="3" outlineLevel="1" spans="1:4">
      <c r="A3" s="2"/>
      <c r="B3" s="2"/>
      <c r="C3" s="3" t="s">
        <v>476</v>
      </c>
      <c r="D3" s="2">
        <f>SUBTOTAL(9,D2)</f>
        <v>200</v>
      </c>
    </row>
    <row r="4" outlineLevel="2" spans="1:4">
      <c r="A4" s="2" t="s">
        <v>100</v>
      </c>
      <c r="B4" s="2" t="s">
        <v>89</v>
      </c>
      <c r="C4" s="2" t="s">
        <v>48</v>
      </c>
      <c r="D4" s="2">
        <v>200</v>
      </c>
    </row>
    <row r="5" outlineLevel="1" spans="1:4">
      <c r="A5" s="2"/>
      <c r="B5" s="2"/>
      <c r="C5" s="3" t="s">
        <v>483</v>
      </c>
      <c r="D5" s="2">
        <f>SUBTOTAL(9,D4)</f>
        <v>200</v>
      </c>
    </row>
    <row r="6" outlineLevel="2" spans="1:4">
      <c r="A6" s="2" t="s">
        <v>105</v>
      </c>
      <c r="B6" s="2" t="s">
        <v>89</v>
      </c>
      <c r="C6" s="2" t="s">
        <v>106</v>
      </c>
      <c r="D6" s="2">
        <v>200</v>
      </c>
    </row>
    <row r="7" outlineLevel="1" spans="1:4">
      <c r="A7" s="2"/>
      <c r="B7" s="2"/>
      <c r="C7" s="3" t="s">
        <v>487</v>
      </c>
      <c r="D7" s="2">
        <f>SUBTOTAL(9,D6)</f>
        <v>200</v>
      </c>
    </row>
    <row r="8" outlineLevel="2" spans="1:4">
      <c r="A8" s="2" t="s">
        <v>96</v>
      </c>
      <c r="B8" s="2" t="s">
        <v>89</v>
      </c>
      <c r="C8" s="2" t="s">
        <v>97</v>
      </c>
      <c r="D8" s="2">
        <v>200</v>
      </c>
    </row>
    <row r="9" outlineLevel="1" spans="1:4">
      <c r="A9" s="2"/>
      <c r="B9" s="2"/>
      <c r="C9" s="3" t="s">
        <v>488</v>
      </c>
      <c r="D9" s="2">
        <f>SUBTOTAL(9,D8)</f>
        <v>200</v>
      </c>
    </row>
    <row r="10" outlineLevel="2" spans="1:4">
      <c r="A10" s="2" t="s">
        <v>94</v>
      </c>
      <c r="B10" s="2" t="s">
        <v>89</v>
      </c>
      <c r="C10" s="2" t="s">
        <v>39</v>
      </c>
      <c r="D10" s="2">
        <v>200</v>
      </c>
    </row>
    <row r="11" outlineLevel="1" spans="1:4">
      <c r="A11" s="2"/>
      <c r="B11" s="2"/>
      <c r="C11" s="3" t="s">
        <v>478</v>
      </c>
      <c r="D11" s="2">
        <f>SUBTOTAL(9,D10)</f>
        <v>200</v>
      </c>
    </row>
    <row r="12" outlineLevel="2" spans="1:4">
      <c r="A12" s="2" t="s">
        <v>90</v>
      </c>
      <c r="B12" s="2" t="s">
        <v>89</v>
      </c>
      <c r="C12" s="2" t="s">
        <v>12</v>
      </c>
      <c r="D12" s="2">
        <v>200</v>
      </c>
    </row>
    <row r="13" outlineLevel="2" spans="1:4">
      <c r="A13" s="2" t="s">
        <v>91</v>
      </c>
      <c r="B13" s="2" t="s">
        <v>89</v>
      </c>
      <c r="C13" s="2" t="s">
        <v>12</v>
      </c>
      <c r="D13" s="2">
        <v>200</v>
      </c>
    </row>
    <row r="14" outlineLevel="2" spans="1:4">
      <c r="A14" s="2" t="s">
        <v>93</v>
      </c>
      <c r="B14" s="2" t="s">
        <v>89</v>
      </c>
      <c r="C14" s="2" t="s">
        <v>12</v>
      </c>
      <c r="D14" s="2">
        <v>200</v>
      </c>
    </row>
    <row r="15" outlineLevel="1" spans="1:4">
      <c r="A15" s="2"/>
      <c r="B15" s="2"/>
      <c r="C15" s="3" t="s">
        <v>477</v>
      </c>
      <c r="D15" s="2">
        <f>SUBTOTAL(9,D12:D14)</f>
        <v>600</v>
      </c>
    </row>
    <row r="16" outlineLevel="2" spans="1:4">
      <c r="A16" s="2" t="s">
        <v>95</v>
      </c>
      <c r="B16" s="2" t="s">
        <v>89</v>
      </c>
      <c r="C16" s="2" t="s">
        <v>23</v>
      </c>
      <c r="D16" s="2">
        <v>200</v>
      </c>
    </row>
    <row r="17" outlineLevel="2" spans="1:4">
      <c r="A17" s="2" t="s">
        <v>101</v>
      </c>
      <c r="B17" s="2" t="s">
        <v>89</v>
      </c>
      <c r="C17" s="2" t="s">
        <v>23</v>
      </c>
      <c r="D17" s="2">
        <v>200</v>
      </c>
    </row>
    <row r="18" outlineLevel="2" spans="1:4">
      <c r="A18" s="2" t="s">
        <v>102</v>
      </c>
      <c r="B18" s="2" t="s">
        <v>89</v>
      </c>
      <c r="C18" s="2" t="s">
        <v>23</v>
      </c>
      <c r="D18" s="2">
        <v>200</v>
      </c>
    </row>
    <row r="19" outlineLevel="1" spans="1:4">
      <c r="A19" s="2"/>
      <c r="B19" s="2"/>
      <c r="C19" s="3" t="s">
        <v>480</v>
      </c>
      <c r="D19" s="2">
        <f>SUBTOTAL(9,D16:D18)</f>
        <v>600</v>
      </c>
    </row>
    <row r="20" outlineLevel="2" spans="1:4">
      <c r="A20" s="2" t="s">
        <v>99</v>
      </c>
      <c r="B20" s="2" t="s">
        <v>89</v>
      </c>
      <c r="C20" s="2" t="s">
        <v>50</v>
      </c>
      <c r="D20" s="2">
        <v>200</v>
      </c>
    </row>
    <row r="21" outlineLevel="2" spans="1:4">
      <c r="A21" s="2" t="s">
        <v>104</v>
      </c>
      <c r="B21" s="2" t="s">
        <v>89</v>
      </c>
      <c r="C21" s="2" t="s">
        <v>50</v>
      </c>
      <c r="D21" s="2">
        <v>200</v>
      </c>
    </row>
    <row r="22" outlineLevel="1" spans="1:4">
      <c r="A22" s="2"/>
      <c r="B22" s="2"/>
      <c r="C22" s="3" t="s">
        <v>484</v>
      </c>
      <c r="D22" s="2">
        <f>SUBTOTAL(9,D20:D21)</f>
        <v>400</v>
      </c>
    </row>
    <row r="23" outlineLevel="2" spans="1:4">
      <c r="A23" s="2" t="s">
        <v>92</v>
      </c>
      <c r="B23" s="2" t="s">
        <v>89</v>
      </c>
      <c r="C23" s="2" t="s">
        <v>74</v>
      </c>
      <c r="D23" s="2">
        <v>200</v>
      </c>
    </row>
    <row r="24" outlineLevel="1" spans="1:4">
      <c r="A24" s="2"/>
      <c r="B24" s="2"/>
      <c r="C24" s="3" t="s">
        <v>485</v>
      </c>
      <c r="D24" s="2">
        <f>SUBTOTAL(9,D23)</f>
        <v>200</v>
      </c>
    </row>
    <row r="25" outlineLevel="2" spans="1:4">
      <c r="A25" s="2" t="s">
        <v>88</v>
      </c>
      <c r="B25" s="2" t="s">
        <v>89</v>
      </c>
      <c r="C25" s="2" t="s">
        <v>56</v>
      </c>
      <c r="D25" s="2">
        <v>200</v>
      </c>
    </row>
    <row r="26" outlineLevel="2" spans="1:4">
      <c r="A26" s="2" t="s">
        <v>103</v>
      </c>
      <c r="B26" s="2" t="s">
        <v>89</v>
      </c>
      <c r="C26" s="2" t="s">
        <v>56</v>
      </c>
      <c r="D26" s="2">
        <v>200</v>
      </c>
    </row>
    <row r="27" outlineLevel="1" spans="1:4">
      <c r="A27" s="2"/>
      <c r="B27" s="2"/>
      <c r="C27" s="3" t="s">
        <v>486</v>
      </c>
      <c r="D27" s="2">
        <f>SUBTOTAL(9,D25:D26)</f>
        <v>400</v>
      </c>
    </row>
    <row r="28" spans="1:4">
      <c r="A28" s="2"/>
      <c r="B28" s="2"/>
      <c r="C28" s="3" t="s">
        <v>475</v>
      </c>
      <c r="D28" s="2">
        <f>SUBTOTAL(9,D2:D26)</f>
        <v>3200</v>
      </c>
    </row>
  </sheetData>
  <sortState ref="A2:D17">
    <sortCondition ref="C2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selection activeCell="A1" sqref="A1:D34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114</v>
      </c>
      <c r="B2" s="2" t="s">
        <v>109</v>
      </c>
      <c r="C2" s="2" t="s">
        <v>6</v>
      </c>
      <c r="D2" s="2">
        <v>200</v>
      </c>
    </row>
    <row r="3" outlineLevel="2" spans="1:4">
      <c r="A3" s="2" t="s">
        <v>115</v>
      </c>
      <c r="B3" s="2" t="s">
        <v>109</v>
      </c>
      <c r="C3" s="2" t="s">
        <v>6</v>
      </c>
      <c r="D3" s="2">
        <v>200</v>
      </c>
    </row>
    <row r="4" outlineLevel="2" spans="1:4">
      <c r="A4" s="2" t="s">
        <v>117</v>
      </c>
      <c r="B4" s="2" t="s">
        <v>109</v>
      </c>
      <c r="C4" s="2" t="s">
        <v>6</v>
      </c>
      <c r="D4" s="2">
        <v>200</v>
      </c>
    </row>
    <row r="5" outlineLevel="2" spans="1:4">
      <c r="A5" s="2" t="s">
        <v>118</v>
      </c>
      <c r="B5" s="2" t="s">
        <v>109</v>
      </c>
      <c r="C5" s="2" t="s">
        <v>6</v>
      </c>
      <c r="D5" s="2">
        <v>200</v>
      </c>
    </row>
    <row r="6" outlineLevel="2" spans="1:4">
      <c r="A6" s="2" t="s">
        <v>120</v>
      </c>
      <c r="B6" s="2" t="s">
        <v>109</v>
      </c>
      <c r="C6" s="2" t="s">
        <v>6</v>
      </c>
      <c r="D6" s="2">
        <v>200</v>
      </c>
    </row>
    <row r="7" outlineLevel="2" spans="1:4">
      <c r="A7" s="2" t="s">
        <v>121</v>
      </c>
      <c r="B7" s="2" t="s">
        <v>109</v>
      </c>
      <c r="C7" s="2" t="s">
        <v>6</v>
      </c>
      <c r="D7" s="2">
        <v>200</v>
      </c>
    </row>
    <row r="8" outlineLevel="2" spans="1:4">
      <c r="A8" s="2" t="s">
        <v>130</v>
      </c>
      <c r="B8" s="2" t="s">
        <v>109</v>
      </c>
      <c r="C8" s="2" t="s">
        <v>6</v>
      </c>
      <c r="D8" s="2">
        <v>200</v>
      </c>
    </row>
    <row r="9" outlineLevel="2" spans="1:4">
      <c r="A9" s="2" t="s">
        <v>131</v>
      </c>
      <c r="B9" s="2" t="s">
        <v>109</v>
      </c>
      <c r="C9" s="2" t="s">
        <v>6</v>
      </c>
      <c r="D9" s="2">
        <v>200</v>
      </c>
    </row>
    <row r="10" outlineLevel="1" spans="1:4">
      <c r="A10" s="2"/>
      <c r="B10" s="2"/>
      <c r="C10" s="3" t="s">
        <v>476</v>
      </c>
      <c r="D10" s="2">
        <f>SUBTOTAL(9,D2:D9)</f>
        <v>1600</v>
      </c>
    </row>
    <row r="11" outlineLevel="2" spans="1:4">
      <c r="A11" s="2" t="s">
        <v>127</v>
      </c>
      <c r="B11" s="2" t="s">
        <v>109</v>
      </c>
      <c r="C11" s="2" t="s">
        <v>39</v>
      </c>
      <c r="D11" s="2">
        <v>200</v>
      </c>
    </row>
    <row r="12" outlineLevel="1" spans="1:4">
      <c r="A12" s="2"/>
      <c r="B12" s="2"/>
      <c r="C12" s="3" t="s">
        <v>478</v>
      </c>
      <c r="D12" s="2">
        <f>SUBTOTAL(9,D11)</f>
        <v>200</v>
      </c>
    </row>
    <row r="13" outlineLevel="2" spans="1:4">
      <c r="A13" s="2" t="s">
        <v>110</v>
      </c>
      <c r="B13" s="2" t="s">
        <v>109</v>
      </c>
      <c r="C13" s="2" t="s">
        <v>12</v>
      </c>
      <c r="D13" s="2">
        <v>200</v>
      </c>
    </row>
    <row r="14" outlineLevel="2" spans="1:4">
      <c r="A14" s="2" t="s">
        <v>133</v>
      </c>
      <c r="B14" s="2" t="s">
        <v>109</v>
      </c>
      <c r="C14" s="2" t="s">
        <v>12</v>
      </c>
      <c r="D14" s="2">
        <v>200</v>
      </c>
    </row>
    <row r="15" outlineLevel="1" spans="1:4">
      <c r="A15" s="2"/>
      <c r="B15" s="2"/>
      <c r="C15" s="3" t="s">
        <v>477</v>
      </c>
      <c r="D15" s="2">
        <f>SUBTOTAL(9,D13:D14)</f>
        <v>400</v>
      </c>
    </row>
    <row r="16" outlineLevel="2" spans="1:4">
      <c r="A16" s="2" t="s">
        <v>113</v>
      </c>
      <c r="B16" s="2" t="s">
        <v>109</v>
      </c>
      <c r="C16" s="2" t="s">
        <v>23</v>
      </c>
      <c r="D16" s="2">
        <v>200</v>
      </c>
    </row>
    <row r="17" outlineLevel="2" spans="1:4">
      <c r="A17" s="2" t="s">
        <v>122</v>
      </c>
      <c r="B17" s="2" t="s">
        <v>109</v>
      </c>
      <c r="C17" s="2" t="s">
        <v>23</v>
      </c>
      <c r="D17" s="2">
        <v>200</v>
      </c>
    </row>
    <row r="18" outlineLevel="2" spans="1:4">
      <c r="A18" s="2" t="s">
        <v>123</v>
      </c>
      <c r="B18" s="2" t="s">
        <v>109</v>
      </c>
      <c r="C18" s="2" t="s">
        <v>23</v>
      </c>
      <c r="D18" s="2">
        <v>200</v>
      </c>
    </row>
    <row r="19" outlineLevel="2" spans="1:4">
      <c r="A19" s="2" t="s">
        <v>126</v>
      </c>
      <c r="B19" s="2" t="s">
        <v>109</v>
      </c>
      <c r="C19" s="2" t="s">
        <v>23</v>
      </c>
      <c r="D19" s="2">
        <v>200</v>
      </c>
    </row>
    <row r="20" outlineLevel="2" spans="1:4">
      <c r="A20" s="2" t="s">
        <v>128</v>
      </c>
      <c r="B20" s="2" t="s">
        <v>109</v>
      </c>
      <c r="C20" s="2" t="s">
        <v>23</v>
      </c>
      <c r="D20" s="2">
        <v>200</v>
      </c>
    </row>
    <row r="21" outlineLevel="1" spans="1:4">
      <c r="A21" s="2"/>
      <c r="B21" s="2"/>
      <c r="C21" s="3" t="s">
        <v>480</v>
      </c>
      <c r="D21" s="2">
        <f>SUBTOTAL(9,D16:D20)</f>
        <v>1000</v>
      </c>
    </row>
    <row r="22" outlineLevel="2" spans="1:4">
      <c r="A22" s="2" t="s">
        <v>108</v>
      </c>
      <c r="B22" s="2" t="s">
        <v>109</v>
      </c>
      <c r="C22" s="2" t="s">
        <v>17</v>
      </c>
      <c r="D22" s="2">
        <v>200</v>
      </c>
    </row>
    <row r="23" outlineLevel="2" spans="1:4">
      <c r="A23" s="2" t="s">
        <v>124</v>
      </c>
      <c r="B23" s="2" t="s">
        <v>109</v>
      </c>
      <c r="C23" s="2" t="s">
        <v>17</v>
      </c>
      <c r="D23" s="2">
        <v>200</v>
      </c>
    </row>
    <row r="24" outlineLevel="2" spans="1:4">
      <c r="A24" s="2" t="s">
        <v>125</v>
      </c>
      <c r="B24" s="2" t="s">
        <v>109</v>
      </c>
      <c r="C24" s="2" t="s">
        <v>17</v>
      </c>
      <c r="D24" s="2">
        <v>200</v>
      </c>
    </row>
    <row r="25" outlineLevel="1" spans="1:4">
      <c r="A25" s="2"/>
      <c r="B25" s="2"/>
      <c r="C25" s="3" t="s">
        <v>481</v>
      </c>
      <c r="D25" s="2">
        <f>SUBTOTAL(9,D22:D24)</f>
        <v>600</v>
      </c>
    </row>
    <row r="26" outlineLevel="2" spans="1:4">
      <c r="A26" s="2" t="s">
        <v>119</v>
      </c>
      <c r="B26" s="2" t="s">
        <v>109</v>
      </c>
      <c r="C26" s="2" t="s">
        <v>50</v>
      </c>
      <c r="D26" s="2">
        <v>200</v>
      </c>
    </row>
    <row r="27" outlineLevel="2" spans="1:4">
      <c r="A27" s="2" t="s">
        <v>129</v>
      </c>
      <c r="B27" s="2" t="s">
        <v>109</v>
      </c>
      <c r="C27" s="2" t="s">
        <v>50</v>
      </c>
      <c r="D27" s="2">
        <v>200</v>
      </c>
    </row>
    <row r="28" outlineLevel="1" spans="1:4">
      <c r="A28" s="2"/>
      <c r="B28" s="2"/>
      <c r="C28" s="3" t="s">
        <v>484</v>
      </c>
      <c r="D28" s="2">
        <f>SUBTOTAL(9,D26:D27)</f>
        <v>400</v>
      </c>
    </row>
    <row r="29" outlineLevel="2" spans="1:4">
      <c r="A29" s="2" t="s">
        <v>111</v>
      </c>
      <c r="B29" s="2" t="s">
        <v>109</v>
      </c>
      <c r="C29" s="2" t="s">
        <v>74</v>
      </c>
      <c r="D29" s="2">
        <v>200</v>
      </c>
    </row>
    <row r="30" outlineLevel="2" spans="1:4">
      <c r="A30" s="2" t="s">
        <v>112</v>
      </c>
      <c r="B30" s="2" t="s">
        <v>109</v>
      </c>
      <c r="C30" s="2" t="s">
        <v>74</v>
      </c>
      <c r="D30" s="2">
        <v>200</v>
      </c>
    </row>
    <row r="31" outlineLevel="2" spans="1:4">
      <c r="A31" s="2" t="s">
        <v>116</v>
      </c>
      <c r="B31" s="2" t="s">
        <v>109</v>
      </c>
      <c r="C31" s="2" t="s">
        <v>74</v>
      </c>
      <c r="D31" s="2">
        <v>200</v>
      </c>
    </row>
    <row r="32" outlineLevel="2" spans="1:4">
      <c r="A32" s="2" t="s">
        <v>132</v>
      </c>
      <c r="B32" s="2" t="s">
        <v>109</v>
      </c>
      <c r="C32" s="2" t="s">
        <v>74</v>
      </c>
      <c r="D32" s="2">
        <v>200</v>
      </c>
    </row>
    <row r="33" outlineLevel="1" spans="1:4">
      <c r="A33" s="2"/>
      <c r="B33" s="2"/>
      <c r="C33" s="3" t="s">
        <v>485</v>
      </c>
      <c r="D33" s="2">
        <f>SUBTOTAL(9,D29:D32)</f>
        <v>800</v>
      </c>
    </row>
    <row r="34" spans="1:4">
      <c r="A34" s="2"/>
      <c r="B34" s="2"/>
      <c r="C34" s="3" t="s">
        <v>475</v>
      </c>
      <c r="D34" s="2">
        <f>SUBTOTAL(9,D2:D32)</f>
        <v>5000</v>
      </c>
    </row>
  </sheetData>
  <sortState ref="A2:D26">
    <sortCondition ref="C2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H13" sqref="H13"/>
    </sheetView>
  </sheetViews>
  <sheetFormatPr defaultColWidth="9" defaultRowHeight="18" outlineLevelRow="3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135</v>
      </c>
      <c r="B2" s="2" t="s">
        <v>136</v>
      </c>
      <c r="C2" s="2" t="s">
        <v>6</v>
      </c>
      <c r="D2" s="2">
        <v>200</v>
      </c>
    </row>
    <row r="3" outlineLevel="1" spans="1:4">
      <c r="A3" s="2"/>
      <c r="B3" s="2"/>
      <c r="C3" s="3" t="s">
        <v>476</v>
      </c>
      <c r="D3" s="2">
        <f>SUBTOTAL(9,D2)</f>
        <v>200</v>
      </c>
    </row>
    <row r="4" spans="1:4">
      <c r="A4" s="2"/>
      <c r="B4" s="2"/>
      <c r="C4" s="3" t="s">
        <v>475</v>
      </c>
      <c r="D4" s="2">
        <f>SUBTOTAL(9,D2)</f>
        <v>200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F13" sqref="F13"/>
    </sheetView>
  </sheetViews>
  <sheetFormatPr defaultColWidth="9" defaultRowHeight="18" outlineLevelRow="6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140</v>
      </c>
      <c r="B2" s="2" t="s">
        <v>139</v>
      </c>
      <c r="C2" s="2" t="s">
        <v>6</v>
      </c>
      <c r="D2" s="2">
        <v>200</v>
      </c>
    </row>
    <row r="3" outlineLevel="1" spans="1:4">
      <c r="A3" s="2"/>
      <c r="B3" s="2"/>
      <c r="C3" s="3" t="s">
        <v>476</v>
      </c>
      <c r="D3" s="2">
        <f>SUBTOTAL(9,D2)</f>
        <v>200</v>
      </c>
    </row>
    <row r="4" outlineLevel="2" spans="1:4">
      <c r="A4" s="2" t="s">
        <v>138</v>
      </c>
      <c r="B4" s="2" t="s">
        <v>139</v>
      </c>
      <c r="C4" s="2" t="s">
        <v>50</v>
      </c>
      <c r="D4" s="2">
        <v>200</v>
      </c>
    </row>
    <row r="5" outlineLevel="2" spans="1:4">
      <c r="A5" s="2" t="s">
        <v>141</v>
      </c>
      <c r="B5" s="2" t="s">
        <v>139</v>
      </c>
      <c r="C5" s="2" t="s">
        <v>50</v>
      </c>
      <c r="D5" s="2">
        <v>200</v>
      </c>
    </row>
    <row r="6" outlineLevel="1" spans="1:4">
      <c r="A6" s="2"/>
      <c r="B6" s="2"/>
      <c r="C6" s="3" t="s">
        <v>484</v>
      </c>
      <c r="D6" s="2">
        <f>SUBTOTAL(9,D4:D5)</f>
        <v>400</v>
      </c>
    </row>
    <row r="7" spans="1:4">
      <c r="A7" s="2"/>
      <c r="B7" s="2"/>
      <c r="C7" s="3" t="s">
        <v>475</v>
      </c>
      <c r="D7" s="2">
        <f>SUBTOTAL(9,D2:D5)</f>
        <v>600</v>
      </c>
    </row>
  </sheetData>
  <sortState ref="A2:D4">
    <sortCondition ref="C2"/>
  </sortState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H11" sqref="H11"/>
    </sheetView>
  </sheetViews>
  <sheetFormatPr defaultColWidth="9" defaultRowHeight="18" outlineLevelRow="4" outlineLevelCol="3"/>
  <cols>
    <col min="2" max="2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143</v>
      </c>
      <c r="B2" s="2" t="s">
        <v>144</v>
      </c>
      <c r="C2" s="2" t="s">
        <v>25</v>
      </c>
      <c r="D2" s="2">
        <v>200</v>
      </c>
    </row>
    <row r="3" outlineLevel="2" spans="1:4">
      <c r="A3" s="2" t="s">
        <v>145</v>
      </c>
      <c r="B3" s="2" t="s">
        <v>144</v>
      </c>
      <c r="C3" s="2" t="s">
        <v>25</v>
      </c>
      <c r="D3" s="2">
        <v>200</v>
      </c>
    </row>
    <row r="4" outlineLevel="1" spans="1:4">
      <c r="A4" s="2"/>
      <c r="B4" s="2"/>
      <c r="C4" s="3" t="s">
        <v>479</v>
      </c>
      <c r="D4" s="2">
        <f>SUBTOTAL(9,D2:D3)</f>
        <v>400</v>
      </c>
    </row>
    <row r="5" spans="1:4">
      <c r="A5" s="2"/>
      <c r="B5" s="2"/>
      <c r="C5" s="3" t="s">
        <v>475</v>
      </c>
      <c r="D5" s="2">
        <f>SUBTOTAL(9,D2:D3)</f>
        <v>400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G13" sqref="G13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151</v>
      </c>
      <c r="B2" s="2" t="s">
        <v>148</v>
      </c>
      <c r="C2" s="2" t="s">
        <v>39</v>
      </c>
      <c r="D2" s="2">
        <v>200</v>
      </c>
    </row>
    <row r="3" outlineLevel="2" spans="1:4">
      <c r="A3" s="2" t="s">
        <v>152</v>
      </c>
      <c r="B3" s="2" t="s">
        <v>148</v>
      </c>
      <c r="C3" s="2" t="s">
        <v>39</v>
      </c>
      <c r="D3" s="2">
        <v>200</v>
      </c>
    </row>
    <row r="4" outlineLevel="1" spans="1:4">
      <c r="A4" s="2"/>
      <c r="B4" s="2"/>
      <c r="C4" s="3" t="s">
        <v>478</v>
      </c>
      <c r="D4" s="2">
        <f>SUBTOTAL(9,D2:D3)</f>
        <v>400</v>
      </c>
    </row>
    <row r="5" outlineLevel="2" spans="1:4">
      <c r="A5" s="2" t="s">
        <v>147</v>
      </c>
      <c r="B5" s="2" t="s">
        <v>148</v>
      </c>
      <c r="C5" s="2" t="s">
        <v>12</v>
      </c>
      <c r="D5" s="2">
        <v>200</v>
      </c>
    </row>
    <row r="6" outlineLevel="2" spans="1:4">
      <c r="A6" s="2" t="s">
        <v>155</v>
      </c>
      <c r="B6" s="2" t="s">
        <v>148</v>
      </c>
      <c r="C6" s="2" t="s">
        <v>12</v>
      </c>
      <c r="D6" s="2">
        <v>200</v>
      </c>
    </row>
    <row r="7" outlineLevel="1" spans="1:4">
      <c r="A7" s="2"/>
      <c r="B7" s="2"/>
      <c r="C7" s="3" t="s">
        <v>477</v>
      </c>
      <c r="D7" s="2">
        <f>SUBTOTAL(9,D5:D6)</f>
        <v>400</v>
      </c>
    </row>
    <row r="8" outlineLevel="2" spans="1:4">
      <c r="A8" s="2" t="s">
        <v>153</v>
      </c>
      <c r="B8" s="2" t="s">
        <v>148</v>
      </c>
      <c r="C8" s="2" t="s">
        <v>23</v>
      </c>
      <c r="D8" s="2">
        <v>200</v>
      </c>
    </row>
    <row r="9" outlineLevel="1" spans="1:4">
      <c r="A9" s="2"/>
      <c r="B9" s="2"/>
      <c r="C9" s="3" t="s">
        <v>480</v>
      </c>
      <c r="D9" s="2">
        <f>SUBTOTAL(9,D8)</f>
        <v>200</v>
      </c>
    </row>
    <row r="10" outlineLevel="2" spans="1:4">
      <c r="A10" s="2" t="s">
        <v>154</v>
      </c>
      <c r="B10" s="2" t="s">
        <v>148</v>
      </c>
      <c r="C10" s="2" t="s">
        <v>17</v>
      </c>
      <c r="D10" s="2">
        <v>200</v>
      </c>
    </row>
    <row r="11" outlineLevel="1" spans="1:4">
      <c r="A11" s="2"/>
      <c r="B11" s="2"/>
      <c r="C11" s="3" t="s">
        <v>481</v>
      </c>
      <c r="D11" s="2">
        <f>SUBTOTAL(9,D10)</f>
        <v>200</v>
      </c>
    </row>
    <row r="12" outlineLevel="2" spans="1:4">
      <c r="A12" s="2" t="s">
        <v>149</v>
      </c>
      <c r="B12" s="2" t="s">
        <v>148</v>
      </c>
      <c r="C12" s="2" t="s">
        <v>50</v>
      </c>
      <c r="D12" s="2">
        <v>200</v>
      </c>
    </row>
    <row r="13" outlineLevel="2" spans="1:4">
      <c r="A13" s="2" t="s">
        <v>150</v>
      </c>
      <c r="B13" s="2" t="s">
        <v>148</v>
      </c>
      <c r="C13" s="2" t="s">
        <v>50</v>
      </c>
      <c r="D13" s="2">
        <v>200</v>
      </c>
    </row>
    <row r="14" outlineLevel="2" spans="1:4">
      <c r="A14" s="2" t="s">
        <v>158</v>
      </c>
      <c r="B14" s="2" t="s">
        <v>148</v>
      </c>
      <c r="C14" s="2" t="s">
        <v>50</v>
      </c>
      <c r="D14" s="2">
        <v>200</v>
      </c>
    </row>
    <row r="15" outlineLevel="1" spans="1:4">
      <c r="A15" s="2"/>
      <c r="B15" s="2"/>
      <c r="C15" s="3" t="s">
        <v>484</v>
      </c>
      <c r="D15" s="2">
        <f>SUBTOTAL(9,D12:D14)</f>
        <v>600</v>
      </c>
    </row>
    <row r="16" outlineLevel="2" spans="1:4">
      <c r="A16" s="2" t="s">
        <v>156</v>
      </c>
      <c r="B16" s="2" t="s">
        <v>148</v>
      </c>
      <c r="C16" s="2" t="s">
        <v>74</v>
      </c>
      <c r="D16" s="2">
        <v>200</v>
      </c>
    </row>
    <row r="17" outlineLevel="2" spans="1:4">
      <c r="A17" s="2" t="s">
        <v>157</v>
      </c>
      <c r="B17" s="2" t="s">
        <v>148</v>
      </c>
      <c r="C17" s="2" t="s">
        <v>74</v>
      </c>
      <c r="D17" s="2">
        <v>200</v>
      </c>
    </row>
    <row r="18" outlineLevel="1" spans="1:4">
      <c r="A18" s="2"/>
      <c r="B18" s="2"/>
      <c r="C18" s="3" t="s">
        <v>485</v>
      </c>
      <c r="D18" s="2">
        <f>SUBTOTAL(9,D16:D17)</f>
        <v>400</v>
      </c>
    </row>
    <row r="19" spans="1:4">
      <c r="A19" s="2"/>
      <c r="B19" s="2"/>
      <c r="C19" s="3" t="s">
        <v>475</v>
      </c>
      <c r="D19" s="2">
        <f>SUBTOTAL(9,D2:D17)</f>
        <v>2200</v>
      </c>
    </row>
  </sheetData>
  <sortState ref="A2:D12">
    <sortCondition ref="C2"/>
  </sortState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G11" sqref="G11"/>
    </sheetView>
  </sheetViews>
  <sheetFormatPr defaultColWidth="9" defaultRowHeight="18" outlineLevelRow="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162</v>
      </c>
      <c r="B2" s="2" t="s">
        <v>161</v>
      </c>
      <c r="C2" s="2" t="s">
        <v>39</v>
      </c>
      <c r="D2" s="2">
        <v>200</v>
      </c>
    </row>
    <row r="3" outlineLevel="1" spans="1:4">
      <c r="A3" s="2"/>
      <c r="B3" s="2"/>
      <c r="C3" s="3" t="s">
        <v>478</v>
      </c>
      <c r="D3" s="2">
        <f>SUBTOTAL(9,D2)</f>
        <v>200</v>
      </c>
    </row>
    <row r="4" outlineLevel="2" spans="1:4">
      <c r="A4" s="2" t="s">
        <v>160</v>
      </c>
      <c r="B4" s="2" t="s">
        <v>161</v>
      </c>
      <c r="C4" s="2" t="s">
        <v>23</v>
      </c>
      <c r="D4" s="2">
        <v>200</v>
      </c>
    </row>
    <row r="5" outlineLevel="1" spans="1:4">
      <c r="A5" s="2"/>
      <c r="B5" s="2"/>
      <c r="C5" s="3" t="s">
        <v>480</v>
      </c>
      <c r="D5" s="2">
        <f>SUBTOTAL(9,D4)</f>
        <v>200</v>
      </c>
    </row>
    <row r="6" spans="1:4">
      <c r="A6" s="2"/>
      <c r="B6" s="2"/>
      <c r="C6" s="3" t="s">
        <v>475</v>
      </c>
      <c r="D6" s="2">
        <f>SUBTOTAL(9,D2:D4)</f>
        <v>400</v>
      </c>
    </row>
  </sheetData>
  <sortState ref="A2:D3">
    <sortCondition ref="C2"/>
  </sortState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H11" sqref="H11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164</v>
      </c>
      <c r="B2" s="2" t="s">
        <v>165</v>
      </c>
      <c r="C2" s="2">
        <v>9.1</v>
      </c>
      <c r="D2" s="2">
        <v>200</v>
      </c>
    </row>
    <row r="3" outlineLevel="2" spans="1:4">
      <c r="A3" s="2" t="s">
        <v>168</v>
      </c>
      <c r="B3" s="2" t="s">
        <v>165</v>
      </c>
      <c r="C3" s="2" t="s">
        <v>6</v>
      </c>
      <c r="D3" s="2">
        <v>200</v>
      </c>
    </row>
    <row r="4" outlineLevel="1" spans="1:4">
      <c r="A4" s="2"/>
      <c r="B4" s="2"/>
      <c r="C4" s="3" t="s">
        <v>476</v>
      </c>
      <c r="D4" s="2">
        <f>SUBTOTAL(9,D2:D3)</f>
        <v>400</v>
      </c>
    </row>
    <row r="5" outlineLevel="2" spans="1:4">
      <c r="A5" s="2" t="s">
        <v>166</v>
      </c>
      <c r="B5" s="2" t="s">
        <v>165</v>
      </c>
      <c r="C5" s="2" t="s">
        <v>25</v>
      </c>
      <c r="D5" s="2">
        <v>200</v>
      </c>
    </row>
    <row r="6" outlineLevel="1" spans="1:4">
      <c r="A6" s="2"/>
      <c r="B6" s="2"/>
      <c r="C6" s="3" t="s">
        <v>479</v>
      </c>
      <c r="D6" s="2">
        <f>SUBTOTAL(9,D5)</f>
        <v>200</v>
      </c>
    </row>
    <row r="7" outlineLevel="2" spans="1:4">
      <c r="A7" s="2" t="s">
        <v>167</v>
      </c>
      <c r="B7" s="2" t="s">
        <v>165</v>
      </c>
      <c r="C7" s="2" t="s">
        <v>23</v>
      </c>
      <c r="D7" s="2">
        <v>200</v>
      </c>
    </row>
    <row r="8" outlineLevel="1" spans="1:4">
      <c r="A8" s="2"/>
      <c r="B8" s="2"/>
      <c r="C8" s="3" t="s">
        <v>480</v>
      </c>
      <c r="D8" s="2">
        <f>SUBTOTAL(9,D7)</f>
        <v>200</v>
      </c>
    </row>
    <row r="9" outlineLevel="2" spans="1:4">
      <c r="A9" s="2" t="s">
        <v>170</v>
      </c>
      <c r="B9" s="2" t="s">
        <v>165</v>
      </c>
      <c r="C9" s="2" t="s">
        <v>17</v>
      </c>
      <c r="D9" s="2">
        <v>200</v>
      </c>
    </row>
    <row r="10" outlineLevel="1" spans="1:4">
      <c r="A10" s="2"/>
      <c r="B10" s="2"/>
      <c r="C10" s="3" t="s">
        <v>481</v>
      </c>
      <c r="D10" s="2">
        <f>SUBTOTAL(9,D9)</f>
        <v>200</v>
      </c>
    </row>
    <row r="11" outlineLevel="2" spans="1:4">
      <c r="A11" s="2" t="s">
        <v>169</v>
      </c>
      <c r="B11" s="2" t="s">
        <v>165</v>
      </c>
      <c r="C11" s="2" t="s">
        <v>50</v>
      </c>
      <c r="D11" s="2">
        <v>200</v>
      </c>
    </row>
    <row r="12" outlineLevel="1" spans="1:4">
      <c r="A12" s="2"/>
      <c r="B12" s="2"/>
      <c r="C12" s="3" t="s">
        <v>484</v>
      </c>
      <c r="D12" s="2">
        <f>SUBTOTAL(9,D11)</f>
        <v>200</v>
      </c>
    </row>
    <row r="13" spans="1:4">
      <c r="A13" s="2"/>
      <c r="B13" s="2"/>
      <c r="C13" s="3" t="s">
        <v>475</v>
      </c>
      <c r="D13" s="2">
        <f>SUBTOTAL(9,D2:D11)</f>
        <v>1200</v>
      </c>
    </row>
  </sheetData>
  <sortState ref="A2:D7">
    <sortCondition ref="C2"/>
  </sortState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F13" sqref="F13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183</v>
      </c>
      <c r="B2" s="2" t="s">
        <v>173</v>
      </c>
      <c r="C2" s="2" t="s">
        <v>6</v>
      </c>
      <c r="D2" s="2">
        <v>200</v>
      </c>
    </row>
    <row r="3" outlineLevel="1" spans="1:4">
      <c r="A3" s="2"/>
      <c r="B3" s="2"/>
      <c r="C3" s="3" t="s">
        <v>476</v>
      </c>
      <c r="D3" s="2">
        <f>SUBTOTAL(9,D2)</f>
        <v>200</v>
      </c>
    </row>
    <row r="4" outlineLevel="2" spans="1:4">
      <c r="A4" s="2" t="s">
        <v>178</v>
      </c>
      <c r="B4" s="2" t="s">
        <v>173</v>
      </c>
      <c r="C4" s="2" t="s">
        <v>179</v>
      </c>
      <c r="D4" s="2">
        <v>200</v>
      </c>
    </row>
    <row r="5" outlineLevel="2" spans="1:4">
      <c r="A5" s="2" t="s">
        <v>181</v>
      </c>
      <c r="B5" s="2" t="s">
        <v>173</v>
      </c>
      <c r="C5" s="2" t="s">
        <v>179</v>
      </c>
      <c r="D5" s="2">
        <v>200</v>
      </c>
    </row>
    <row r="6" outlineLevel="1" spans="1:4">
      <c r="A6" s="2"/>
      <c r="B6" s="2"/>
      <c r="C6" s="3" t="s">
        <v>489</v>
      </c>
      <c r="D6" s="2">
        <f>SUBTOTAL(9,D4:D5)</f>
        <v>400</v>
      </c>
    </row>
    <row r="7" outlineLevel="2" spans="1:4">
      <c r="A7" s="2" t="s">
        <v>176</v>
      </c>
      <c r="B7" s="2" t="s">
        <v>173</v>
      </c>
      <c r="C7" s="2" t="s">
        <v>39</v>
      </c>
      <c r="D7" s="2">
        <v>200</v>
      </c>
    </row>
    <row r="8" outlineLevel="1" spans="1:4">
      <c r="A8" s="2"/>
      <c r="B8" s="2"/>
      <c r="C8" s="3" t="s">
        <v>478</v>
      </c>
      <c r="D8" s="2">
        <f>SUBTOTAL(9,D7)</f>
        <v>200</v>
      </c>
    </row>
    <row r="9" outlineLevel="2" spans="1:4">
      <c r="A9" s="2" t="s">
        <v>180</v>
      </c>
      <c r="B9" s="2" t="s">
        <v>173</v>
      </c>
      <c r="C9" s="2" t="s">
        <v>12</v>
      </c>
      <c r="D9" s="2">
        <v>200</v>
      </c>
    </row>
    <row r="10" outlineLevel="1" spans="1:4">
      <c r="A10" s="2"/>
      <c r="B10" s="2"/>
      <c r="C10" s="3" t="s">
        <v>477</v>
      </c>
      <c r="D10" s="2">
        <f>SUBTOTAL(9,D9)</f>
        <v>200</v>
      </c>
    </row>
    <row r="11" outlineLevel="2" spans="1:4">
      <c r="A11" s="2" t="s">
        <v>172</v>
      </c>
      <c r="B11" s="2" t="s">
        <v>173</v>
      </c>
      <c r="C11" s="2" t="s">
        <v>74</v>
      </c>
      <c r="D11" s="2">
        <v>200</v>
      </c>
    </row>
    <row r="12" outlineLevel="2" spans="1:4">
      <c r="A12" s="2" t="s">
        <v>174</v>
      </c>
      <c r="B12" s="2" t="s">
        <v>173</v>
      </c>
      <c r="C12" s="2" t="s">
        <v>74</v>
      </c>
      <c r="D12" s="2">
        <v>200</v>
      </c>
    </row>
    <row r="13" outlineLevel="2" spans="1:4">
      <c r="A13" s="2" t="s">
        <v>175</v>
      </c>
      <c r="B13" s="2" t="s">
        <v>173</v>
      </c>
      <c r="C13" s="2" t="s">
        <v>74</v>
      </c>
      <c r="D13" s="2">
        <v>200</v>
      </c>
    </row>
    <row r="14" outlineLevel="1" spans="1:4">
      <c r="A14" s="2"/>
      <c r="B14" s="2"/>
      <c r="C14" s="3" t="s">
        <v>485</v>
      </c>
      <c r="D14" s="2">
        <f>SUBTOTAL(9,D11:D13)</f>
        <v>600</v>
      </c>
    </row>
    <row r="15" outlineLevel="2" spans="1:4">
      <c r="A15" s="2" t="s">
        <v>177</v>
      </c>
      <c r="B15" s="2" t="s">
        <v>173</v>
      </c>
      <c r="C15" s="2" t="s">
        <v>56</v>
      </c>
      <c r="D15" s="2">
        <v>200</v>
      </c>
    </row>
    <row r="16" outlineLevel="2" spans="1:4">
      <c r="A16" s="2" t="s">
        <v>182</v>
      </c>
      <c r="B16" s="2" t="s">
        <v>173</v>
      </c>
      <c r="C16" s="2" t="s">
        <v>56</v>
      </c>
      <c r="D16" s="2">
        <v>200</v>
      </c>
    </row>
    <row r="17" outlineLevel="1" spans="1:4">
      <c r="A17" s="2"/>
      <c r="B17" s="2"/>
      <c r="C17" s="3" t="s">
        <v>486</v>
      </c>
      <c r="D17" s="2">
        <f>SUBTOTAL(9,D15:D16)</f>
        <v>400</v>
      </c>
    </row>
    <row r="18" spans="1:4">
      <c r="A18" s="2"/>
      <c r="B18" s="2"/>
      <c r="C18" s="3" t="s">
        <v>475</v>
      </c>
      <c r="D18" s="2">
        <f>SUBTOTAL(9,D2:D16)</f>
        <v>2000</v>
      </c>
    </row>
  </sheetData>
  <sortState ref="A2:D11">
    <sortCondition ref="C2"/>
  </sortState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:D12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190</v>
      </c>
      <c r="B2" s="2" t="s">
        <v>186</v>
      </c>
      <c r="C2" s="2" t="s">
        <v>6</v>
      </c>
      <c r="D2" s="2">
        <v>200</v>
      </c>
    </row>
    <row r="3" outlineLevel="1" spans="1:4">
      <c r="A3" s="2"/>
      <c r="B3" s="2"/>
      <c r="C3" s="3" t="s">
        <v>476</v>
      </c>
      <c r="D3" s="2">
        <f>SUBTOTAL(9,D2)</f>
        <v>200</v>
      </c>
    </row>
    <row r="4" outlineLevel="2" spans="1:4">
      <c r="A4" s="2" t="s">
        <v>185</v>
      </c>
      <c r="B4" s="2" t="s">
        <v>186</v>
      </c>
      <c r="C4" s="2" t="s">
        <v>12</v>
      </c>
      <c r="D4" s="2">
        <v>200</v>
      </c>
    </row>
    <row r="5" outlineLevel="2" spans="1:4">
      <c r="A5" s="2" t="s">
        <v>191</v>
      </c>
      <c r="B5" s="2" t="s">
        <v>186</v>
      </c>
      <c r="C5" s="2" t="s">
        <v>12</v>
      </c>
      <c r="D5" s="2">
        <v>200</v>
      </c>
    </row>
    <row r="6" outlineLevel="1" spans="1:4">
      <c r="A6" s="2"/>
      <c r="B6" s="2"/>
      <c r="C6" s="3" t="s">
        <v>477</v>
      </c>
      <c r="D6" s="2">
        <f>SUBTOTAL(9,D4:D5)</f>
        <v>400</v>
      </c>
    </row>
    <row r="7" outlineLevel="2" spans="1:4">
      <c r="A7" s="2" t="s">
        <v>188</v>
      </c>
      <c r="B7" s="2" t="s">
        <v>186</v>
      </c>
      <c r="C7" s="2" t="s">
        <v>50</v>
      </c>
      <c r="D7" s="2">
        <v>200</v>
      </c>
    </row>
    <row r="8" outlineLevel="1" spans="1:4">
      <c r="A8" s="2"/>
      <c r="B8" s="2"/>
      <c r="C8" s="3" t="s">
        <v>484</v>
      </c>
      <c r="D8" s="2">
        <f>SUBTOTAL(9,D7)</f>
        <v>200</v>
      </c>
    </row>
    <row r="9" outlineLevel="2" spans="1:4">
      <c r="A9" s="2" t="s">
        <v>187</v>
      </c>
      <c r="B9" s="2" t="s">
        <v>186</v>
      </c>
      <c r="C9" s="2" t="s">
        <v>74</v>
      </c>
      <c r="D9" s="2">
        <v>200</v>
      </c>
    </row>
    <row r="10" outlineLevel="2" spans="1:4">
      <c r="A10" s="2" t="s">
        <v>189</v>
      </c>
      <c r="B10" s="2" t="s">
        <v>186</v>
      </c>
      <c r="C10" s="2" t="s">
        <v>74</v>
      </c>
      <c r="D10" s="2">
        <v>200</v>
      </c>
    </row>
    <row r="11" outlineLevel="1" spans="1:4">
      <c r="A11" s="2"/>
      <c r="B11" s="2"/>
      <c r="C11" s="3" t="s">
        <v>485</v>
      </c>
      <c r="D11" s="2">
        <f>SUBTOTAL(9,D9:D10)</f>
        <v>400</v>
      </c>
    </row>
    <row r="12" spans="1:4">
      <c r="A12" s="2"/>
      <c r="B12" s="2"/>
      <c r="C12" s="3" t="s">
        <v>475</v>
      </c>
      <c r="D12" s="2">
        <f>SUBTOTAL(9,D2:D10)</f>
        <v>1200</v>
      </c>
    </row>
  </sheetData>
  <sortState ref="A2:D7">
    <sortCondition ref="C2"/>
  </sortState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K26" sqref="K26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215</v>
      </c>
      <c r="B2" s="2" t="s">
        <v>194</v>
      </c>
      <c r="C2" s="2">
        <v>9.7</v>
      </c>
      <c r="D2" s="2">
        <v>200</v>
      </c>
    </row>
    <row r="3" outlineLevel="1" spans="1:4">
      <c r="A3" s="2"/>
      <c r="B3" s="2"/>
      <c r="C3" s="3" t="s">
        <v>484</v>
      </c>
      <c r="D3" s="2">
        <f>SUBTOTAL(9,D2)</f>
        <v>200</v>
      </c>
    </row>
    <row r="4" outlineLevel="2" spans="1:4">
      <c r="A4" s="2" t="s">
        <v>210</v>
      </c>
      <c r="B4" s="2" t="s">
        <v>194</v>
      </c>
      <c r="C4" s="2" t="s">
        <v>6</v>
      </c>
      <c r="D4" s="2">
        <v>200</v>
      </c>
    </row>
    <row r="5" outlineLevel="1" spans="1:4">
      <c r="A5" s="2"/>
      <c r="B5" s="2"/>
      <c r="C5" s="3" t="s">
        <v>476</v>
      </c>
      <c r="D5" s="2">
        <f>SUBTOTAL(9,D4)</f>
        <v>200</v>
      </c>
    </row>
    <row r="6" outlineLevel="2" spans="1:4">
      <c r="A6" s="2" t="s">
        <v>200</v>
      </c>
      <c r="B6" s="2" t="s">
        <v>194</v>
      </c>
      <c r="C6" s="2" t="s">
        <v>201</v>
      </c>
      <c r="D6" s="2">
        <v>200</v>
      </c>
    </row>
    <row r="7" outlineLevel="2" spans="1:4">
      <c r="A7" s="2" t="s">
        <v>202</v>
      </c>
      <c r="B7" s="2" t="s">
        <v>194</v>
      </c>
      <c r="C7" s="2" t="s">
        <v>201</v>
      </c>
      <c r="D7" s="2">
        <v>200</v>
      </c>
    </row>
    <row r="8" outlineLevel="2" spans="1:4">
      <c r="A8" s="2" t="s">
        <v>211</v>
      </c>
      <c r="B8" s="2" t="s">
        <v>194</v>
      </c>
      <c r="C8" s="2" t="s">
        <v>201</v>
      </c>
      <c r="D8" s="2">
        <v>200</v>
      </c>
    </row>
    <row r="9" outlineLevel="1" spans="1:4">
      <c r="A9" s="2"/>
      <c r="B9" s="2"/>
      <c r="C9" s="3" t="s">
        <v>490</v>
      </c>
      <c r="D9" s="2">
        <f>SUBTOTAL(9,D6:D8)</f>
        <v>600</v>
      </c>
    </row>
    <row r="10" outlineLevel="2" spans="1:4">
      <c r="A10" s="2" t="s">
        <v>208</v>
      </c>
      <c r="B10" s="2" t="s">
        <v>194</v>
      </c>
      <c r="C10" s="2" t="s">
        <v>209</v>
      </c>
      <c r="D10" s="2">
        <v>200</v>
      </c>
    </row>
    <row r="11" outlineLevel="1" spans="1:4">
      <c r="A11" s="2"/>
      <c r="B11" s="2"/>
      <c r="C11" s="3" t="s">
        <v>491</v>
      </c>
      <c r="D11" s="2">
        <f>SUBTOTAL(9,D10)</f>
        <v>200</v>
      </c>
    </row>
    <row r="12" outlineLevel="2" spans="1:4">
      <c r="A12" s="2" t="s">
        <v>206</v>
      </c>
      <c r="B12" s="2" t="s">
        <v>194</v>
      </c>
      <c r="C12" s="2" t="s">
        <v>207</v>
      </c>
      <c r="D12" s="2">
        <v>200</v>
      </c>
    </row>
    <row r="13" outlineLevel="1" spans="1:4">
      <c r="A13" s="2"/>
      <c r="B13" s="2"/>
      <c r="C13" s="3" t="s">
        <v>492</v>
      </c>
      <c r="D13" s="2">
        <f>SUBTOTAL(9,D12)</f>
        <v>200</v>
      </c>
    </row>
    <row r="14" outlineLevel="2" spans="1:4">
      <c r="A14" s="2" t="s">
        <v>193</v>
      </c>
      <c r="B14" s="2" t="s">
        <v>194</v>
      </c>
      <c r="C14" s="2" t="s">
        <v>195</v>
      </c>
      <c r="D14" s="2">
        <v>200</v>
      </c>
    </row>
    <row r="15" outlineLevel="2" spans="1:4">
      <c r="A15" s="2" t="s">
        <v>196</v>
      </c>
      <c r="B15" s="2" t="s">
        <v>194</v>
      </c>
      <c r="C15" s="2" t="s">
        <v>195</v>
      </c>
      <c r="D15" s="2">
        <v>200</v>
      </c>
    </row>
    <row r="16" outlineLevel="2" spans="1:4">
      <c r="A16" s="2" t="s">
        <v>217</v>
      </c>
      <c r="B16" s="2" t="s">
        <v>194</v>
      </c>
      <c r="C16" s="2" t="s">
        <v>195</v>
      </c>
      <c r="D16" s="2">
        <v>200</v>
      </c>
    </row>
    <row r="17" outlineLevel="1" spans="1:4">
      <c r="A17" s="2"/>
      <c r="B17" s="2"/>
      <c r="C17" s="3" t="s">
        <v>493</v>
      </c>
      <c r="D17" s="2">
        <f>SUBTOTAL(9,D14:D16)</f>
        <v>600</v>
      </c>
    </row>
    <row r="18" outlineLevel="2" spans="1:4">
      <c r="A18" s="2" t="s">
        <v>197</v>
      </c>
      <c r="B18" s="2" t="s">
        <v>194</v>
      </c>
      <c r="C18" s="2" t="s">
        <v>39</v>
      </c>
      <c r="D18" s="2">
        <v>200</v>
      </c>
    </row>
    <row r="19" outlineLevel="2" spans="1:4">
      <c r="A19" s="2" t="s">
        <v>204</v>
      </c>
      <c r="B19" s="2" t="s">
        <v>194</v>
      </c>
      <c r="C19" s="2" t="s">
        <v>39</v>
      </c>
      <c r="D19" s="2">
        <v>200</v>
      </c>
    </row>
    <row r="20" outlineLevel="1" spans="1:4">
      <c r="A20" s="2"/>
      <c r="B20" s="2"/>
      <c r="C20" s="3" t="s">
        <v>478</v>
      </c>
      <c r="D20" s="2">
        <f>SUBTOTAL(9,D18:D19)</f>
        <v>400</v>
      </c>
    </row>
    <row r="21" outlineLevel="2" spans="1:4">
      <c r="A21" s="2" t="s">
        <v>213</v>
      </c>
      <c r="B21" s="2" t="s">
        <v>194</v>
      </c>
      <c r="C21" s="2" t="s">
        <v>214</v>
      </c>
      <c r="D21" s="2">
        <v>200</v>
      </c>
    </row>
    <row r="22" outlineLevel="1" spans="1:4">
      <c r="A22" s="2"/>
      <c r="B22" s="2"/>
      <c r="C22" s="3" t="s">
        <v>494</v>
      </c>
      <c r="D22" s="2">
        <f>SUBTOTAL(9,D21)</f>
        <v>200</v>
      </c>
    </row>
    <row r="23" outlineLevel="2" spans="1:4">
      <c r="A23" s="2" t="s">
        <v>198</v>
      </c>
      <c r="B23" s="2" t="s">
        <v>194</v>
      </c>
      <c r="C23" s="2" t="s">
        <v>199</v>
      </c>
      <c r="D23" s="2">
        <v>200</v>
      </c>
    </row>
    <row r="24" outlineLevel="1" spans="1:4">
      <c r="A24" s="2"/>
      <c r="B24" s="2"/>
      <c r="C24" s="3" t="s">
        <v>495</v>
      </c>
      <c r="D24" s="2">
        <f>SUBTOTAL(9,D23)</f>
        <v>200</v>
      </c>
    </row>
    <row r="25" outlineLevel="2" spans="1:4">
      <c r="A25" s="2" t="s">
        <v>205</v>
      </c>
      <c r="B25" s="2" t="s">
        <v>194</v>
      </c>
      <c r="C25" s="2" t="s">
        <v>25</v>
      </c>
      <c r="D25" s="2">
        <v>200</v>
      </c>
    </row>
    <row r="26" outlineLevel="2" spans="1:4">
      <c r="A26" s="2" t="s">
        <v>212</v>
      </c>
      <c r="B26" s="2" t="s">
        <v>194</v>
      </c>
      <c r="C26" s="2" t="s">
        <v>25</v>
      </c>
      <c r="D26" s="2">
        <v>200</v>
      </c>
    </row>
    <row r="27" outlineLevel="1" spans="1:4">
      <c r="A27" s="2"/>
      <c r="B27" s="2"/>
      <c r="C27" s="3" t="s">
        <v>479</v>
      </c>
      <c r="D27" s="2">
        <f>SUBTOTAL(9,D25:D26)</f>
        <v>400</v>
      </c>
    </row>
    <row r="28" outlineLevel="2" spans="1:4">
      <c r="A28" s="2" t="s">
        <v>203</v>
      </c>
      <c r="B28" s="2" t="s">
        <v>194</v>
      </c>
      <c r="C28" s="2" t="s">
        <v>50</v>
      </c>
      <c r="D28" s="2">
        <v>200</v>
      </c>
    </row>
    <row r="29" outlineLevel="1" spans="1:4">
      <c r="A29" s="2"/>
      <c r="B29" s="2"/>
      <c r="C29" s="3" t="s">
        <v>484</v>
      </c>
      <c r="D29" s="2">
        <f>SUBTOTAL(9,D28)</f>
        <v>200</v>
      </c>
    </row>
    <row r="30" spans="1:4">
      <c r="A30" s="2"/>
      <c r="B30" s="2"/>
      <c r="C30" s="3" t="s">
        <v>475</v>
      </c>
      <c r="D30" s="2">
        <f>SUBTOTAL(9,D2:D28)</f>
        <v>3400</v>
      </c>
    </row>
  </sheetData>
  <sortState ref="A2:D18">
    <sortCondition ref="C2"/>
  </sortState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K18" sqref="K18"/>
    </sheetView>
  </sheetViews>
  <sheetFormatPr defaultColWidth="9" defaultRowHeight="18" outlineLevelCol="3"/>
  <cols>
    <col min="2" max="2" width="12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223</v>
      </c>
      <c r="B2" s="2" t="s">
        <v>220</v>
      </c>
      <c r="C2" s="2" t="s">
        <v>6</v>
      </c>
      <c r="D2" s="2">
        <v>200</v>
      </c>
    </row>
    <row r="3" outlineLevel="1" spans="1:4">
      <c r="A3" s="2"/>
      <c r="B3" s="2"/>
      <c r="C3" s="3" t="s">
        <v>476</v>
      </c>
      <c r="D3" s="2">
        <f>SUBTOTAL(9,D2)</f>
        <v>200</v>
      </c>
    </row>
    <row r="4" outlineLevel="2" spans="1:4">
      <c r="A4" s="2" t="s">
        <v>219</v>
      </c>
      <c r="B4" s="2" t="s">
        <v>220</v>
      </c>
      <c r="C4" s="2" t="s">
        <v>12</v>
      </c>
      <c r="D4" s="2">
        <v>200</v>
      </c>
    </row>
    <row r="5" outlineLevel="2" spans="1:4">
      <c r="A5" s="2" t="s">
        <v>222</v>
      </c>
      <c r="B5" s="2" t="s">
        <v>220</v>
      </c>
      <c r="C5" s="2" t="s">
        <v>12</v>
      </c>
      <c r="D5" s="2">
        <v>200</v>
      </c>
    </row>
    <row r="6" outlineLevel="1" spans="1:4">
      <c r="A6" s="2"/>
      <c r="B6" s="2"/>
      <c r="C6" s="3" t="s">
        <v>477</v>
      </c>
      <c r="D6" s="2">
        <f>SUBTOTAL(9,D4:D5)</f>
        <v>400</v>
      </c>
    </row>
    <row r="7" outlineLevel="2" spans="1:4">
      <c r="A7" s="2" t="s">
        <v>221</v>
      </c>
      <c r="B7" s="2" t="s">
        <v>220</v>
      </c>
      <c r="C7" s="2" t="s">
        <v>74</v>
      </c>
      <c r="D7" s="2">
        <v>200</v>
      </c>
    </row>
    <row r="8" outlineLevel="1" spans="1:4">
      <c r="A8" s="2"/>
      <c r="B8" s="2"/>
      <c r="C8" s="3" t="s">
        <v>485</v>
      </c>
      <c r="D8" s="2">
        <f>SUBTOTAL(9,D7)</f>
        <v>200</v>
      </c>
    </row>
    <row r="9" spans="1:4">
      <c r="A9" s="2"/>
      <c r="B9" s="2"/>
      <c r="C9" s="3" t="s">
        <v>475</v>
      </c>
      <c r="D9" s="2">
        <f>SUBTOTAL(9,D2:D7)</f>
        <v>800</v>
      </c>
    </row>
  </sheetData>
  <sortState ref="A2:D5">
    <sortCondition ref="C2"/>
  </sortState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F11" sqref="F11"/>
    </sheetView>
  </sheetViews>
  <sheetFormatPr defaultColWidth="9" defaultRowHeight="18" outlineLevelRow="5" outlineLevelCol="3"/>
  <cols>
    <col min="2" max="2" width="14.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227</v>
      </c>
      <c r="B2" s="2" t="s">
        <v>226</v>
      </c>
      <c r="C2" s="2" t="s">
        <v>6</v>
      </c>
      <c r="D2" s="2">
        <v>200</v>
      </c>
    </row>
    <row r="3" outlineLevel="1" spans="1:4">
      <c r="A3" s="2"/>
      <c r="B3" s="2"/>
      <c r="C3" s="3" t="s">
        <v>476</v>
      </c>
      <c r="D3" s="2">
        <f>SUBTOTAL(9,D2)</f>
        <v>200</v>
      </c>
    </row>
    <row r="4" outlineLevel="2" spans="1:4">
      <c r="A4" s="2" t="s">
        <v>225</v>
      </c>
      <c r="B4" s="2" t="s">
        <v>226</v>
      </c>
      <c r="C4" s="2" t="s">
        <v>39</v>
      </c>
      <c r="D4" s="2">
        <v>200</v>
      </c>
    </row>
    <row r="5" outlineLevel="1" spans="1:4">
      <c r="A5" s="2"/>
      <c r="B5" s="2"/>
      <c r="C5" s="3" t="s">
        <v>478</v>
      </c>
      <c r="D5" s="2">
        <f>SUBTOTAL(9,D4)</f>
        <v>200</v>
      </c>
    </row>
    <row r="6" spans="1:4">
      <c r="A6" s="2"/>
      <c r="B6" s="2"/>
      <c r="C6" s="3" t="s">
        <v>475</v>
      </c>
      <c r="D6" s="2">
        <f>SUBTOTAL(9,D2:D4)</f>
        <v>400</v>
      </c>
    </row>
  </sheetData>
  <sortState ref="A2:D3">
    <sortCondition ref="C2"/>
  </sortState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J24" sqref="J24"/>
    </sheetView>
  </sheetViews>
  <sheetFormatPr defaultColWidth="9" defaultRowHeight="18" outlineLevelRow="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231</v>
      </c>
      <c r="B2" s="2" t="s">
        <v>230</v>
      </c>
      <c r="C2" s="2" t="s">
        <v>12</v>
      </c>
      <c r="D2" s="2">
        <v>200</v>
      </c>
    </row>
    <row r="3" outlineLevel="1" spans="1:4">
      <c r="A3" s="2"/>
      <c r="B3" s="2"/>
      <c r="C3" s="3" t="s">
        <v>477</v>
      </c>
      <c r="D3" s="2">
        <f>SUBTOTAL(9,D2)</f>
        <v>200</v>
      </c>
    </row>
    <row r="4" outlineLevel="2" spans="1:4">
      <c r="A4" s="2" t="s">
        <v>229</v>
      </c>
      <c r="B4" s="2" t="s">
        <v>230</v>
      </c>
      <c r="C4" s="2" t="s">
        <v>74</v>
      </c>
      <c r="D4" s="2">
        <v>200</v>
      </c>
    </row>
    <row r="5" outlineLevel="1" spans="1:4">
      <c r="A5" s="2"/>
      <c r="B5" s="2"/>
      <c r="C5" s="3" t="s">
        <v>485</v>
      </c>
      <c r="D5" s="2">
        <f>SUBTOTAL(9,D4)</f>
        <v>200</v>
      </c>
    </row>
    <row r="6" spans="1:4">
      <c r="A6" s="2"/>
      <c r="B6" s="2"/>
      <c r="C6" s="3" t="s">
        <v>475</v>
      </c>
      <c r="D6" s="2">
        <f>SUBTOTAL(9,D2:D4)</f>
        <v>400</v>
      </c>
    </row>
  </sheetData>
  <sortState ref="A2:D3">
    <sortCondition ref="C2"/>
  </sortState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selection activeCell="G11" sqref="G11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247</v>
      </c>
      <c r="B2" s="2" t="s">
        <v>234</v>
      </c>
      <c r="C2" s="2">
        <v>9.1</v>
      </c>
      <c r="D2" s="2">
        <v>200</v>
      </c>
    </row>
    <row r="3" outlineLevel="2" spans="1:4">
      <c r="A3" s="2" t="s">
        <v>244</v>
      </c>
      <c r="B3" s="2" t="s">
        <v>234</v>
      </c>
      <c r="C3" s="2" t="s">
        <v>6</v>
      </c>
      <c r="D3" s="2">
        <v>200</v>
      </c>
    </row>
    <row r="4" outlineLevel="2" spans="1:4">
      <c r="A4" s="2" t="s">
        <v>251</v>
      </c>
      <c r="B4" s="2" t="s">
        <v>234</v>
      </c>
      <c r="C4" s="2" t="s">
        <v>6</v>
      </c>
      <c r="D4" s="2">
        <v>200</v>
      </c>
    </row>
    <row r="5" outlineLevel="1" spans="1:4">
      <c r="A5" s="2"/>
      <c r="B5" s="2"/>
      <c r="C5" s="3" t="s">
        <v>476</v>
      </c>
      <c r="D5" s="2">
        <f>SUBTOTAL(9,D2:D4)</f>
        <v>600</v>
      </c>
    </row>
    <row r="6" outlineLevel="2" spans="1:4">
      <c r="A6" s="2" t="s">
        <v>239</v>
      </c>
      <c r="B6" s="2" t="s">
        <v>234</v>
      </c>
      <c r="C6" s="2" t="s">
        <v>179</v>
      </c>
      <c r="D6" s="2">
        <v>200</v>
      </c>
    </row>
    <row r="7" outlineLevel="1" spans="1:4">
      <c r="A7" s="2"/>
      <c r="B7" s="2"/>
      <c r="C7" s="3" t="s">
        <v>489</v>
      </c>
      <c r="D7" s="2">
        <f>SUBTOTAL(9,D6)</f>
        <v>200</v>
      </c>
    </row>
    <row r="8" outlineLevel="2" spans="1:4">
      <c r="A8" s="2" t="s">
        <v>240</v>
      </c>
      <c r="B8" s="2" t="s">
        <v>234</v>
      </c>
      <c r="C8" s="2" t="s">
        <v>60</v>
      </c>
      <c r="D8" s="2">
        <v>200</v>
      </c>
    </row>
    <row r="9" outlineLevel="1" spans="1:4">
      <c r="A9" s="2"/>
      <c r="B9" s="2"/>
      <c r="C9" s="3" t="s">
        <v>482</v>
      </c>
      <c r="D9" s="2">
        <f>SUBTOTAL(9,D8)</f>
        <v>200</v>
      </c>
    </row>
    <row r="10" outlineLevel="2" spans="1:4">
      <c r="A10" s="2" t="s">
        <v>237</v>
      </c>
      <c r="B10" s="2" t="s">
        <v>234</v>
      </c>
      <c r="C10" s="2" t="s">
        <v>201</v>
      </c>
      <c r="D10" s="2">
        <v>200</v>
      </c>
    </row>
    <row r="11" outlineLevel="2" spans="1:4">
      <c r="A11" s="2" t="s">
        <v>237</v>
      </c>
      <c r="B11" s="2" t="s">
        <v>234</v>
      </c>
      <c r="C11" s="2" t="s">
        <v>201</v>
      </c>
      <c r="D11" s="2">
        <v>200</v>
      </c>
    </row>
    <row r="12" outlineLevel="2" spans="1:4">
      <c r="A12" s="2" t="s">
        <v>238</v>
      </c>
      <c r="B12" s="2" t="s">
        <v>234</v>
      </c>
      <c r="C12" s="2" t="s">
        <v>201</v>
      </c>
      <c r="D12" s="2">
        <v>200</v>
      </c>
    </row>
    <row r="13" outlineLevel="2" spans="1:4">
      <c r="A13" s="2" t="s">
        <v>245</v>
      </c>
      <c r="B13" s="2" t="s">
        <v>234</v>
      </c>
      <c r="C13" s="2" t="s">
        <v>201</v>
      </c>
      <c r="D13" s="2">
        <v>200</v>
      </c>
    </row>
    <row r="14" outlineLevel="1" spans="1:4">
      <c r="A14" s="2"/>
      <c r="B14" s="2"/>
      <c r="C14" s="3" t="s">
        <v>490</v>
      </c>
      <c r="D14" s="2">
        <f>SUBTOTAL(9,D10:D13)</f>
        <v>800</v>
      </c>
    </row>
    <row r="15" outlineLevel="2" spans="1:4">
      <c r="A15" s="2" t="s">
        <v>250</v>
      </c>
      <c r="B15" s="2" t="s">
        <v>234</v>
      </c>
      <c r="C15" s="2" t="s">
        <v>207</v>
      </c>
      <c r="D15" s="2">
        <v>200</v>
      </c>
    </row>
    <row r="16" outlineLevel="1" spans="1:4">
      <c r="A16" s="2"/>
      <c r="B16" s="2"/>
      <c r="C16" s="3" t="s">
        <v>492</v>
      </c>
      <c r="D16" s="2">
        <f>SUBTOTAL(9,D15)</f>
        <v>200</v>
      </c>
    </row>
    <row r="17" outlineLevel="2" spans="1:4">
      <c r="A17" s="2" t="s">
        <v>248</v>
      </c>
      <c r="B17" s="2" t="s">
        <v>234</v>
      </c>
      <c r="C17" s="2" t="s">
        <v>106</v>
      </c>
      <c r="D17" s="2">
        <v>200</v>
      </c>
    </row>
    <row r="18" outlineLevel="1" spans="1:4">
      <c r="A18" s="2"/>
      <c r="B18" s="2"/>
      <c r="C18" s="3" t="s">
        <v>487</v>
      </c>
      <c r="D18" s="2">
        <f>SUBTOTAL(9,D17)</f>
        <v>200</v>
      </c>
    </row>
    <row r="19" outlineLevel="2" spans="1:4">
      <c r="A19" s="2" t="s">
        <v>252</v>
      </c>
      <c r="B19" s="2" t="s">
        <v>234</v>
      </c>
      <c r="C19" s="2" t="s">
        <v>97</v>
      </c>
      <c r="D19" s="2">
        <v>200</v>
      </c>
    </row>
    <row r="20" outlineLevel="1" spans="1:4">
      <c r="A20" s="2"/>
      <c r="B20" s="2"/>
      <c r="C20" s="3" t="s">
        <v>488</v>
      </c>
      <c r="D20" s="2">
        <f>SUBTOTAL(9,D19)</f>
        <v>200</v>
      </c>
    </row>
    <row r="21" outlineLevel="2" spans="1:4">
      <c r="A21" s="2" t="s">
        <v>241</v>
      </c>
      <c r="B21" s="2" t="s">
        <v>234</v>
      </c>
      <c r="C21" s="2" t="s">
        <v>195</v>
      </c>
      <c r="D21" s="2">
        <v>200</v>
      </c>
    </row>
    <row r="22" outlineLevel="2" spans="1:4">
      <c r="A22" s="2" t="s">
        <v>242</v>
      </c>
      <c r="B22" s="2" t="s">
        <v>234</v>
      </c>
      <c r="C22" s="2" t="s">
        <v>195</v>
      </c>
      <c r="D22" s="2">
        <v>200</v>
      </c>
    </row>
    <row r="23" outlineLevel="2" spans="1:4">
      <c r="A23" s="2" t="s">
        <v>249</v>
      </c>
      <c r="B23" s="2" t="s">
        <v>234</v>
      </c>
      <c r="C23" s="2" t="s">
        <v>195</v>
      </c>
      <c r="D23" s="2">
        <v>200</v>
      </c>
    </row>
    <row r="24" outlineLevel="1" spans="1:4">
      <c r="A24" s="2"/>
      <c r="B24" s="2"/>
      <c r="C24" s="3" t="s">
        <v>493</v>
      </c>
      <c r="D24" s="2">
        <f>SUBTOTAL(9,D21:D23)</f>
        <v>600</v>
      </c>
    </row>
    <row r="25" outlineLevel="2" spans="1:4">
      <c r="A25" s="2" t="s">
        <v>233</v>
      </c>
      <c r="B25" s="2" t="s">
        <v>234</v>
      </c>
      <c r="C25" s="2" t="s">
        <v>17</v>
      </c>
      <c r="D25" s="2">
        <v>200</v>
      </c>
    </row>
    <row r="26" outlineLevel="1" spans="1:4">
      <c r="A26" s="2"/>
      <c r="B26" s="2"/>
      <c r="C26" s="3" t="s">
        <v>481</v>
      </c>
      <c r="D26" s="2">
        <f>SUBTOTAL(9,D25)</f>
        <v>200</v>
      </c>
    </row>
    <row r="27" outlineLevel="2" spans="1:4">
      <c r="A27" s="2" t="s">
        <v>235</v>
      </c>
      <c r="B27" s="2" t="s">
        <v>234</v>
      </c>
      <c r="C27" s="2" t="s">
        <v>74</v>
      </c>
      <c r="D27" s="2">
        <v>200</v>
      </c>
    </row>
    <row r="28" outlineLevel="2" spans="1:4">
      <c r="A28" s="2" t="s">
        <v>236</v>
      </c>
      <c r="B28" s="2" t="s">
        <v>234</v>
      </c>
      <c r="C28" s="2" t="s">
        <v>74</v>
      </c>
      <c r="D28" s="2">
        <v>200</v>
      </c>
    </row>
    <row r="29" outlineLevel="1" spans="1:4">
      <c r="A29" s="2"/>
      <c r="B29" s="2"/>
      <c r="C29" s="3" t="s">
        <v>485</v>
      </c>
      <c r="D29" s="2">
        <f>SUBTOTAL(9,D27:D28)</f>
        <v>400</v>
      </c>
    </row>
    <row r="30" outlineLevel="2" spans="1:4">
      <c r="A30" s="2" t="s">
        <v>243</v>
      </c>
      <c r="B30" s="2" t="s">
        <v>234</v>
      </c>
      <c r="C30" s="2" t="s">
        <v>56</v>
      </c>
      <c r="D30" s="2">
        <v>200</v>
      </c>
    </row>
    <row r="31" outlineLevel="2" spans="1:4">
      <c r="A31" s="2" t="s">
        <v>246</v>
      </c>
      <c r="B31" s="2" t="s">
        <v>234</v>
      </c>
      <c r="C31" s="2" t="s">
        <v>56</v>
      </c>
      <c r="D31" s="2">
        <v>200</v>
      </c>
    </row>
    <row r="32" outlineLevel="2" spans="1:4">
      <c r="A32" s="2" t="s">
        <v>253</v>
      </c>
      <c r="B32" s="2" t="s">
        <v>234</v>
      </c>
      <c r="C32" s="2" t="s">
        <v>56</v>
      </c>
      <c r="D32" s="2">
        <v>200</v>
      </c>
    </row>
    <row r="33" outlineLevel="1" spans="1:4">
      <c r="A33" s="2"/>
      <c r="B33" s="2"/>
      <c r="C33" s="3" t="s">
        <v>486</v>
      </c>
      <c r="D33" s="2">
        <f>SUBTOTAL(9,D30:D32)</f>
        <v>600</v>
      </c>
    </row>
    <row r="34" spans="1:4">
      <c r="A34" s="2"/>
      <c r="B34" s="2"/>
      <c r="C34" s="3" t="s">
        <v>475</v>
      </c>
      <c r="D34" s="2">
        <f>SUBTOTAL(9,D2:D32)</f>
        <v>4200</v>
      </c>
    </row>
  </sheetData>
  <sortState ref="A2:D22">
    <sortCondition ref="C2"/>
  </sortState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D6"/>
    </sheetView>
  </sheetViews>
  <sheetFormatPr defaultColWidth="9" defaultRowHeight="18" outlineLevelRow="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257</v>
      </c>
      <c r="B2" s="2" t="s">
        <v>256</v>
      </c>
      <c r="C2" s="2" t="s">
        <v>39</v>
      </c>
      <c r="D2" s="2">
        <v>200</v>
      </c>
    </row>
    <row r="3" outlineLevel="1" spans="1:4">
      <c r="A3" s="2"/>
      <c r="B3" s="2"/>
      <c r="C3" s="3" t="s">
        <v>478</v>
      </c>
      <c r="D3" s="2">
        <f>SUBTOTAL(9,D2)</f>
        <v>200</v>
      </c>
    </row>
    <row r="4" outlineLevel="2" spans="1:4">
      <c r="A4" s="2" t="s">
        <v>255</v>
      </c>
      <c r="B4" s="2" t="s">
        <v>256</v>
      </c>
      <c r="C4" s="2" t="s">
        <v>25</v>
      </c>
      <c r="D4" s="2">
        <v>200</v>
      </c>
    </row>
    <row r="5" outlineLevel="1" spans="1:4">
      <c r="A5" s="2"/>
      <c r="B5" s="2"/>
      <c r="C5" s="3" t="s">
        <v>479</v>
      </c>
      <c r="D5" s="2">
        <f>SUBTOTAL(9,D4)</f>
        <v>200</v>
      </c>
    </row>
    <row r="6" spans="1:4">
      <c r="A6" s="2"/>
      <c r="B6" s="2"/>
      <c r="C6" s="3" t="s">
        <v>475</v>
      </c>
      <c r="D6" s="2">
        <f>SUBTOTAL(9,D2:D4)</f>
        <v>400</v>
      </c>
    </row>
  </sheetData>
  <sortState ref="A2:D3">
    <sortCondition ref="C2"/>
  </sortState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:D10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262</v>
      </c>
      <c r="B2" s="2" t="s">
        <v>260</v>
      </c>
      <c r="C2" s="2" t="s">
        <v>201</v>
      </c>
      <c r="D2" s="2">
        <v>200</v>
      </c>
    </row>
    <row r="3" outlineLevel="1" spans="1:4">
      <c r="A3" s="2"/>
      <c r="B3" s="2"/>
      <c r="C3" s="3" t="s">
        <v>490</v>
      </c>
      <c r="D3" s="2">
        <f>SUBTOTAL(9,D2)</f>
        <v>200</v>
      </c>
    </row>
    <row r="4" outlineLevel="2" spans="1:4">
      <c r="A4" s="2" t="s">
        <v>263</v>
      </c>
      <c r="B4" s="2" t="s">
        <v>260</v>
      </c>
      <c r="C4" s="2" t="s">
        <v>39</v>
      </c>
      <c r="D4" s="2">
        <v>200</v>
      </c>
    </row>
    <row r="5" outlineLevel="1" spans="1:4">
      <c r="A5" s="2"/>
      <c r="B5" s="2"/>
      <c r="C5" s="3" t="s">
        <v>478</v>
      </c>
      <c r="D5" s="2">
        <f>SUBTOTAL(9,D4)</f>
        <v>200</v>
      </c>
    </row>
    <row r="6" outlineLevel="2" spans="1:4">
      <c r="A6" s="2" t="s">
        <v>259</v>
      </c>
      <c r="B6" s="2" t="s">
        <v>260</v>
      </c>
      <c r="C6" s="2" t="s">
        <v>25</v>
      </c>
      <c r="D6" s="2">
        <v>200</v>
      </c>
    </row>
    <row r="7" outlineLevel="1" spans="1:4">
      <c r="A7" s="2"/>
      <c r="B7" s="2"/>
      <c r="C7" s="3" t="s">
        <v>479</v>
      </c>
      <c r="D7" s="2">
        <f>SUBTOTAL(9,D6)</f>
        <v>200</v>
      </c>
    </row>
    <row r="8" outlineLevel="2" spans="1:4">
      <c r="A8" s="2" t="s">
        <v>261</v>
      </c>
      <c r="B8" s="2" t="s">
        <v>260</v>
      </c>
      <c r="C8" s="2" t="s">
        <v>50</v>
      </c>
      <c r="D8" s="2">
        <v>200</v>
      </c>
    </row>
    <row r="9" outlineLevel="1" spans="1:4">
      <c r="A9" s="2"/>
      <c r="B9" s="2"/>
      <c r="C9" s="3" t="s">
        <v>484</v>
      </c>
      <c r="D9" s="2">
        <f>SUBTOTAL(9,D8)</f>
        <v>200</v>
      </c>
    </row>
    <row r="10" spans="1:4">
      <c r="A10" s="2"/>
      <c r="B10" s="2"/>
      <c r="C10" s="3" t="s">
        <v>475</v>
      </c>
      <c r="D10" s="2">
        <f>SUBTOTAL(9,D2:D8)</f>
        <v>800</v>
      </c>
    </row>
  </sheetData>
  <sortState ref="A2:D5">
    <sortCondition ref="C2"/>
  </sortState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K25" sqref="K25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286</v>
      </c>
      <c r="B2" s="2" t="s">
        <v>266</v>
      </c>
      <c r="C2" s="2" t="s">
        <v>6</v>
      </c>
      <c r="D2" s="2">
        <v>200</v>
      </c>
    </row>
    <row r="3" outlineLevel="1" spans="1:4">
      <c r="A3" s="2"/>
      <c r="B3" s="2"/>
      <c r="C3" s="3" t="s">
        <v>476</v>
      </c>
      <c r="D3" s="2">
        <f>SUBTOTAL(9,D2)</f>
        <v>200</v>
      </c>
    </row>
    <row r="4" outlineLevel="2" spans="1:4">
      <c r="A4" s="2" t="s">
        <v>269</v>
      </c>
      <c r="B4" s="2" t="s">
        <v>266</v>
      </c>
      <c r="C4" s="2" t="s">
        <v>179</v>
      </c>
      <c r="D4" s="2">
        <v>200</v>
      </c>
    </row>
    <row r="5" outlineLevel="2" spans="1:4">
      <c r="A5" s="2" t="s">
        <v>274</v>
      </c>
      <c r="B5" s="2" t="s">
        <v>266</v>
      </c>
      <c r="C5" s="2" t="s">
        <v>179</v>
      </c>
      <c r="D5" s="2">
        <v>200</v>
      </c>
    </row>
    <row r="6" outlineLevel="2" spans="1:4">
      <c r="A6" s="2" t="s">
        <v>278</v>
      </c>
      <c r="B6" s="2" t="s">
        <v>266</v>
      </c>
      <c r="C6" s="2" t="s">
        <v>179</v>
      </c>
      <c r="D6" s="2">
        <v>200</v>
      </c>
    </row>
    <row r="7" outlineLevel="2" spans="1:4">
      <c r="A7" s="2" t="s">
        <v>283</v>
      </c>
      <c r="B7" s="2" t="s">
        <v>266</v>
      </c>
      <c r="C7" s="2" t="s">
        <v>179</v>
      </c>
      <c r="D7" s="2">
        <v>200</v>
      </c>
    </row>
    <row r="8" outlineLevel="2" spans="1:4">
      <c r="A8" s="2" t="s">
        <v>284</v>
      </c>
      <c r="B8" s="2" t="s">
        <v>266</v>
      </c>
      <c r="C8" s="2" t="s">
        <v>179</v>
      </c>
      <c r="D8" s="2">
        <v>200</v>
      </c>
    </row>
    <row r="9" outlineLevel="2" spans="1:4">
      <c r="A9" s="2" t="s">
        <v>285</v>
      </c>
      <c r="B9" s="2" t="s">
        <v>266</v>
      </c>
      <c r="C9" s="2" t="s">
        <v>179</v>
      </c>
      <c r="D9" s="2">
        <v>200</v>
      </c>
    </row>
    <row r="10" outlineLevel="1" spans="1:4">
      <c r="A10" s="2"/>
      <c r="B10" s="2"/>
      <c r="C10" s="3" t="s">
        <v>489</v>
      </c>
      <c r="D10" s="2">
        <f>SUBTOTAL(9,D4:D9)</f>
        <v>1200</v>
      </c>
    </row>
    <row r="11" outlineLevel="2" spans="1:4">
      <c r="A11" s="2" t="s">
        <v>270</v>
      </c>
      <c r="B11" s="2" t="s">
        <v>266</v>
      </c>
      <c r="C11" s="2" t="s">
        <v>48</v>
      </c>
      <c r="D11" s="2">
        <v>200</v>
      </c>
    </row>
    <row r="12" outlineLevel="2" spans="1:4">
      <c r="A12" s="2" t="s">
        <v>271</v>
      </c>
      <c r="B12" s="2" t="s">
        <v>266</v>
      </c>
      <c r="C12" s="2" t="s">
        <v>48</v>
      </c>
      <c r="D12" s="2">
        <v>200</v>
      </c>
    </row>
    <row r="13" outlineLevel="1" spans="1:4">
      <c r="A13" s="2"/>
      <c r="B13" s="2"/>
      <c r="C13" s="3" t="s">
        <v>483</v>
      </c>
      <c r="D13" s="2">
        <f>SUBTOTAL(9,D11:D12)</f>
        <v>400</v>
      </c>
    </row>
    <row r="14" outlineLevel="2" spans="1:4">
      <c r="A14" s="2" t="s">
        <v>277</v>
      </c>
      <c r="B14" s="2" t="s">
        <v>266</v>
      </c>
      <c r="C14" s="2" t="s">
        <v>39</v>
      </c>
      <c r="D14" s="2">
        <v>200</v>
      </c>
    </row>
    <row r="15" outlineLevel="2" spans="1:4">
      <c r="A15" s="2" t="s">
        <v>279</v>
      </c>
      <c r="B15" s="2" t="s">
        <v>266</v>
      </c>
      <c r="C15" s="2" t="s">
        <v>39</v>
      </c>
      <c r="D15" s="2">
        <v>200</v>
      </c>
    </row>
    <row r="16" outlineLevel="2" spans="1:4">
      <c r="A16" s="2" t="s">
        <v>280</v>
      </c>
      <c r="B16" s="2" t="s">
        <v>266</v>
      </c>
      <c r="C16" s="2" t="s">
        <v>39</v>
      </c>
      <c r="D16" s="2">
        <v>200</v>
      </c>
    </row>
    <row r="17" outlineLevel="2" spans="1:4">
      <c r="A17" s="2" t="s">
        <v>281</v>
      </c>
      <c r="B17" s="2" t="s">
        <v>266</v>
      </c>
      <c r="C17" s="2" t="s">
        <v>39</v>
      </c>
      <c r="D17" s="2">
        <v>200</v>
      </c>
    </row>
    <row r="18" outlineLevel="1" spans="1:4">
      <c r="A18" s="2"/>
      <c r="B18" s="2"/>
      <c r="C18" s="3" t="s">
        <v>478</v>
      </c>
      <c r="D18" s="2">
        <f>SUBTOTAL(9,D14:D17)</f>
        <v>800</v>
      </c>
    </row>
    <row r="19" outlineLevel="2" spans="1:4">
      <c r="A19" s="2" t="s">
        <v>272</v>
      </c>
      <c r="B19" s="2" t="s">
        <v>266</v>
      </c>
      <c r="C19" s="2" t="s">
        <v>25</v>
      </c>
      <c r="D19" s="2">
        <v>200</v>
      </c>
    </row>
    <row r="20" outlineLevel="1" spans="1:4">
      <c r="A20" s="2"/>
      <c r="B20" s="2"/>
      <c r="C20" s="3" t="s">
        <v>479</v>
      </c>
      <c r="D20" s="2">
        <f>SUBTOTAL(9,D19)</f>
        <v>200</v>
      </c>
    </row>
    <row r="21" outlineLevel="2" spans="1:4">
      <c r="A21" s="2" t="s">
        <v>268</v>
      </c>
      <c r="B21" s="2" t="s">
        <v>266</v>
      </c>
      <c r="C21" s="2" t="s">
        <v>17</v>
      </c>
      <c r="D21" s="2">
        <v>200</v>
      </c>
    </row>
    <row r="22" outlineLevel="2" spans="1:4">
      <c r="A22" s="2" t="s">
        <v>273</v>
      </c>
      <c r="B22" s="2" t="s">
        <v>266</v>
      </c>
      <c r="C22" s="2" t="s">
        <v>17</v>
      </c>
      <c r="D22" s="2">
        <v>200</v>
      </c>
    </row>
    <row r="23" outlineLevel="1" spans="1:4">
      <c r="A23" s="2"/>
      <c r="B23" s="2"/>
      <c r="C23" s="3" t="s">
        <v>481</v>
      </c>
      <c r="D23" s="2">
        <f>SUBTOTAL(9,D21:D22)</f>
        <v>400</v>
      </c>
    </row>
    <row r="24" outlineLevel="2" spans="1:4">
      <c r="A24" s="2" t="s">
        <v>282</v>
      </c>
      <c r="B24" s="2" t="s">
        <v>266</v>
      </c>
      <c r="C24" s="2" t="s">
        <v>50</v>
      </c>
      <c r="D24" s="2">
        <v>200</v>
      </c>
    </row>
    <row r="25" outlineLevel="1" spans="1:4">
      <c r="A25" s="2"/>
      <c r="B25" s="2"/>
      <c r="C25" s="3" t="s">
        <v>484</v>
      </c>
      <c r="D25" s="2">
        <f>SUBTOTAL(9,D24)</f>
        <v>200</v>
      </c>
    </row>
    <row r="26" outlineLevel="2" spans="1:4">
      <c r="A26" s="2" t="s">
        <v>265</v>
      </c>
      <c r="B26" s="2" t="s">
        <v>266</v>
      </c>
      <c r="C26" s="2" t="s">
        <v>74</v>
      </c>
      <c r="D26" s="2">
        <v>200</v>
      </c>
    </row>
    <row r="27" outlineLevel="2" spans="1:4">
      <c r="A27" s="2" t="s">
        <v>267</v>
      </c>
      <c r="B27" s="2" t="s">
        <v>266</v>
      </c>
      <c r="C27" s="2" t="s">
        <v>74</v>
      </c>
      <c r="D27" s="2">
        <v>200</v>
      </c>
    </row>
    <row r="28" outlineLevel="2" spans="1:4">
      <c r="A28" s="2" t="s">
        <v>275</v>
      </c>
      <c r="B28" s="2" t="s">
        <v>266</v>
      </c>
      <c r="C28" s="2" t="s">
        <v>74</v>
      </c>
      <c r="D28" s="2">
        <v>200</v>
      </c>
    </row>
    <row r="29" outlineLevel="1" spans="1:4">
      <c r="A29" s="2"/>
      <c r="B29" s="2"/>
      <c r="C29" s="3" t="s">
        <v>485</v>
      </c>
      <c r="D29" s="2">
        <f>SUBTOTAL(9,D26:D28)</f>
        <v>600</v>
      </c>
    </row>
    <row r="30" outlineLevel="2" spans="1:4">
      <c r="A30" s="2" t="s">
        <v>276</v>
      </c>
      <c r="B30" s="2" t="s">
        <v>266</v>
      </c>
      <c r="C30" s="2" t="s">
        <v>56</v>
      </c>
      <c r="D30" s="2">
        <v>200</v>
      </c>
    </row>
    <row r="31" outlineLevel="1" spans="1:4">
      <c r="A31" s="2"/>
      <c r="B31" s="2"/>
      <c r="C31" s="3" t="s">
        <v>486</v>
      </c>
      <c r="D31" s="2">
        <f>SUBTOTAL(9,D30)</f>
        <v>200</v>
      </c>
    </row>
    <row r="32" spans="1:4">
      <c r="A32" s="2"/>
      <c r="B32" s="2"/>
      <c r="C32" s="3" t="s">
        <v>475</v>
      </c>
      <c r="D32" s="2">
        <f>SUBTOTAL(9,D2:D30)</f>
        <v>4200</v>
      </c>
    </row>
  </sheetData>
  <sortState ref="A2:D22">
    <sortCondition ref="C2"/>
  </sortState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:D17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295</v>
      </c>
      <c r="B2" s="2" t="s">
        <v>289</v>
      </c>
      <c r="C2" s="2" t="s">
        <v>60</v>
      </c>
      <c r="D2" s="2">
        <v>200</v>
      </c>
    </row>
    <row r="3" outlineLevel="1" spans="1:4">
      <c r="A3" s="2"/>
      <c r="B3" s="2"/>
      <c r="C3" s="3" t="s">
        <v>482</v>
      </c>
      <c r="D3" s="2">
        <f>SUBTOTAL(9,D2)</f>
        <v>200</v>
      </c>
    </row>
    <row r="4" outlineLevel="2" spans="1:4">
      <c r="A4" s="2" t="s">
        <v>288</v>
      </c>
      <c r="B4" s="2" t="s">
        <v>289</v>
      </c>
      <c r="C4" s="2" t="s">
        <v>48</v>
      </c>
      <c r="D4" s="2">
        <v>200</v>
      </c>
    </row>
    <row r="5" outlineLevel="1" spans="1:4">
      <c r="A5" s="2"/>
      <c r="B5" s="2"/>
      <c r="C5" s="3" t="s">
        <v>483</v>
      </c>
      <c r="D5" s="2">
        <f>SUBTOTAL(9,D4)</f>
        <v>200</v>
      </c>
    </row>
    <row r="6" outlineLevel="2" spans="1:4">
      <c r="A6" s="2" t="s">
        <v>291</v>
      </c>
      <c r="B6" s="2" t="s">
        <v>289</v>
      </c>
      <c r="C6" s="2" t="s">
        <v>209</v>
      </c>
      <c r="D6" s="2">
        <v>200</v>
      </c>
    </row>
    <row r="7" outlineLevel="1" spans="1:4">
      <c r="A7" s="2"/>
      <c r="B7" s="2"/>
      <c r="C7" s="3" t="s">
        <v>491</v>
      </c>
      <c r="D7" s="2">
        <f>SUBTOTAL(9,D6)</f>
        <v>200</v>
      </c>
    </row>
    <row r="8" outlineLevel="2" spans="1:4">
      <c r="A8" s="2" t="s">
        <v>290</v>
      </c>
      <c r="B8" s="2" t="s">
        <v>289</v>
      </c>
      <c r="C8" s="2" t="s">
        <v>23</v>
      </c>
      <c r="D8" s="2">
        <v>200</v>
      </c>
    </row>
    <row r="9" outlineLevel="1" spans="1:4">
      <c r="A9" s="2"/>
      <c r="B9" s="2"/>
      <c r="C9" s="3" t="s">
        <v>480</v>
      </c>
      <c r="D9" s="2">
        <f>SUBTOTAL(9,D8)</f>
        <v>200</v>
      </c>
    </row>
    <row r="10" outlineLevel="2" spans="1:4">
      <c r="A10" s="2" t="s">
        <v>296</v>
      </c>
      <c r="B10" s="2" t="s">
        <v>289</v>
      </c>
      <c r="C10" s="2" t="s">
        <v>17</v>
      </c>
      <c r="D10" s="2">
        <v>200</v>
      </c>
    </row>
    <row r="11" outlineLevel="1" spans="1:4">
      <c r="A11" s="2"/>
      <c r="B11" s="2"/>
      <c r="C11" s="3" t="s">
        <v>481</v>
      </c>
      <c r="D11" s="2">
        <f>SUBTOTAL(9,D10)</f>
        <v>200</v>
      </c>
    </row>
    <row r="12" outlineLevel="2" spans="1:4">
      <c r="A12" s="2" t="s">
        <v>293</v>
      </c>
      <c r="B12" s="2" t="s">
        <v>289</v>
      </c>
      <c r="C12" s="2" t="s">
        <v>50</v>
      </c>
      <c r="D12" s="2">
        <v>200</v>
      </c>
    </row>
    <row r="13" outlineLevel="2" spans="1:4">
      <c r="A13" s="2" t="s">
        <v>294</v>
      </c>
      <c r="B13" s="2" t="s">
        <v>289</v>
      </c>
      <c r="C13" s="2" t="s">
        <v>50</v>
      </c>
      <c r="D13" s="2">
        <v>200</v>
      </c>
    </row>
    <row r="14" outlineLevel="1" spans="1:4">
      <c r="A14" s="2"/>
      <c r="B14" s="2"/>
      <c r="C14" s="3" t="s">
        <v>484</v>
      </c>
      <c r="D14" s="2">
        <f>SUBTOTAL(9,D12:D13)</f>
        <v>400</v>
      </c>
    </row>
    <row r="15" outlineLevel="2" spans="1:4">
      <c r="A15" s="2" t="s">
        <v>292</v>
      </c>
      <c r="B15" s="2" t="s">
        <v>289</v>
      </c>
      <c r="C15" s="2" t="s">
        <v>56</v>
      </c>
      <c r="D15" s="2">
        <v>200</v>
      </c>
    </row>
    <row r="16" outlineLevel="1" spans="1:4">
      <c r="A16" s="2"/>
      <c r="B16" s="2"/>
      <c r="C16" s="3" t="s">
        <v>486</v>
      </c>
      <c r="D16" s="2">
        <f>SUBTOTAL(9,D15)</f>
        <v>200</v>
      </c>
    </row>
    <row r="17" spans="1:4">
      <c r="A17" s="2"/>
      <c r="B17" s="2"/>
      <c r="C17" s="3" t="s">
        <v>475</v>
      </c>
      <c r="D17" s="2">
        <f>SUBTOTAL(9,D2:D15)</f>
        <v>1600</v>
      </c>
    </row>
  </sheetData>
  <sortState ref="A2:D9">
    <sortCondition ref="C2"/>
  </sortState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:D15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300</v>
      </c>
      <c r="B2" s="2" t="s">
        <v>299</v>
      </c>
      <c r="C2" s="2" t="s">
        <v>48</v>
      </c>
      <c r="D2" s="2">
        <v>200</v>
      </c>
    </row>
    <row r="3" outlineLevel="1" spans="1:4">
      <c r="A3" s="2"/>
      <c r="B3" s="2"/>
      <c r="C3" s="3" t="s">
        <v>483</v>
      </c>
      <c r="D3" s="2">
        <f>SUBTOTAL(9,D2)</f>
        <v>200</v>
      </c>
    </row>
    <row r="4" outlineLevel="2" spans="1:4">
      <c r="A4" s="2" t="s">
        <v>298</v>
      </c>
      <c r="B4" s="2" t="s">
        <v>299</v>
      </c>
      <c r="C4" s="2" t="s">
        <v>209</v>
      </c>
      <c r="D4" s="2">
        <v>200</v>
      </c>
    </row>
    <row r="5" outlineLevel="1" spans="1:4">
      <c r="A5" s="2"/>
      <c r="B5" s="2"/>
      <c r="C5" s="3" t="s">
        <v>491</v>
      </c>
      <c r="D5" s="2">
        <f>SUBTOTAL(9,D4)</f>
        <v>200</v>
      </c>
    </row>
    <row r="6" outlineLevel="2" spans="1:4">
      <c r="A6" s="2" t="s">
        <v>302</v>
      </c>
      <c r="B6" s="2" t="s">
        <v>299</v>
      </c>
      <c r="C6" s="2" t="s">
        <v>303</v>
      </c>
      <c r="D6" s="2">
        <v>200</v>
      </c>
    </row>
    <row r="7" outlineLevel="1" spans="1:4">
      <c r="A7" s="2"/>
      <c r="B7" s="2"/>
      <c r="C7" s="3" t="s">
        <v>496</v>
      </c>
      <c r="D7" s="2">
        <f>SUBTOTAL(9,D6)</f>
        <v>200</v>
      </c>
    </row>
    <row r="8" outlineLevel="2" spans="1:4">
      <c r="A8" s="2" t="s">
        <v>304</v>
      </c>
      <c r="B8" s="2" t="s">
        <v>299</v>
      </c>
      <c r="C8" s="2" t="s">
        <v>106</v>
      </c>
      <c r="D8" s="2">
        <v>200</v>
      </c>
    </row>
    <row r="9" outlineLevel="2" spans="1:4">
      <c r="A9" s="2" t="s">
        <v>305</v>
      </c>
      <c r="B9" s="2" t="s">
        <v>299</v>
      </c>
      <c r="C9" s="2" t="s">
        <v>106</v>
      </c>
      <c r="D9" s="2">
        <v>200</v>
      </c>
    </row>
    <row r="10" outlineLevel="1" spans="1:4">
      <c r="A10" s="2"/>
      <c r="B10" s="2"/>
      <c r="C10" s="3" t="s">
        <v>487</v>
      </c>
      <c r="D10" s="2">
        <f>SUBTOTAL(9,D8:D9)</f>
        <v>400</v>
      </c>
    </row>
    <row r="11" outlineLevel="2" spans="1:4">
      <c r="A11" s="2" t="s">
        <v>301</v>
      </c>
      <c r="B11" s="2" t="s">
        <v>299</v>
      </c>
      <c r="C11" s="2" t="s">
        <v>39</v>
      </c>
      <c r="D11" s="2">
        <v>200</v>
      </c>
    </row>
    <row r="12" outlineLevel="1" spans="1:4">
      <c r="A12" s="2"/>
      <c r="B12" s="2"/>
      <c r="C12" s="3" t="s">
        <v>478</v>
      </c>
      <c r="D12" s="2">
        <f>SUBTOTAL(9,D11)</f>
        <v>200</v>
      </c>
    </row>
    <row r="13" outlineLevel="2" spans="1:4">
      <c r="A13" s="2" t="s">
        <v>306</v>
      </c>
      <c r="B13" s="2" t="s">
        <v>299</v>
      </c>
      <c r="C13" s="2" t="s">
        <v>12</v>
      </c>
      <c r="D13" s="2">
        <v>200</v>
      </c>
    </row>
    <row r="14" outlineLevel="1" spans="1:4">
      <c r="A14" s="2"/>
      <c r="B14" s="2"/>
      <c r="C14" s="3" t="s">
        <v>477</v>
      </c>
      <c r="D14" s="2">
        <f>SUBTOTAL(9,D13)</f>
        <v>200</v>
      </c>
    </row>
    <row r="15" spans="1:4">
      <c r="A15" s="2"/>
      <c r="B15" s="2"/>
      <c r="C15" s="3" t="s">
        <v>475</v>
      </c>
      <c r="D15" s="2">
        <f>SUBTOTAL(9,D2:D13)</f>
        <v>1400</v>
      </c>
    </row>
  </sheetData>
  <sortState ref="A2:D8">
    <sortCondition ref="C2"/>
  </sortState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workbookViewId="0">
      <selection activeCell="A1" sqref="A1:D39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314</v>
      </c>
      <c r="B2" s="2" t="s">
        <v>309</v>
      </c>
      <c r="C2" s="2">
        <v>9.9</v>
      </c>
      <c r="D2" s="2">
        <v>200</v>
      </c>
    </row>
    <row r="3" outlineLevel="1" spans="1:4">
      <c r="A3" s="2"/>
      <c r="B3" s="2"/>
      <c r="C3" s="3" t="s">
        <v>486</v>
      </c>
      <c r="D3" s="2">
        <f>SUBTOTAL(9,D2)</f>
        <v>200</v>
      </c>
    </row>
    <row r="4" outlineLevel="2" spans="1:4">
      <c r="A4" s="2" t="s">
        <v>319</v>
      </c>
      <c r="B4" s="2" t="s">
        <v>309</v>
      </c>
      <c r="C4" s="2" t="s">
        <v>60</v>
      </c>
      <c r="D4" s="2">
        <v>200</v>
      </c>
    </row>
    <row r="5" outlineLevel="2" spans="1:4">
      <c r="A5" s="2" t="s">
        <v>323</v>
      </c>
      <c r="B5" s="2" t="s">
        <v>309</v>
      </c>
      <c r="C5" s="2" t="s">
        <v>60</v>
      </c>
      <c r="D5" s="2">
        <v>200</v>
      </c>
    </row>
    <row r="6" outlineLevel="2" spans="1:4">
      <c r="A6" s="2" t="s">
        <v>324</v>
      </c>
      <c r="B6" s="2" t="s">
        <v>309</v>
      </c>
      <c r="C6" s="2" t="s">
        <v>60</v>
      </c>
      <c r="D6" s="2">
        <v>200</v>
      </c>
    </row>
    <row r="7" outlineLevel="2" spans="1:4">
      <c r="A7" s="2" t="s">
        <v>325</v>
      </c>
      <c r="B7" s="2" t="s">
        <v>309</v>
      </c>
      <c r="C7" s="2" t="s">
        <v>60</v>
      </c>
      <c r="D7" s="2">
        <v>200</v>
      </c>
    </row>
    <row r="8" outlineLevel="2" spans="1:4">
      <c r="A8" s="2" t="s">
        <v>327</v>
      </c>
      <c r="B8" s="2" t="s">
        <v>309</v>
      </c>
      <c r="C8" s="2" t="s">
        <v>60</v>
      </c>
      <c r="D8" s="2">
        <v>200</v>
      </c>
    </row>
    <row r="9" outlineLevel="2" spans="1:4">
      <c r="A9" s="2" t="s">
        <v>330</v>
      </c>
      <c r="B9" s="2" t="s">
        <v>309</v>
      </c>
      <c r="C9" s="2" t="s">
        <v>60</v>
      </c>
      <c r="D9" s="2">
        <v>200</v>
      </c>
    </row>
    <row r="10" outlineLevel="2" spans="1:4">
      <c r="A10" s="2" t="s">
        <v>331</v>
      </c>
      <c r="B10" s="2" t="s">
        <v>309</v>
      </c>
      <c r="C10" s="2" t="s">
        <v>60</v>
      </c>
      <c r="D10" s="2">
        <v>200</v>
      </c>
    </row>
    <row r="11" outlineLevel="1" spans="1:4">
      <c r="A11" s="2"/>
      <c r="B11" s="2"/>
      <c r="C11" s="3" t="s">
        <v>482</v>
      </c>
      <c r="D11" s="2">
        <f>SUBTOTAL(9,D4:D10)</f>
        <v>1400</v>
      </c>
    </row>
    <row r="12" outlineLevel="2" spans="1:4">
      <c r="A12" s="2" t="s">
        <v>320</v>
      </c>
      <c r="B12" s="2" t="s">
        <v>309</v>
      </c>
      <c r="C12" s="2" t="s">
        <v>48</v>
      </c>
      <c r="D12" s="2">
        <v>200</v>
      </c>
    </row>
    <row r="13" outlineLevel="2" spans="1:4">
      <c r="A13" s="2" t="s">
        <v>322</v>
      </c>
      <c r="B13" s="2" t="s">
        <v>309</v>
      </c>
      <c r="C13" s="2" t="s">
        <v>48</v>
      </c>
      <c r="D13" s="2">
        <v>200</v>
      </c>
    </row>
    <row r="14" outlineLevel="2" spans="1:4">
      <c r="A14" s="2" t="s">
        <v>326</v>
      </c>
      <c r="B14" s="2" t="s">
        <v>309</v>
      </c>
      <c r="C14" s="2" t="s">
        <v>48</v>
      </c>
      <c r="D14" s="2">
        <v>200</v>
      </c>
    </row>
    <row r="15" outlineLevel="2" spans="1:4">
      <c r="A15" s="2" t="s">
        <v>328</v>
      </c>
      <c r="B15" s="2" t="s">
        <v>309</v>
      </c>
      <c r="C15" s="2" t="s">
        <v>48</v>
      </c>
      <c r="D15" s="2">
        <v>200</v>
      </c>
    </row>
    <row r="16" outlineLevel="2" spans="1:4">
      <c r="A16" s="2" t="s">
        <v>332</v>
      </c>
      <c r="B16" s="2" t="s">
        <v>309</v>
      </c>
      <c r="C16" s="2" t="s">
        <v>48</v>
      </c>
      <c r="D16" s="2">
        <v>200</v>
      </c>
    </row>
    <row r="17" outlineLevel="1" spans="1:4">
      <c r="A17" s="2"/>
      <c r="B17" s="2"/>
      <c r="C17" s="3" t="s">
        <v>483</v>
      </c>
      <c r="D17" s="2">
        <f>SUBTOTAL(9,D12:D16)</f>
        <v>1000</v>
      </c>
    </row>
    <row r="18" outlineLevel="2" spans="1:4">
      <c r="A18" s="2" t="s">
        <v>315</v>
      </c>
      <c r="B18" s="2" t="s">
        <v>309</v>
      </c>
      <c r="C18" s="2" t="s">
        <v>12</v>
      </c>
      <c r="D18" s="2">
        <v>200</v>
      </c>
    </row>
    <row r="19" outlineLevel="1" spans="1:4">
      <c r="A19" s="2"/>
      <c r="B19" s="2"/>
      <c r="C19" s="3" t="s">
        <v>477</v>
      </c>
      <c r="D19" s="2">
        <f>SUBTOTAL(9,D18)</f>
        <v>200</v>
      </c>
    </row>
    <row r="20" outlineLevel="2" spans="1:4">
      <c r="A20" s="2" t="s">
        <v>313</v>
      </c>
      <c r="B20" s="2" t="s">
        <v>309</v>
      </c>
      <c r="C20" s="2" t="s">
        <v>25</v>
      </c>
      <c r="D20" s="2">
        <v>200</v>
      </c>
    </row>
    <row r="21" outlineLevel="2" spans="1:4">
      <c r="A21" s="2" t="s">
        <v>317</v>
      </c>
      <c r="B21" s="2" t="s">
        <v>309</v>
      </c>
      <c r="C21" s="2" t="s">
        <v>25</v>
      </c>
      <c r="D21" s="2">
        <v>200</v>
      </c>
    </row>
    <row r="22" outlineLevel="1" spans="1:4">
      <c r="A22" s="2"/>
      <c r="B22" s="2"/>
      <c r="C22" s="3" t="s">
        <v>479</v>
      </c>
      <c r="D22" s="2">
        <f>SUBTOTAL(9,D20:D21)</f>
        <v>400</v>
      </c>
    </row>
    <row r="23" outlineLevel="2" spans="1:4">
      <c r="A23" s="2" t="s">
        <v>308</v>
      </c>
      <c r="B23" s="2" t="s">
        <v>309</v>
      </c>
      <c r="C23" s="2" t="s">
        <v>50</v>
      </c>
      <c r="D23" s="2">
        <v>200</v>
      </c>
    </row>
    <row r="24" outlineLevel="2" spans="1:4">
      <c r="A24" s="2" t="s">
        <v>312</v>
      </c>
      <c r="B24" s="2" t="s">
        <v>309</v>
      </c>
      <c r="C24" s="2" t="s">
        <v>50</v>
      </c>
      <c r="D24" s="2">
        <v>200</v>
      </c>
    </row>
    <row r="25" outlineLevel="2" spans="1:4">
      <c r="A25" s="2" t="s">
        <v>316</v>
      </c>
      <c r="B25" s="2" t="s">
        <v>309</v>
      </c>
      <c r="C25" s="2" t="s">
        <v>50</v>
      </c>
      <c r="D25" s="2">
        <v>200</v>
      </c>
    </row>
    <row r="26" outlineLevel="2" spans="1:4">
      <c r="A26" s="2" t="s">
        <v>318</v>
      </c>
      <c r="B26" s="2" t="s">
        <v>309</v>
      </c>
      <c r="C26" s="2" t="s">
        <v>50</v>
      </c>
      <c r="D26" s="2">
        <v>200</v>
      </c>
    </row>
    <row r="27" outlineLevel="2" spans="1:4">
      <c r="A27" s="2" t="s">
        <v>329</v>
      </c>
      <c r="B27" s="2" t="s">
        <v>309</v>
      </c>
      <c r="C27" s="2" t="s">
        <v>50</v>
      </c>
      <c r="D27" s="2">
        <v>200</v>
      </c>
    </row>
    <row r="28" outlineLevel="2" spans="1:4">
      <c r="A28" s="2" t="s">
        <v>333</v>
      </c>
      <c r="B28" s="2" t="s">
        <v>309</v>
      </c>
      <c r="C28" s="2" t="s">
        <v>50</v>
      </c>
      <c r="D28" s="2">
        <v>200</v>
      </c>
    </row>
    <row r="29" outlineLevel="2" spans="1:4">
      <c r="A29" s="2" t="s">
        <v>334</v>
      </c>
      <c r="B29" s="2" t="s">
        <v>309</v>
      </c>
      <c r="C29" s="2" t="s">
        <v>50</v>
      </c>
      <c r="D29" s="2">
        <v>200</v>
      </c>
    </row>
    <row r="30" outlineLevel="2" spans="1:4">
      <c r="A30" s="2" t="s">
        <v>336</v>
      </c>
      <c r="B30" s="2" t="s">
        <v>309</v>
      </c>
      <c r="C30" s="2" t="s">
        <v>50</v>
      </c>
      <c r="D30" s="2">
        <v>200</v>
      </c>
    </row>
    <row r="31" outlineLevel="2" spans="1:4">
      <c r="A31" s="2" t="s">
        <v>312</v>
      </c>
      <c r="B31" s="2" t="s">
        <v>309</v>
      </c>
      <c r="C31" s="2" t="s">
        <v>50</v>
      </c>
      <c r="D31" s="2">
        <v>200</v>
      </c>
    </row>
    <row r="32" outlineLevel="1" spans="1:4">
      <c r="A32" s="2"/>
      <c r="B32" s="2"/>
      <c r="C32" s="3" t="s">
        <v>484</v>
      </c>
      <c r="D32" s="2">
        <f>SUBTOTAL(9,D23:D31)</f>
        <v>1800</v>
      </c>
    </row>
    <row r="33" outlineLevel="2" spans="1:4">
      <c r="A33" s="2" t="s">
        <v>310</v>
      </c>
      <c r="B33" s="2" t="s">
        <v>309</v>
      </c>
      <c r="C33" s="2" t="s">
        <v>74</v>
      </c>
      <c r="D33" s="2">
        <v>200</v>
      </c>
    </row>
    <row r="34" outlineLevel="2" spans="1:4">
      <c r="A34" s="2" t="s">
        <v>311</v>
      </c>
      <c r="B34" s="2" t="s">
        <v>309</v>
      </c>
      <c r="C34" s="2" t="s">
        <v>74</v>
      </c>
      <c r="D34" s="2">
        <v>200</v>
      </c>
    </row>
    <row r="35" outlineLevel="2" spans="1:4">
      <c r="A35" s="2" t="s">
        <v>321</v>
      </c>
      <c r="B35" s="2" t="s">
        <v>309</v>
      </c>
      <c r="C35" s="2" t="s">
        <v>74</v>
      </c>
      <c r="D35" s="2">
        <v>200</v>
      </c>
    </row>
    <row r="36" outlineLevel="2" spans="1:4">
      <c r="A36" s="2" t="s">
        <v>335</v>
      </c>
      <c r="B36" s="2" t="s">
        <v>309</v>
      </c>
      <c r="C36" s="2" t="s">
        <v>74</v>
      </c>
      <c r="D36" s="2">
        <v>200</v>
      </c>
    </row>
    <row r="37" outlineLevel="2" spans="1:4">
      <c r="A37" s="2" t="s">
        <v>337</v>
      </c>
      <c r="B37" s="2" t="s">
        <v>309</v>
      </c>
      <c r="C37" s="2" t="s">
        <v>74</v>
      </c>
      <c r="D37" s="2">
        <v>200</v>
      </c>
    </row>
    <row r="38" outlineLevel="1" spans="1:4">
      <c r="A38" s="2"/>
      <c r="B38" s="2"/>
      <c r="C38" s="3" t="s">
        <v>485</v>
      </c>
      <c r="D38" s="2">
        <f>SUBTOTAL(9,D33:D37)</f>
        <v>1000</v>
      </c>
    </row>
    <row r="39" spans="1:4">
      <c r="A39" s="2"/>
      <c r="B39" s="2"/>
      <c r="C39" s="3" t="s">
        <v>475</v>
      </c>
      <c r="D39" s="2">
        <f>SUBTOTAL(9,D2:D37)</f>
        <v>6000</v>
      </c>
    </row>
  </sheetData>
  <sortState ref="A2:D31">
    <sortCondition ref="C2"/>
  </sortState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20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339</v>
      </c>
      <c r="B2" s="2" t="s">
        <v>340</v>
      </c>
      <c r="C2" s="2" t="s">
        <v>12</v>
      </c>
      <c r="D2" s="2">
        <v>200</v>
      </c>
    </row>
    <row r="3" outlineLevel="2" spans="1:4">
      <c r="A3" s="2" t="s">
        <v>347</v>
      </c>
      <c r="B3" s="2" t="s">
        <v>340</v>
      </c>
      <c r="C3" s="2" t="s">
        <v>12</v>
      </c>
      <c r="D3" s="2">
        <v>200</v>
      </c>
    </row>
    <row r="4" outlineLevel="1" spans="1:4">
      <c r="A4" s="2"/>
      <c r="B4" s="2"/>
      <c r="C4" s="3" t="s">
        <v>477</v>
      </c>
      <c r="D4" s="2">
        <f>SUBTOTAL(9,D2:D3)</f>
        <v>400</v>
      </c>
    </row>
    <row r="5" outlineLevel="2" spans="1:4">
      <c r="A5" s="2" t="s">
        <v>346</v>
      </c>
      <c r="B5" s="2" t="s">
        <v>340</v>
      </c>
      <c r="C5" s="2" t="s">
        <v>25</v>
      </c>
      <c r="D5" s="2">
        <v>200</v>
      </c>
    </row>
    <row r="6" outlineLevel="2" spans="1:4">
      <c r="A6" s="2" t="s">
        <v>348</v>
      </c>
      <c r="B6" s="2" t="s">
        <v>340</v>
      </c>
      <c r="C6" s="2" t="s">
        <v>25</v>
      </c>
      <c r="D6" s="2">
        <v>200</v>
      </c>
    </row>
    <row r="7" outlineLevel="1" spans="1:4">
      <c r="A7" s="2"/>
      <c r="B7" s="2"/>
      <c r="C7" s="3" t="s">
        <v>479</v>
      </c>
      <c r="D7" s="2">
        <f>SUBTOTAL(9,D5:D6)</f>
        <v>400</v>
      </c>
    </row>
    <row r="8" outlineLevel="2" spans="1:4">
      <c r="A8" s="2" t="s">
        <v>342</v>
      </c>
      <c r="B8" s="2" t="s">
        <v>340</v>
      </c>
      <c r="C8" s="2" t="s">
        <v>23</v>
      </c>
      <c r="D8" s="2">
        <v>200</v>
      </c>
    </row>
    <row r="9" outlineLevel="2" spans="1:4">
      <c r="A9" s="2" t="s">
        <v>343</v>
      </c>
      <c r="B9" s="2" t="s">
        <v>340</v>
      </c>
      <c r="C9" s="2" t="s">
        <v>23</v>
      </c>
      <c r="D9" s="2">
        <v>200</v>
      </c>
    </row>
    <row r="10" outlineLevel="2" spans="1:4">
      <c r="A10" s="2" t="s">
        <v>349</v>
      </c>
      <c r="B10" s="2" t="s">
        <v>340</v>
      </c>
      <c r="C10" s="2" t="s">
        <v>23</v>
      </c>
      <c r="D10" s="2">
        <v>200</v>
      </c>
    </row>
    <row r="11" outlineLevel="1" spans="1:4">
      <c r="A11" s="2"/>
      <c r="B11" s="2"/>
      <c r="C11" s="3" t="s">
        <v>480</v>
      </c>
      <c r="D11" s="2">
        <f>SUBTOTAL(9,D8:D10)</f>
        <v>600</v>
      </c>
    </row>
    <row r="12" outlineLevel="2" spans="1:4">
      <c r="A12" s="2" t="s">
        <v>351</v>
      </c>
      <c r="B12" s="2" t="s">
        <v>340</v>
      </c>
      <c r="C12" s="2" t="s">
        <v>17</v>
      </c>
      <c r="D12" s="2">
        <v>200</v>
      </c>
    </row>
    <row r="13" outlineLevel="1" spans="1:4">
      <c r="A13" s="2"/>
      <c r="B13" s="2"/>
      <c r="C13" s="3" t="s">
        <v>481</v>
      </c>
      <c r="D13" s="2">
        <f>SUBTOTAL(9,D12)</f>
        <v>200</v>
      </c>
    </row>
    <row r="14" outlineLevel="2" spans="1:4">
      <c r="A14" s="2" t="s">
        <v>344</v>
      </c>
      <c r="B14" s="2" t="s">
        <v>340</v>
      </c>
      <c r="C14" s="2" t="s">
        <v>50</v>
      </c>
      <c r="D14" s="2">
        <v>200</v>
      </c>
    </row>
    <row r="15" outlineLevel="2" spans="1:4">
      <c r="A15" s="2" t="s">
        <v>345</v>
      </c>
      <c r="B15" s="2" t="s">
        <v>340</v>
      </c>
      <c r="C15" s="2" t="s">
        <v>50</v>
      </c>
      <c r="D15" s="2">
        <v>200</v>
      </c>
    </row>
    <row r="16" outlineLevel="2" spans="1:4">
      <c r="A16" s="2" t="s">
        <v>350</v>
      </c>
      <c r="B16" s="2" t="s">
        <v>340</v>
      </c>
      <c r="C16" s="2" t="s">
        <v>50</v>
      </c>
      <c r="D16" s="2">
        <v>200</v>
      </c>
    </row>
    <row r="17" outlineLevel="1" spans="1:4">
      <c r="A17" s="2"/>
      <c r="B17" s="2"/>
      <c r="C17" s="3" t="s">
        <v>484</v>
      </c>
      <c r="D17" s="2">
        <f>SUBTOTAL(9,D14:D16)</f>
        <v>600</v>
      </c>
    </row>
    <row r="18" outlineLevel="2" spans="1:4">
      <c r="A18" s="2" t="s">
        <v>341</v>
      </c>
      <c r="B18" s="2" t="s">
        <v>340</v>
      </c>
      <c r="C18" s="2" t="s">
        <v>74</v>
      </c>
      <c r="D18" s="2">
        <v>200</v>
      </c>
    </row>
    <row r="19" outlineLevel="1" spans="1:4">
      <c r="A19" s="2"/>
      <c r="B19" s="2"/>
      <c r="C19" s="3" t="s">
        <v>485</v>
      </c>
      <c r="D19" s="2">
        <f>SUBTOTAL(9,D18)</f>
        <v>200</v>
      </c>
    </row>
    <row r="20" spans="1:4">
      <c r="A20" s="2"/>
      <c r="B20" s="2"/>
      <c r="C20" s="3" t="s">
        <v>475</v>
      </c>
      <c r="D20" s="2">
        <f>SUBTOTAL(9,D2:D18)</f>
        <v>2400</v>
      </c>
    </row>
  </sheetData>
  <sortState ref="A2:D13">
    <sortCondition ref="C2"/>
  </sortState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:D8"/>
    </sheetView>
  </sheetViews>
  <sheetFormatPr defaultColWidth="9" defaultRowHeight="18" outlineLevelRow="7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353</v>
      </c>
      <c r="B2" s="2" t="s">
        <v>354</v>
      </c>
      <c r="C2" s="2" t="s">
        <v>6</v>
      </c>
      <c r="D2" s="2">
        <v>200</v>
      </c>
    </row>
    <row r="3" outlineLevel="1" spans="1:4">
      <c r="A3" s="2"/>
      <c r="B3" s="2"/>
      <c r="C3" s="3" t="s">
        <v>476</v>
      </c>
      <c r="D3" s="2">
        <f>SUBTOTAL(9,D2)</f>
        <v>200</v>
      </c>
    </row>
    <row r="4" outlineLevel="2" spans="1:4">
      <c r="A4" s="2" t="s">
        <v>355</v>
      </c>
      <c r="B4" s="2" t="s">
        <v>354</v>
      </c>
      <c r="C4" s="2" t="s">
        <v>12</v>
      </c>
      <c r="D4" s="2">
        <v>200</v>
      </c>
    </row>
    <row r="5" outlineLevel="1" spans="1:4">
      <c r="A5" s="2"/>
      <c r="B5" s="2"/>
      <c r="C5" s="3" t="s">
        <v>477</v>
      </c>
      <c r="D5" s="2">
        <f>SUBTOTAL(9,D4)</f>
        <v>200</v>
      </c>
    </row>
    <row r="6" outlineLevel="2" spans="1:4">
      <c r="A6" s="2" t="s">
        <v>356</v>
      </c>
      <c r="B6" s="2" t="s">
        <v>354</v>
      </c>
      <c r="C6" s="2" t="s">
        <v>23</v>
      </c>
      <c r="D6" s="2">
        <v>200</v>
      </c>
    </row>
    <row r="7" outlineLevel="1" spans="1:4">
      <c r="A7" s="2"/>
      <c r="B7" s="2"/>
      <c r="C7" s="3" t="s">
        <v>480</v>
      </c>
      <c r="D7" s="2">
        <f>SUBTOTAL(9,D6)</f>
        <v>200</v>
      </c>
    </row>
    <row r="8" spans="1:4">
      <c r="A8" s="2"/>
      <c r="B8" s="2"/>
      <c r="C8" s="3" t="s">
        <v>475</v>
      </c>
      <c r="D8" s="2">
        <f>SUBTOTAL(9,D2:D6)</f>
        <v>600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7"/>
    </sheetView>
  </sheetViews>
  <sheetFormatPr defaultColWidth="9" defaultRowHeight="18" outlineLevelRow="6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360</v>
      </c>
      <c r="B2" s="2" t="s">
        <v>359</v>
      </c>
      <c r="C2" s="2" t="s">
        <v>6</v>
      </c>
      <c r="D2" s="2">
        <v>200</v>
      </c>
    </row>
    <row r="3" outlineLevel="2" spans="1:4">
      <c r="A3" s="2" t="s">
        <v>361</v>
      </c>
      <c r="B3" s="2" t="s">
        <v>359</v>
      </c>
      <c r="C3" s="2" t="s">
        <v>6</v>
      </c>
      <c r="D3" s="2">
        <v>200</v>
      </c>
    </row>
    <row r="4" outlineLevel="1" spans="1:4">
      <c r="A4" s="2"/>
      <c r="B4" s="2"/>
      <c r="C4" s="3" t="s">
        <v>476</v>
      </c>
      <c r="D4" s="2">
        <f>SUBTOTAL(9,D2:D3)</f>
        <v>400</v>
      </c>
    </row>
    <row r="5" outlineLevel="2" spans="1:4">
      <c r="A5" s="2" t="s">
        <v>358</v>
      </c>
      <c r="B5" s="2" t="s">
        <v>359</v>
      </c>
      <c r="C5" s="2" t="s">
        <v>12</v>
      </c>
      <c r="D5" s="2">
        <v>200</v>
      </c>
    </row>
    <row r="6" outlineLevel="1" spans="1:4">
      <c r="A6" s="2"/>
      <c r="B6" s="2"/>
      <c r="C6" s="3" t="s">
        <v>477</v>
      </c>
      <c r="D6" s="2">
        <f>SUBTOTAL(9,D5)</f>
        <v>200</v>
      </c>
    </row>
    <row r="7" spans="1:4">
      <c r="A7" s="2"/>
      <c r="B7" s="2"/>
      <c r="C7" s="3" t="s">
        <v>475</v>
      </c>
      <c r="D7" s="2">
        <f>SUBTOTAL(9,D2:D5)</f>
        <v>600</v>
      </c>
    </row>
  </sheetData>
  <sortState ref="A2:D4">
    <sortCondition ref="C2"/>
  </sortState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:D15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367</v>
      </c>
      <c r="B2" s="2" t="s">
        <v>364</v>
      </c>
      <c r="C2" s="2">
        <v>9.1</v>
      </c>
      <c r="D2" s="2">
        <v>200</v>
      </c>
    </row>
    <row r="3" outlineLevel="2" spans="1:4">
      <c r="A3" s="2" t="s">
        <v>368</v>
      </c>
      <c r="B3" s="2" t="s">
        <v>364</v>
      </c>
      <c r="C3" s="2">
        <v>9.1</v>
      </c>
      <c r="D3" s="2">
        <v>200</v>
      </c>
    </row>
    <row r="4" outlineLevel="1" spans="1:4">
      <c r="A4" s="2"/>
      <c r="B4" s="2"/>
      <c r="C4" s="3" t="s">
        <v>476</v>
      </c>
      <c r="D4" s="2">
        <f>SUBTOTAL(9,D2:D3)</f>
        <v>400</v>
      </c>
    </row>
    <row r="5" outlineLevel="2" spans="1:4">
      <c r="A5" s="2" t="s">
        <v>365</v>
      </c>
      <c r="B5" s="2" t="s">
        <v>364</v>
      </c>
      <c r="C5" s="2" t="s">
        <v>209</v>
      </c>
      <c r="D5" s="2">
        <v>200</v>
      </c>
    </row>
    <row r="6" outlineLevel="2" spans="1:4">
      <c r="A6" s="2" t="s">
        <v>366</v>
      </c>
      <c r="B6" s="2" t="s">
        <v>364</v>
      </c>
      <c r="C6" s="2" t="s">
        <v>209</v>
      </c>
      <c r="D6" s="2">
        <v>200</v>
      </c>
    </row>
    <row r="7" outlineLevel="1" spans="1:4">
      <c r="A7" s="2"/>
      <c r="B7" s="2"/>
      <c r="C7" s="3" t="s">
        <v>491</v>
      </c>
      <c r="D7" s="2">
        <f>SUBTOTAL(9,D5:D6)</f>
        <v>400</v>
      </c>
    </row>
    <row r="8" outlineLevel="2" spans="1:4">
      <c r="A8" s="2" t="s">
        <v>363</v>
      </c>
      <c r="B8" s="2" t="s">
        <v>364</v>
      </c>
      <c r="C8" s="2" t="s">
        <v>39</v>
      </c>
      <c r="D8" s="2">
        <v>200</v>
      </c>
    </row>
    <row r="9" outlineLevel="2" spans="1:4">
      <c r="A9" s="2" t="s">
        <v>371</v>
      </c>
      <c r="B9" s="2" t="s">
        <v>364</v>
      </c>
      <c r="C9" s="2" t="s">
        <v>39</v>
      </c>
      <c r="D9" s="2">
        <v>200</v>
      </c>
    </row>
    <row r="10" outlineLevel="1" spans="1:4">
      <c r="A10" s="2"/>
      <c r="B10" s="2"/>
      <c r="C10" s="3" t="s">
        <v>478</v>
      </c>
      <c r="D10" s="2">
        <f>SUBTOTAL(9,D8:D9)</f>
        <v>400</v>
      </c>
    </row>
    <row r="11" outlineLevel="2" spans="1:4">
      <c r="A11" s="2" t="s">
        <v>370</v>
      </c>
      <c r="B11" s="2" t="s">
        <v>364</v>
      </c>
      <c r="C11" s="2" t="s">
        <v>12</v>
      </c>
      <c r="D11" s="2">
        <v>200</v>
      </c>
    </row>
    <row r="12" outlineLevel="1" spans="1:4">
      <c r="A12" s="2"/>
      <c r="B12" s="2"/>
      <c r="C12" s="3" t="s">
        <v>477</v>
      </c>
      <c r="D12" s="2">
        <f>SUBTOTAL(9,D11)</f>
        <v>200</v>
      </c>
    </row>
    <row r="13" outlineLevel="2" spans="1:4">
      <c r="A13" s="2" t="s">
        <v>369</v>
      </c>
      <c r="B13" s="2" t="s">
        <v>364</v>
      </c>
      <c r="C13" s="2" t="s">
        <v>25</v>
      </c>
      <c r="D13" s="2">
        <v>200</v>
      </c>
    </row>
    <row r="14" outlineLevel="1" spans="1:4">
      <c r="A14" s="2"/>
      <c r="B14" s="2"/>
      <c r="C14" s="3" t="s">
        <v>479</v>
      </c>
      <c r="D14" s="2">
        <f>SUBTOTAL(9,D13)</f>
        <v>200</v>
      </c>
    </row>
    <row r="15" spans="1:4">
      <c r="A15" s="2"/>
      <c r="B15" s="2"/>
      <c r="C15" s="3" t="s">
        <v>475</v>
      </c>
      <c r="D15" s="2">
        <f>SUBTOTAL(9,D2:D13)</f>
        <v>1600</v>
      </c>
    </row>
  </sheetData>
  <sortState ref="A2:D9">
    <sortCondition ref="C2"/>
  </sortState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:D15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373</v>
      </c>
      <c r="B2" s="2" t="s">
        <v>374</v>
      </c>
      <c r="C2" s="2">
        <v>9.1</v>
      </c>
      <c r="D2" s="2">
        <v>200</v>
      </c>
    </row>
    <row r="3" outlineLevel="2" spans="1:4">
      <c r="A3" s="2" t="s">
        <v>380</v>
      </c>
      <c r="B3" s="2" t="s">
        <v>374</v>
      </c>
      <c r="C3" s="2" t="s">
        <v>6</v>
      </c>
      <c r="D3" s="2">
        <v>200</v>
      </c>
    </row>
    <row r="4" outlineLevel="1" spans="1:4">
      <c r="A4" s="2"/>
      <c r="B4" s="2"/>
      <c r="C4" s="3" t="s">
        <v>476</v>
      </c>
      <c r="D4" s="2">
        <f>SUBTOTAL(9,D2:D3)</f>
        <v>400</v>
      </c>
    </row>
    <row r="5" outlineLevel="2" spans="1:4">
      <c r="A5" s="2" t="s">
        <v>379</v>
      </c>
      <c r="B5" s="2" t="s">
        <v>374</v>
      </c>
      <c r="C5" s="2" t="s">
        <v>48</v>
      </c>
      <c r="D5" s="2">
        <v>200</v>
      </c>
    </row>
    <row r="6" outlineLevel="1" spans="1:4">
      <c r="A6" s="2"/>
      <c r="B6" s="2"/>
      <c r="C6" s="3" t="s">
        <v>483</v>
      </c>
      <c r="D6" s="2">
        <f>SUBTOTAL(9,D5)</f>
        <v>200</v>
      </c>
    </row>
    <row r="7" outlineLevel="2" spans="1:4">
      <c r="A7" s="2" t="s">
        <v>375</v>
      </c>
      <c r="B7" s="2" t="s">
        <v>374</v>
      </c>
      <c r="C7" s="2" t="s">
        <v>39</v>
      </c>
      <c r="D7" s="2">
        <v>200</v>
      </c>
    </row>
    <row r="8" outlineLevel="1" spans="1:4">
      <c r="A8" s="2"/>
      <c r="B8" s="2"/>
      <c r="C8" s="3" t="s">
        <v>478</v>
      </c>
      <c r="D8" s="2">
        <f>SUBTOTAL(9,D7)</f>
        <v>200</v>
      </c>
    </row>
    <row r="9" outlineLevel="2" spans="1:4">
      <c r="A9" s="2" t="s">
        <v>378</v>
      </c>
      <c r="B9" s="2" t="s">
        <v>374</v>
      </c>
      <c r="C9" s="2" t="s">
        <v>12</v>
      </c>
      <c r="D9" s="2">
        <v>200</v>
      </c>
    </row>
    <row r="10" outlineLevel="1" spans="1:4">
      <c r="A10" s="2"/>
      <c r="B10" s="2"/>
      <c r="C10" s="3" t="s">
        <v>477</v>
      </c>
      <c r="D10" s="2">
        <f>SUBTOTAL(9,D9)</f>
        <v>200</v>
      </c>
    </row>
    <row r="11" outlineLevel="2" spans="1:4">
      <c r="A11" s="2" t="s">
        <v>377</v>
      </c>
      <c r="B11" s="2" t="s">
        <v>374</v>
      </c>
      <c r="C11" s="2" t="s">
        <v>23</v>
      </c>
      <c r="D11" s="2">
        <v>200</v>
      </c>
    </row>
    <row r="12" outlineLevel="1" spans="1:4">
      <c r="A12" s="2"/>
      <c r="B12" s="2"/>
      <c r="C12" s="3" t="s">
        <v>480</v>
      </c>
      <c r="D12" s="2">
        <f>SUBTOTAL(9,D11)</f>
        <v>200</v>
      </c>
    </row>
    <row r="13" outlineLevel="2" spans="1:4">
      <c r="A13" s="2" t="s">
        <v>376</v>
      </c>
      <c r="B13" s="2" t="s">
        <v>374</v>
      </c>
      <c r="C13" s="2" t="s">
        <v>17</v>
      </c>
      <c r="D13" s="2">
        <v>200</v>
      </c>
    </row>
    <row r="14" outlineLevel="1" spans="1:4">
      <c r="A14" s="2"/>
      <c r="B14" s="2"/>
      <c r="C14" s="3" t="s">
        <v>481</v>
      </c>
      <c r="D14" s="2">
        <f>SUBTOTAL(9,D13)</f>
        <v>200</v>
      </c>
    </row>
    <row r="15" spans="1:4">
      <c r="A15" s="2"/>
      <c r="B15" s="2"/>
      <c r="C15" s="3" t="s">
        <v>475</v>
      </c>
      <c r="D15" s="2">
        <f>SUBTOTAL(9,D2:D13)</f>
        <v>1400</v>
      </c>
    </row>
  </sheetData>
  <sortState ref="A2:D8">
    <sortCondition ref="C2"/>
  </sortState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J14" sqref="J14"/>
    </sheetView>
  </sheetViews>
  <sheetFormatPr defaultColWidth="9" defaultRowHeight="18" outlineLevelRow="6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384</v>
      </c>
      <c r="B2" s="2" t="s">
        <v>383</v>
      </c>
      <c r="C2" s="2" t="s">
        <v>39</v>
      </c>
      <c r="D2" s="2">
        <v>200</v>
      </c>
    </row>
    <row r="3" outlineLevel="2" spans="1:4">
      <c r="A3" s="2" t="s">
        <v>385</v>
      </c>
      <c r="B3" s="2" t="s">
        <v>383</v>
      </c>
      <c r="C3" s="2" t="s">
        <v>39</v>
      </c>
      <c r="D3" s="2">
        <v>200</v>
      </c>
    </row>
    <row r="4" outlineLevel="1" spans="1:4">
      <c r="A4" s="2"/>
      <c r="B4" s="2"/>
      <c r="C4" s="3" t="s">
        <v>478</v>
      </c>
      <c r="D4" s="2">
        <f>SUBTOTAL(9,D2:D3)</f>
        <v>400</v>
      </c>
    </row>
    <row r="5" outlineLevel="2" spans="1:4">
      <c r="A5" s="2" t="s">
        <v>382</v>
      </c>
      <c r="B5" s="2" t="s">
        <v>383</v>
      </c>
      <c r="C5" s="2" t="s">
        <v>56</v>
      </c>
      <c r="D5" s="2">
        <v>200</v>
      </c>
    </row>
    <row r="6" outlineLevel="1" spans="1:4">
      <c r="A6" s="2"/>
      <c r="B6" s="2"/>
      <c r="C6" s="3" t="s">
        <v>486</v>
      </c>
      <c r="D6" s="2">
        <f>SUBTOTAL(9,D5)</f>
        <v>200</v>
      </c>
    </row>
    <row r="7" spans="1:4">
      <c r="A7" s="2"/>
      <c r="B7" s="2"/>
      <c r="C7" s="3" t="s">
        <v>475</v>
      </c>
      <c r="D7" s="2">
        <f>SUBTOTAL(9,D2:D5)</f>
        <v>600</v>
      </c>
    </row>
  </sheetData>
  <sortState ref="A2:D4">
    <sortCondition ref="C2"/>
  </sortState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I14" sqref="I14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390</v>
      </c>
      <c r="B2" s="2" t="s">
        <v>388</v>
      </c>
      <c r="C2" s="2">
        <v>9.1</v>
      </c>
      <c r="D2" s="2">
        <v>200</v>
      </c>
    </row>
    <row r="3" outlineLevel="1" spans="1:4">
      <c r="A3" s="2"/>
      <c r="B3" s="2"/>
      <c r="C3" s="3" t="s">
        <v>476</v>
      </c>
      <c r="D3" s="2">
        <f>SUBTOTAL(9,D2)</f>
        <v>200</v>
      </c>
    </row>
    <row r="4" outlineLevel="2" spans="1:4">
      <c r="A4" s="2" t="s">
        <v>387</v>
      </c>
      <c r="B4" s="2" t="s">
        <v>388</v>
      </c>
      <c r="C4" s="2" t="s">
        <v>179</v>
      </c>
      <c r="D4" s="2">
        <v>200</v>
      </c>
    </row>
    <row r="5" outlineLevel="2" spans="1:4">
      <c r="A5" s="2" t="s">
        <v>392</v>
      </c>
      <c r="B5" s="2" t="s">
        <v>388</v>
      </c>
      <c r="C5" s="2" t="s">
        <v>179</v>
      </c>
      <c r="D5" s="2">
        <v>200</v>
      </c>
    </row>
    <row r="6" outlineLevel="1" spans="1:4">
      <c r="A6" s="2"/>
      <c r="B6" s="2"/>
      <c r="C6" s="3" t="s">
        <v>489</v>
      </c>
      <c r="D6" s="2">
        <f>SUBTOTAL(9,D4:D5)</f>
        <v>400</v>
      </c>
    </row>
    <row r="7" outlineLevel="2" spans="1:4">
      <c r="A7" s="2" t="s">
        <v>389</v>
      </c>
      <c r="B7" s="2" t="s">
        <v>388</v>
      </c>
      <c r="C7" s="2" t="s">
        <v>60</v>
      </c>
      <c r="D7" s="2">
        <v>200</v>
      </c>
    </row>
    <row r="8" outlineLevel="1" spans="1:4">
      <c r="A8" s="2"/>
      <c r="B8" s="2"/>
      <c r="C8" s="3" t="s">
        <v>482</v>
      </c>
      <c r="D8" s="2">
        <f>SUBTOTAL(9,D7)</f>
        <v>200</v>
      </c>
    </row>
    <row r="9" outlineLevel="2" spans="1:4">
      <c r="A9" s="2" t="s">
        <v>395</v>
      </c>
      <c r="B9" s="2" t="s">
        <v>388</v>
      </c>
      <c r="C9" s="2" t="s">
        <v>12</v>
      </c>
      <c r="D9" s="2">
        <v>200</v>
      </c>
    </row>
    <row r="10" outlineLevel="1" spans="1:4">
      <c r="A10" s="2"/>
      <c r="B10" s="2"/>
      <c r="C10" s="3" t="s">
        <v>477</v>
      </c>
      <c r="D10" s="2">
        <f>SUBTOTAL(9,D9)</f>
        <v>200</v>
      </c>
    </row>
    <row r="11" outlineLevel="2" spans="1:4">
      <c r="A11" s="2" t="s">
        <v>393</v>
      </c>
      <c r="B11" s="2" t="s">
        <v>388</v>
      </c>
      <c r="C11" s="2" t="s">
        <v>25</v>
      </c>
      <c r="D11" s="2">
        <v>200</v>
      </c>
    </row>
    <row r="12" outlineLevel="1" spans="1:4">
      <c r="A12" s="2"/>
      <c r="B12" s="2"/>
      <c r="C12" s="3" t="s">
        <v>479</v>
      </c>
      <c r="D12" s="2">
        <f>SUBTOTAL(9,D11)</f>
        <v>200</v>
      </c>
    </row>
    <row r="13" outlineLevel="2" spans="1:4">
      <c r="A13" s="2" t="s">
        <v>394</v>
      </c>
      <c r="B13" s="2" t="s">
        <v>388</v>
      </c>
      <c r="C13" s="2" t="s">
        <v>23</v>
      </c>
      <c r="D13" s="2">
        <v>200</v>
      </c>
    </row>
    <row r="14" outlineLevel="1" spans="1:4">
      <c r="A14" s="2"/>
      <c r="B14" s="2"/>
      <c r="C14" s="3" t="s">
        <v>480</v>
      </c>
      <c r="D14" s="2">
        <f>SUBTOTAL(9,D13)</f>
        <v>200</v>
      </c>
    </row>
    <row r="15" outlineLevel="2" spans="1:4">
      <c r="A15" s="2" t="s">
        <v>391</v>
      </c>
      <c r="B15" s="2" t="s">
        <v>388</v>
      </c>
      <c r="C15" s="2" t="s">
        <v>50</v>
      </c>
      <c r="D15" s="2">
        <v>200</v>
      </c>
    </row>
    <row r="16" outlineLevel="2" spans="1:4">
      <c r="A16" s="2" t="s">
        <v>396</v>
      </c>
      <c r="B16" s="2" t="s">
        <v>388</v>
      </c>
      <c r="C16" s="2" t="s">
        <v>50</v>
      </c>
      <c r="D16" s="2">
        <v>200</v>
      </c>
    </row>
    <row r="17" outlineLevel="1" spans="1:4">
      <c r="A17" s="2"/>
      <c r="B17" s="2"/>
      <c r="C17" s="3" t="s">
        <v>484</v>
      </c>
      <c r="D17" s="2">
        <f>SUBTOTAL(9,D15:D16)</f>
        <v>400</v>
      </c>
    </row>
    <row r="18" outlineLevel="2" spans="1:4">
      <c r="A18" s="2" t="s">
        <v>397</v>
      </c>
      <c r="B18" s="2" t="s">
        <v>388</v>
      </c>
      <c r="C18" s="2" t="s">
        <v>56</v>
      </c>
      <c r="D18" s="2">
        <v>200</v>
      </c>
    </row>
    <row r="19" outlineLevel="1" spans="1:4">
      <c r="A19" s="2"/>
      <c r="B19" s="2"/>
      <c r="C19" s="3" t="s">
        <v>486</v>
      </c>
      <c r="D19" s="2">
        <f>SUBTOTAL(9,D18)</f>
        <v>200</v>
      </c>
    </row>
    <row r="20" spans="1:4">
      <c r="A20" s="2"/>
      <c r="B20" s="2"/>
      <c r="C20" s="3" t="s">
        <v>475</v>
      </c>
      <c r="D20" s="2">
        <f>SUBTOTAL(9,D2:D18)</f>
        <v>2000</v>
      </c>
    </row>
  </sheetData>
  <sortState ref="A2:D11">
    <sortCondition ref="C2"/>
  </sortState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opLeftCell="A27" workbookViewId="0">
      <selection activeCell="B34" sqref="B34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408</v>
      </c>
      <c r="B2" s="2" t="s">
        <v>400</v>
      </c>
      <c r="C2" s="2" t="s">
        <v>60</v>
      </c>
      <c r="D2" s="2">
        <v>200</v>
      </c>
    </row>
    <row r="3" outlineLevel="1" spans="1:4">
      <c r="A3" s="2"/>
      <c r="B3" s="2"/>
      <c r="C3" s="3" t="s">
        <v>482</v>
      </c>
      <c r="D3" s="2">
        <f>SUBTOTAL(9,D2)</f>
        <v>200</v>
      </c>
    </row>
    <row r="4" outlineLevel="2" spans="1:4">
      <c r="A4" s="2" t="s">
        <v>406</v>
      </c>
      <c r="B4" s="2" t="s">
        <v>400</v>
      </c>
      <c r="C4" s="2" t="s">
        <v>48</v>
      </c>
      <c r="D4" s="2">
        <v>200</v>
      </c>
    </row>
    <row r="5" outlineLevel="2" spans="1:4">
      <c r="A5" s="2" t="s">
        <v>431</v>
      </c>
      <c r="B5" s="2" t="s">
        <v>400</v>
      </c>
      <c r="C5" s="2" t="s">
        <v>48</v>
      </c>
      <c r="D5" s="2">
        <v>200</v>
      </c>
    </row>
    <row r="6" outlineLevel="2" spans="1:4">
      <c r="A6" s="2" t="s">
        <v>433</v>
      </c>
      <c r="B6" s="2" t="s">
        <v>400</v>
      </c>
      <c r="C6" s="2" t="s">
        <v>48</v>
      </c>
      <c r="D6" s="2">
        <v>200</v>
      </c>
    </row>
    <row r="7" outlineLevel="1" spans="1:4">
      <c r="A7" s="2"/>
      <c r="B7" s="2"/>
      <c r="C7" s="3" t="s">
        <v>483</v>
      </c>
      <c r="D7" s="2">
        <f>SUBTOTAL(9,D4:D6)</f>
        <v>600</v>
      </c>
    </row>
    <row r="8" outlineLevel="2" spans="1:4">
      <c r="A8" s="2" t="s">
        <v>429</v>
      </c>
      <c r="B8" s="2" t="s">
        <v>400</v>
      </c>
      <c r="C8" s="2" t="s">
        <v>209</v>
      </c>
      <c r="D8" s="2">
        <v>200</v>
      </c>
    </row>
    <row r="9" outlineLevel="2" spans="1:4">
      <c r="A9" s="2" t="s">
        <v>430</v>
      </c>
      <c r="B9" s="2" t="s">
        <v>400</v>
      </c>
      <c r="C9" s="2" t="s">
        <v>209</v>
      </c>
      <c r="D9" s="2">
        <v>200</v>
      </c>
    </row>
    <row r="10" outlineLevel="1" spans="1:4">
      <c r="A10" s="2"/>
      <c r="B10" s="2"/>
      <c r="C10" s="3" t="s">
        <v>491</v>
      </c>
      <c r="D10" s="2">
        <f>SUBTOTAL(9,D8:D9)</f>
        <v>400</v>
      </c>
    </row>
    <row r="11" outlineLevel="2" spans="1:4">
      <c r="A11" s="2" t="s">
        <v>415</v>
      </c>
      <c r="B11" s="2" t="s">
        <v>400</v>
      </c>
      <c r="C11" s="2" t="s">
        <v>207</v>
      </c>
      <c r="D11" s="2">
        <v>200</v>
      </c>
    </row>
    <row r="12" outlineLevel="2" spans="1:4">
      <c r="A12" s="2" t="s">
        <v>416</v>
      </c>
      <c r="B12" s="2" t="s">
        <v>400</v>
      </c>
      <c r="C12" s="2" t="s">
        <v>207</v>
      </c>
      <c r="D12" s="2">
        <v>200</v>
      </c>
    </row>
    <row r="13" outlineLevel="1" spans="1:4">
      <c r="A13" s="2"/>
      <c r="B13" s="2"/>
      <c r="C13" s="3" t="s">
        <v>492</v>
      </c>
      <c r="D13" s="2">
        <f>SUBTOTAL(9,D11:D12)</f>
        <v>400</v>
      </c>
    </row>
    <row r="14" outlineLevel="2" spans="1:4">
      <c r="A14" s="2" t="s">
        <v>410</v>
      </c>
      <c r="B14" s="2" t="s">
        <v>400</v>
      </c>
      <c r="C14" s="2" t="s">
        <v>303</v>
      </c>
      <c r="D14" s="2">
        <v>200</v>
      </c>
    </row>
    <row r="15" outlineLevel="1" spans="1:4">
      <c r="A15" s="2"/>
      <c r="B15" s="2"/>
      <c r="C15" s="3" t="s">
        <v>496</v>
      </c>
      <c r="D15" s="2">
        <f>SUBTOTAL(9,D14)</f>
        <v>200</v>
      </c>
    </row>
    <row r="16" outlineLevel="2" spans="1:4">
      <c r="A16" s="2" t="s">
        <v>401</v>
      </c>
      <c r="B16" s="2" t="s">
        <v>400</v>
      </c>
      <c r="C16" s="2" t="s">
        <v>106</v>
      </c>
      <c r="D16" s="2">
        <v>200</v>
      </c>
    </row>
    <row r="17" outlineLevel="2" spans="1:4">
      <c r="A17" s="2" t="s">
        <v>417</v>
      </c>
      <c r="B17" s="2" t="s">
        <v>400</v>
      </c>
      <c r="C17" s="2" t="s">
        <v>106</v>
      </c>
      <c r="D17" s="2">
        <v>200</v>
      </c>
    </row>
    <row r="18" outlineLevel="2" spans="1:4">
      <c r="A18" s="2" t="s">
        <v>419</v>
      </c>
      <c r="B18" s="2" t="s">
        <v>400</v>
      </c>
      <c r="C18" s="2" t="s">
        <v>106</v>
      </c>
      <c r="D18" s="2">
        <v>200</v>
      </c>
    </row>
    <row r="19" outlineLevel="2" spans="1:4">
      <c r="A19" s="2" t="s">
        <v>424</v>
      </c>
      <c r="B19" s="2" t="s">
        <v>400</v>
      </c>
      <c r="C19" s="2" t="s">
        <v>106</v>
      </c>
      <c r="D19" s="2">
        <v>200</v>
      </c>
    </row>
    <row r="20" outlineLevel="1" spans="1:4">
      <c r="A20" s="2"/>
      <c r="B20" s="2"/>
      <c r="C20" s="3" t="s">
        <v>487</v>
      </c>
      <c r="D20" s="2">
        <f>SUBTOTAL(9,D16:D19)</f>
        <v>800</v>
      </c>
    </row>
    <row r="21" outlineLevel="2" spans="1:4">
      <c r="A21" s="2" t="s">
        <v>405</v>
      </c>
      <c r="B21" s="2" t="s">
        <v>400</v>
      </c>
      <c r="C21" s="2" t="s">
        <v>97</v>
      </c>
      <c r="D21" s="2">
        <v>200</v>
      </c>
    </row>
    <row r="22" outlineLevel="2" spans="1:4">
      <c r="A22" s="2" t="s">
        <v>414</v>
      </c>
      <c r="B22" s="2" t="s">
        <v>400</v>
      </c>
      <c r="C22" s="2" t="s">
        <v>97</v>
      </c>
      <c r="D22" s="2">
        <v>200</v>
      </c>
    </row>
    <row r="23" outlineLevel="2" spans="1:4">
      <c r="A23" s="2" t="s">
        <v>418</v>
      </c>
      <c r="B23" s="2" t="s">
        <v>400</v>
      </c>
      <c r="C23" s="2" t="s">
        <v>97</v>
      </c>
      <c r="D23" s="2">
        <v>200</v>
      </c>
    </row>
    <row r="24" outlineLevel="2" spans="1:4">
      <c r="A24" s="2" t="s">
        <v>426</v>
      </c>
      <c r="B24" s="2" t="s">
        <v>400</v>
      </c>
      <c r="C24" s="2" t="s">
        <v>97</v>
      </c>
      <c r="D24" s="2">
        <v>200</v>
      </c>
    </row>
    <row r="25" outlineLevel="1" spans="1:4">
      <c r="A25" s="2"/>
      <c r="B25" s="2"/>
      <c r="C25" s="3" t="s">
        <v>488</v>
      </c>
      <c r="D25" s="2">
        <f>SUBTOTAL(9,D21:D24)</f>
        <v>800</v>
      </c>
    </row>
    <row r="26" outlineLevel="2" spans="1:4">
      <c r="A26" s="2" t="s">
        <v>411</v>
      </c>
      <c r="B26" s="2" t="s">
        <v>400</v>
      </c>
      <c r="C26" s="2" t="s">
        <v>195</v>
      </c>
      <c r="D26" s="2">
        <v>200</v>
      </c>
    </row>
    <row r="27" outlineLevel="1" spans="1:4">
      <c r="A27" s="2"/>
      <c r="B27" s="2"/>
      <c r="C27" s="3" t="s">
        <v>493</v>
      </c>
      <c r="D27" s="2">
        <f>SUBTOTAL(9,D26)</f>
        <v>200</v>
      </c>
    </row>
    <row r="28" outlineLevel="2" spans="1:4">
      <c r="A28" s="2" t="s">
        <v>403</v>
      </c>
      <c r="B28" s="2" t="s">
        <v>400</v>
      </c>
      <c r="C28" s="2" t="s">
        <v>404</v>
      </c>
      <c r="D28" s="2">
        <v>200</v>
      </c>
    </row>
    <row r="29" outlineLevel="1" spans="1:4">
      <c r="A29" s="2"/>
      <c r="B29" s="2"/>
      <c r="C29" s="3" t="s">
        <v>497</v>
      </c>
      <c r="D29" s="2">
        <f>SUBTOTAL(9,D28)</f>
        <v>200</v>
      </c>
    </row>
    <row r="30" outlineLevel="2" spans="1:4">
      <c r="A30" s="2" t="s">
        <v>123</v>
      </c>
      <c r="B30" s="2" t="s">
        <v>400</v>
      </c>
      <c r="C30" s="2" t="s">
        <v>12</v>
      </c>
      <c r="D30" s="2">
        <v>200</v>
      </c>
    </row>
    <row r="31" outlineLevel="1" spans="1:4">
      <c r="A31" s="2"/>
      <c r="B31" s="2"/>
      <c r="C31" s="3" t="s">
        <v>477</v>
      </c>
      <c r="D31" s="2">
        <f>SUBTOTAL(9,D30)</f>
        <v>200</v>
      </c>
    </row>
    <row r="32" outlineLevel="2" spans="1:4">
      <c r="A32" s="2" t="s">
        <v>399</v>
      </c>
      <c r="B32" s="2" t="s">
        <v>400</v>
      </c>
      <c r="C32" s="2" t="s">
        <v>25</v>
      </c>
      <c r="D32" s="2">
        <v>200</v>
      </c>
    </row>
    <row r="33" outlineLevel="1" spans="1:4">
      <c r="A33" s="2"/>
      <c r="B33" s="2"/>
      <c r="C33" s="3" t="s">
        <v>479</v>
      </c>
      <c r="D33" s="2">
        <f>SUBTOTAL(9,D32)</f>
        <v>200</v>
      </c>
    </row>
    <row r="34" outlineLevel="2" spans="1:4">
      <c r="A34" s="2" t="s">
        <v>402</v>
      </c>
      <c r="B34" s="2" t="s">
        <v>400</v>
      </c>
      <c r="C34" s="2" t="s">
        <v>23</v>
      </c>
      <c r="D34" s="2">
        <v>200</v>
      </c>
    </row>
    <row r="35" outlineLevel="2" spans="1:4">
      <c r="A35" s="2" t="s">
        <v>432</v>
      </c>
      <c r="B35" s="2" t="s">
        <v>400</v>
      </c>
      <c r="C35" s="2" t="s">
        <v>23</v>
      </c>
      <c r="D35" s="2">
        <v>200</v>
      </c>
    </row>
    <row r="36" outlineLevel="1" spans="1:4">
      <c r="A36" s="2"/>
      <c r="B36" s="2"/>
      <c r="C36" s="3" t="s">
        <v>480</v>
      </c>
      <c r="D36" s="2">
        <f>SUBTOTAL(9,D34:D35)</f>
        <v>400</v>
      </c>
    </row>
    <row r="37" outlineLevel="2" spans="1:4">
      <c r="A37" s="2" t="s">
        <v>407</v>
      </c>
      <c r="B37" s="2" t="s">
        <v>400</v>
      </c>
      <c r="C37" s="2" t="s">
        <v>17</v>
      </c>
      <c r="D37" s="2">
        <v>200</v>
      </c>
    </row>
    <row r="38" outlineLevel="2" spans="1:4">
      <c r="A38" s="2" t="s">
        <v>412</v>
      </c>
      <c r="B38" s="2" t="s">
        <v>400</v>
      </c>
      <c r="C38" s="2" t="s">
        <v>17</v>
      </c>
      <c r="D38" s="2">
        <v>200</v>
      </c>
    </row>
    <row r="39" outlineLevel="2" spans="1:4">
      <c r="A39" s="2" t="s">
        <v>428</v>
      </c>
      <c r="B39" s="2" t="s">
        <v>400</v>
      </c>
      <c r="C39" s="2" t="s">
        <v>17</v>
      </c>
      <c r="D39" s="2">
        <v>200</v>
      </c>
    </row>
    <row r="40" outlineLevel="1" spans="1:4">
      <c r="A40" s="2"/>
      <c r="B40" s="2"/>
      <c r="C40" s="3" t="s">
        <v>481</v>
      </c>
      <c r="D40" s="2">
        <f>SUBTOTAL(9,D37:D39)</f>
        <v>600</v>
      </c>
    </row>
    <row r="41" outlineLevel="2" spans="1:4">
      <c r="A41" s="2" t="s">
        <v>413</v>
      </c>
      <c r="B41" s="2" t="s">
        <v>400</v>
      </c>
      <c r="C41" s="2" t="s">
        <v>50</v>
      </c>
      <c r="D41" s="2">
        <v>200</v>
      </c>
    </row>
    <row r="42" outlineLevel="2" spans="1:4">
      <c r="A42" s="2" t="s">
        <v>425</v>
      </c>
      <c r="B42" s="2" t="s">
        <v>400</v>
      </c>
      <c r="C42" s="2" t="s">
        <v>50</v>
      </c>
      <c r="D42" s="2">
        <v>200</v>
      </c>
    </row>
    <row r="43" outlineLevel="1" spans="1:4">
      <c r="A43" s="2"/>
      <c r="B43" s="2"/>
      <c r="C43" s="3" t="s">
        <v>484</v>
      </c>
      <c r="D43" s="2">
        <f>SUBTOTAL(9,D41:D42)</f>
        <v>400</v>
      </c>
    </row>
    <row r="44" outlineLevel="2" spans="1:4">
      <c r="A44" s="2" t="s">
        <v>421</v>
      </c>
      <c r="B44" s="2" t="s">
        <v>400</v>
      </c>
      <c r="C44" s="2" t="s">
        <v>74</v>
      </c>
      <c r="D44" s="2">
        <v>200</v>
      </c>
    </row>
    <row r="45" outlineLevel="2" spans="1:4">
      <c r="A45" s="2" t="s">
        <v>422</v>
      </c>
      <c r="B45" s="2" t="s">
        <v>400</v>
      </c>
      <c r="C45" s="2" t="s">
        <v>74</v>
      </c>
      <c r="D45" s="2">
        <v>200</v>
      </c>
    </row>
    <row r="46" outlineLevel="2" spans="1:4">
      <c r="A46" s="2" t="s">
        <v>427</v>
      </c>
      <c r="B46" s="2" t="s">
        <v>400</v>
      </c>
      <c r="C46" s="2" t="s">
        <v>74</v>
      </c>
      <c r="D46" s="2">
        <v>200</v>
      </c>
    </row>
    <row r="47" outlineLevel="1" spans="1:4">
      <c r="A47" s="2"/>
      <c r="B47" s="2"/>
      <c r="C47" s="3" t="s">
        <v>485</v>
      </c>
      <c r="D47" s="2">
        <f>SUBTOTAL(9,D44:D46)</f>
        <v>600</v>
      </c>
    </row>
    <row r="48" outlineLevel="2" spans="1:4">
      <c r="A48" s="2" t="s">
        <v>409</v>
      </c>
      <c r="B48" s="2" t="s">
        <v>400</v>
      </c>
      <c r="C48" s="2" t="s">
        <v>56</v>
      </c>
      <c r="D48" s="2">
        <v>200</v>
      </c>
    </row>
    <row r="49" outlineLevel="2" spans="1:4">
      <c r="A49" s="2" t="s">
        <v>420</v>
      </c>
      <c r="B49" s="2" t="s">
        <v>400</v>
      </c>
      <c r="C49" s="2" t="s">
        <v>56</v>
      </c>
      <c r="D49" s="2">
        <v>200</v>
      </c>
    </row>
    <row r="50" outlineLevel="2" spans="1:4">
      <c r="A50" s="2" t="s">
        <v>423</v>
      </c>
      <c r="B50" s="2" t="s">
        <v>400</v>
      </c>
      <c r="C50" s="2" t="s">
        <v>56</v>
      </c>
      <c r="D50" s="2">
        <v>200</v>
      </c>
    </row>
    <row r="51" outlineLevel="1" spans="1:4">
      <c r="A51" s="2"/>
      <c r="B51" s="2"/>
      <c r="C51" s="3" t="s">
        <v>486</v>
      </c>
      <c r="D51" s="2">
        <f>SUBTOTAL(9,D48:D50)</f>
        <v>600</v>
      </c>
    </row>
    <row r="52" spans="1:4">
      <c r="A52" s="2"/>
      <c r="B52" s="2"/>
      <c r="C52" s="3" t="s">
        <v>475</v>
      </c>
      <c r="D52" s="2">
        <f>SUBTOTAL(9,D2:D50)</f>
        <v>6800</v>
      </c>
    </row>
  </sheetData>
  <sortState ref="A2:D35">
    <sortCondition ref="C2"/>
  </sortState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7"/>
    </sheetView>
  </sheetViews>
  <sheetFormatPr defaultColWidth="9" defaultRowHeight="18" outlineLevelRow="6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437</v>
      </c>
      <c r="B2" s="2" t="s">
        <v>436</v>
      </c>
      <c r="C2" s="2" t="s">
        <v>39</v>
      </c>
      <c r="D2" s="2">
        <v>200</v>
      </c>
    </row>
    <row r="3" outlineLevel="2" spans="1:4">
      <c r="A3" s="2" t="s">
        <v>438</v>
      </c>
      <c r="B3" s="2" t="s">
        <v>436</v>
      </c>
      <c r="C3" s="2" t="s">
        <v>39</v>
      </c>
      <c r="D3" s="2">
        <v>200</v>
      </c>
    </row>
    <row r="4" outlineLevel="1" spans="1:4">
      <c r="A4" s="2"/>
      <c r="B4" s="2"/>
      <c r="C4" s="3" t="s">
        <v>478</v>
      </c>
      <c r="D4" s="2">
        <f>SUBTOTAL(9,D2:D3)</f>
        <v>400</v>
      </c>
    </row>
    <row r="5" outlineLevel="2" spans="1:4">
      <c r="A5" s="2" t="s">
        <v>435</v>
      </c>
      <c r="B5" s="2" t="s">
        <v>436</v>
      </c>
      <c r="C5" s="2" t="s">
        <v>25</v>
      </c>
      <c r="D5" s="2">
        <v>200</v>
      </c>
    </row>
    <row r="6" outlineLevel="1" spans="1:4">
      <c r="A6" s="2"/>
      <c r="B6" s="2"/>
      <c r="C6" s="3" t="s">
        <v>479</v>
      </c>
      <c r="D6" s="2">
        <f>SUBTOTAL(9,D5)</f>
        <v>200</v>
      </c>
    </row>
    <row r="7" spans="1:4">
      <c r="A7" s="2"/>
      <c r="B7" s="2"/>
      <c r="C7" s="3" t="s">
        <v>475</v>
      </c>
      <c r="D7" s="2">
        <f>SUBTOTAL(9,D2:D5)</f>
        <v>600</v>
      </c>
    </row>
  </sheetData>
  <sortState ref="A2:D4">
    <sortCondition ref="C2"/>
  </sortState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:D13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444</v>
      </c>
      <c r="B2" s="2" t="s">
        <v>441</v>
      </c>
      <c r="C2" s="2" t="s">
        <v>6</v>
      </c>
      <c r="D2" s="2">
        <v>200</v>
      </c>
    </row>
    <row r="3" outlineLevel="1" spans="1:4">
      <c r="A3" s="2"/>
      <c r="B3" s="2"/>
      <c r="C3" s="3" t="s">
        <v>476</v>
      </c>
      <c r="D3" s="2">
        <f>SUBTOTAL(9,D2)</f>
        <v>200</v>
      </c>
    </row>
    <row r="4" outlineLevel="2" spans="1:4">
      <c r="A4" s="2" t="s">
        <v>440</v>
      </c>
      <c r="B4" s="2" t="s">
        <v>441</v>
      </c>
      <c r="C4" s="2" t="s">
        <v>39</v>
      </c>
      <c r="D4" s="2">
        <v>200</v>
      </c>
    </row>
    <row r="5" outlineLevel="1" spans="1:4">
      <c r="A5" s="2"/>
      <c r="B5" s="2"/>
      <c r="C5" s="3" t="s">
        <v>478</v>
      </c>
      <c r="D5" s="2">
        <f>SUBTOTAL(9,D4)</f>
        <v>200</v>
      </c>
    </row>
    <row r="6" outlineLevel="2" spans="1:4">
      <c r="A6" s="2" t="s">
        <v>443</v>
      </c>
      <c r="B6" s="2" t="s">
        <v>441</v>
      </c>
      <c r="C6" s="2" t="s">
        <v>12</v>
      </c>
      <c r="D6" s="2">
        <v>200</v>
      </c>
    </row>
    <row r="7" outlineLevel="1" spans="1:4">
      <c r="A7" s="2"/>
      <c r="B7" s="2"/>
      <c r="C7" s="3" t="s">
        <v>477</v>
      </c>
      <c r="D7" s="2">
        <f>SUBTOTAL(9,D6)</f>
        <v>200</v>
      </c>
    </row>
    <row r="8" outlineLevel="2" spans="1:4">
      <c r="A8" s="2" t="s">
        <v>442</v>
      </c>
      <c r="B8" s="2" t="s">
        <v>441</v>
      </c>
      <c r="C8" s="2" t="s">
        <v>25</v>
      </c>
      <c r="D8" s="2">
        <v>200</v>
      </c>
    </row>
    <row r="9" outlineLevel="2" spans="1:4">
      <c r="A9" s="2" t="s">
        <v>446</v>
      </c>
      <c r="B9" s="2" t="s">
        <v>441</v>
      </c>
      <c r="C9" s="2" t="s">
        <v>25</v>
      </c>
      <c r="D9" s="2">
        <v>200</v>
      </c>
    </row>
    <row r="10" outlineLevel="1" spans="1:4">
      <c r="A10" s="2"/>
      <c r="B10" s="2"/>
      <c r="C10" s="3" t="s">
        <v>479</v>
      </c>
      <c r="D10" s="2">
        <f>SUBTOTAL(9,D8:D9)</f>
        <v>400</v>
      </c>
    </row>
    <row r="11" outlineLevel="2" spans="1:4">
      <c r="A11" s="2" t="s">
        <v>445</v>
      </c>
      <c r="B11" s="2" t="s">
        <v>441</v>
      </c>
      <c r="C11" s="2" t="s">
        <v>56</v>
      </c>
      <c r="D11" s="2">
        <v>200</v>
      </c>
    </row>
    <row r="12" outlineLevel="1" spans="1:4">
      <c r="A12" s="2"/>
      <c r="B12" s="2"/>
      <c r="C12" s="3" t="s">
        <v>486</v>
      </c>
      <c r="D12" s="2">
        <f>SUBTOTAL(9,D11)</f>
        <v>200</v>
      </c>
    </row>
    <row r="13" spans="1:4">
      <c r="A13" s="2"/>
      <c r="B13" s="2"/>
      <c r="C13" s="3" t="s">
        <v>475</v>
      </c>
      <c r="D13" s="2">
        <f>SUBTOTAL(9,D2:D11)</f>
        <v>1200</v>
      </c>
    </row>
  </sheetData>
  <sortState ref="A2:D7">
    <sortCondition ref="C2"/>
  </sortState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A1" sqref="A1:D28"/>
    </sheetView>
  </sheetViews>
  <sheetFormatPr defaultColWidth="9" defaultRowHeight="1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448</v>
      </c>
      <c r="B2" s="2" t="s">
        <v>449</v>
      </c>
      <c r="C2" s="2">
        <v>9.1</v>
      </c>
      <c r="D2" s="2">
        <v>200</v>
      </c>
    </row>
    <row r="3" outlineLevel="2" spans="1:4">
      <c r="A3" s="2" t="s">
        <v>453</v>
      </c>
      <c r="B3" s="2" t="s">
        <v>449</v>
      </c>
      <c r="C3" s="2">
        <v>9.1</v>
      </c>
      <c r="D3" s="2">
        <v>200</v>
      </c>
    </row>
    <row r="4" outlineLevel="2" spans="1:4">
      <c r="A4" s="2" t="s">
        <v>454</v>
      </c>
      <c r="B4" s="2" t="s">
        <v>449</v>
      </c>
      <c r="C4" s="2">
        <v>9.1</v>
      </c>
      <c r="D4" s="2">
        <v>200</v>
      </c>
    </row>
    <row r="5" outlineLevel="2" spans="1:4">
      <c r="A5" s="2" t="s">
        <v>463</v>
      </c>
      <c r="B5" s="2" t="s">
        <v>449</v>
      </c>
      <c r="C5" s="2" t="s">
        <v>6</v>
      </c>
      <c r="D5" s="2">
        <v>200</v>
      </c>
    </row>
    <row r="6" outlineLevel="1" spans="1:4">
      <c r="A6" s="2"/>
      <c r="B6" s="2"/>
      <c r="C6" s="3" t="s">
        <v>476</v>
      </c>
      <c r="D6" s="2">
        <f>SUBTOTAL(9,D2:D5)</f>
        <v>800</v>
      </c>
    </row>
    <row r="7" outlineLevel="2" spans="1:4">
      <c r="A7" s="2" t="s">
        <v>450</v>
      </c>
      <c r="B7" s="2" t="s">
        <v>449</v>
      </c>
      <c r="C7" s="2" t="s">
        <v>60</v>
      </c>
      <c r="D7" s="2">
        <v>200</v>
      </c>
    </row>
    <row r="8" outlineLevel="2" spans="1:4">
      <c r="A8" s="2" t="s">
        <v>462</v>
      </c>
      <c r="B8" s="2" t="s">
        <v>449</v>
      </c>
      <c r="C8" s="2" t="s">
        <v>60</v>
      </c>
      <c r="D8" s="2">
        <v>200</v>
      </c>
    </row>
    <row r="9" outlineLevel="1" spans="1:4">
      <c r="A9" s="2"/>
      <c r="B9" s="2"/>
      <c r="C9" s="3" t="s">
        <v>482</v>
      </c>
      <c r="D9" s="2">
        <f>SUBTOTAL(9,D7:D8)</f>
        <v>400</v>
      </c>
    </row>
    <row r="10" outlineLevel="2" spans="1:4">
      <c r="A10" s="2" t="s">
        <v>451</v>
      </c>
      <c r="B10" s="2" t="s">
        <v>449</v>
      </c>
      <c r="C10" s="2" t="s">
        <v>48</v>
      </c>
      <c r="D10" s="2">
        <v>200</v>
      </c>
    </row>
    <row r="11" outlineLevel="1" spans="1:4">
      <c r="A11" s="2"/>
      <c r="B11" s="2"/>
      <c r="C11" s="3" t="s">
        <v>483</v>
      </c>
      <c r="D11" s="2">
        <f>SUBTOTAL(9,D10)</f>
        <v>200</v>
      </c>
    </row>
    <row r="12" outlineLevel="2" spans="1:4">
      <c r="A12" s="2" t="s">
        <v>459</v>
      </c>
      <c r="B12" s="2" t="s">
        <v>449</v>
      </c>
      <c r="C12" s="2" t="s">
        <v>209</v>
      </c>
      <c r="D12" s="2">
        <v>200</v>
      </c>
    </row>
    <row r="13" outlineLevel="1" spans="1:4">
      <c r="A13" s="2"/>
      <c r="B13" s="2"/>
      <c r="C13" s="3" t="s">
        <v>491</v>
      </c>
      <c r="D13" s="2">
        <f>SUBTOTAL(9,D12)</f>
        <v>200</v>
      </c>
    </row>
    <row r="14" outlineLevel="2" spans="1:4">
      <c r="A14" s="2" t="s">
        <v>456</v>
      </c>
      <c r="B14" s="2" t="s">
        <v>449</v>
      </c>
      <c r="C14" s="2" t="s">
        <v>195</v>
      </c>
      <c r="D14" s="2">
        <v>200</v>
      </c>
    </row>
    <row r="15" outlineLevel="2" spans="1:4">
      <c r="A15" s="2" t="s">
        <v>458</v>
      </c>
      <c r="B15" s="2" t="s">
        <v>449</v>
      </c>
      <c r="C15" s="2" t="s">
        <v>195</v>
      </c>
      <c r="D15" s="2">
        <v>200</v>
      </c>
    </row>
    <row r="16" outlineLevel="1" spans="1:4">
      <c r="A16" s="2"/>
      <c r="B16" s="2"/>
      <c r="C16" s="3" t="s">
        <v>493</v>
      </c>
      <c r="D16" s="2">
        <f>SUBTOTAL(9,D14:D15)</f>
        <v>400</v>
      </c>
    </row>
    <row r="17" outlineLevel="2" spans="1:4">
      <c r="A17" s="2" t="s">
        <v>460</v>
      </c>
      <c r="B17" s="2" t="s">
        <v>449</v>
      </c>
      <c r="C17" s="2" t="s">
        <v>461</v>
      </c>
      <c r="D17" s="2">
        <v>200</v>
      </c>
    </row>
    <row r="18" outlineLevel="1" spans="1:4">
      <c r="A18" s="2"/>
      <c r="B18" s="2"/>
      <c r="C18" s="3" t="s">
        <v>498</v>
      </c>
      <c r="D18" s="2">
        <f>SUBTOTAL(9,D17)</f>
        <v>200</v>
      </c>
    </row>
    <row r="19" outlineLevel="2" spans="1:4">
      <c r="A19" s="2" t="s">
        <v>455</v>
      </c>
      <c r="B19" s="2" t="s">
        <v>449</v>
      </c>
      <c r="C19" s="2" t="s">
        <v>199</v>
      </c>
      <c r="D19" s="2">
        <v>200</v>
      </c>
    </row>
    <row r="20" outlineLevel="2" spans="1:4">
      <c r="A20" s="2" t="s">
        <v>464</v>
      </c>
      <c r="B20" s="2" t="s">
        <v>449</v>
      </c>
      <c r="C20" s="2" t="s">
        <v>199</v>
      </c>
      <c r="D20" s="2">
        <v>200</v>
      </c>
    </row>
    <row r="21" outlineLevel="1" spans="1:4">
      <c r="A21" s="2"/>
      <c r="B21" s="2"/>
      <c r="C21" s="3" t="s">
        <v>495</v>
      </c>
      <c r="D21" s="2">
        <f>SUBTOTAL(9,D19:D20)</f>
        <v>400</v>
      </c>
    </row>
    <row r="22" outlineLevel="2" spans="1:4">
      <c r="A22" s="2" t="s">
        <v>457</v>
      </c>
      <c r="B22" s="2" t="s">
        <v>449</v>
      </c>
      <c r="C22" s="2" t="s">
        <v>12</v>
      </c>
      <c r="D22" s="2">
        <v>200</v>
      </c>
    </row>
    <row r="23" outlineLevel="1" spans="1:4">
      <c r="A23" s="2"/>
      <c r="B23" s="2"/>
      <c r="C23" s="3" t="s">
        <v>477</v>
      </c>
      <c r="D23" s="2">
        <f>SUBTOTAL(9,D22)</f>
        <v>200</v>
      </c>
    </row>
    <row r="24" outlineLevel="2" spans="1:4">
      <c r="A24" s="2" t="s">
        <v>465</v>
      </c>
      <c r="B24" s="4" t="s">
        <v>449</v>
      </c>
      <c r="C24" s="2" t="s">
        <v>50</v>
      </c>
      <c r="D24" s="2">
        <v>200</v>
      </c>
    </row>
    <row r="25" outlineLevel="1" spans="1:4">
      <c r="A25" s="2"/>
      <c r="B25" s="4"/>
      <c r="C25" s="3" t="s">
        <v>484</v>
      </c>
      <c r="D25" s="2">
        <f>SUBTOTAL(9,D24)</f>
        <v>200</v>
      </c>
    </row>
    <row r="26" outlineLevel="2" spans="1:4">
      <c r="A26" s="2" t="s">
        <v>452</v>
      </c>
      <c r="B26" s="2" t="s">
        <v>449</v>
      </c>
      <c r="C26" s="2" t="s">
        <v>74</v>
      </c>
      <c r="D26" s="2">
        <v>200</v>
      </c>
    </row>
    <row r="27" outlineLevel="1" spans="1:4">
      <c r="A27" s="2"/>
      <c r="B27" s="2"/>
      <c r="C27" s="3" t="s">
        <v>485</v>
      </c>
      <c r="D27" s="2">
        <f>SUBTOTAL(9,D26)</f>
        <v>200</v>
      </c>
    </row>
    <row r="28" spans="1:4">
      <c r="A28" s="2"/>
      <c r="B28" s="2"/>
      <c r="C28" s="3" t="s">
        <v>475</v>
      </c>
      <c r="D28" s="2">
        <f>SUBTOTAL(9,D2:D26)</f>
        <v>3200</v>
      </c>
    </row>
  </sheetData>
  <sortState ref="A2:D17">
    <sortCondition ref="C2"/>
  </sortState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J22" sqref="J22"/>
    </sheetView>
  </sheetViews>
  <sheetFormatPr defaultColWidth="9" defaultRowHeight="18" outlineLevelRow="3" outlineLevelCol="3"/>
  <cols>
    <col min="2" max="2" width="13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467</v>
      </c>
      <c r="B2" s="2" t="s">
        <v>468</v>
      </c>
      <c r="C2" s="2" t="s">
        <v>60</v>
      </c>
      <c r="D2" s="2">
        <v>200</v>
      </c>
    </row>
    <row r="3" outlineLevel="1" spans="1:4">
      <c r="A3" s="2"/>
      <c r="B3" s="2"/>
      <c r="C3" s="3" t="s">
        <v>482</v>
      </c>
      <c r="D3" s="2">
        <f>SUBTOTAL(9,D2)</f>
        <v>200</v>
      </c>
    </row>
    <row r="4" spans="1:4">
      <c r="A4" s="2"/>
      <c r="B4" s="2"/>
      <c r="C4" s="3" t="s">
        <v>475</v>
      </c>
      <c r="D4" s="2">
        <f>SUBTOTAL(9,D2)</f>
        <v>200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414"/>
    </sheetView>
  </sheetViews>
  <sheetFormatPr defaultColWidth="9" defaultRowHeight="18" outlineLevelRow="6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outlineLevel="2" spans="1:4">
      <c r="A2" s="2" t="s">
        <v>470</v>
      </c>
      <c r="B2" s="2" t="s">
        <v>471</v>
      </c>
      <c r="C2" s="2">
        <v>9.1</v>
      </c>
      <c r="D2" s="2">
        <v>200</v>
      </c>
    </row>
    <row r="3" outlineLevel="2" spans="1:4">
      <c r="A3" s="2" t="s">
        <v>473</v>
      </c>
      <c r="B3" s="2" t="s">
        <v>471</v>
      </c>
      <c r="C3" s="2" t="s">
        <v>6</v>
      </c>
      <c r="D3" s="2">
        <v>200</v>
      </c>
    </row>
    <row r="4" outlineLevel="1" spans="1:4">
      <c r="A4" s="2"/>
      <c r="B4" s="2"/>
      <c r="C4" s="3" t="s">
        <v>476</v>
      </c>
      <c r="D4" s="2">
        <f>SUBTOTAL(9,D2:D3)</f>
        <v>400</v>
      </c>
    </row>
    <row r="5" outlineLevel="2" spans="1:4">
      <c r="A5" s="2" t="s">
        <v>472</v>
      </c>
      <c r="B5" s="2" t="s">
        <v>471</v>
      </c>
      <c r="C5" s="2" t="s">
        <v>23</v>
      </c>
      <c r="D5" s="2">
        <v>200</v>
      </c>
    </row>
    <row r="6" outlineLevel="1" spans="1:4">
      <c r="A6" s="2"/>
      <c r="B6" s="2"/>
      <c r="C6" s="3" t="s">
        <v>480</v>
      </c>
      <c r="D6" s="2">
        <f>SUBTOTAL(9,D5)</f>
        <v>200</v>
      </c>
    </row>
    <row r="7" spans="1:4">
      <c r="A7" s="2"/>
      <c r="B7" s="2"/>
      <c r="C7" s="3" t="s">
        <v>475</v>
      </c>
      <c r="D7" s="2">
        <f>SUBTOTAL(9,D2:D5)</f>
        <v>600</v>
      </c>
    </row>
  </sheetData>
  <sortState ref="A2:D4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40</vt:i4>
      </vt:variant>
    </vt:vector>
  </HeadingPairs>
  <TitlesOfParts>
    <vt:vector size="40" baseType="lpstr">
      <vt:lpstr>总表</vt:lpstr>
      <vt:lpstr>殷都实验中学</vt:lpstr>
      <vt:lpstr>殷都区外国语</vt:lpstr>
      <vt:lpstr>殷都初级中学</vt:lpstr>
      <vt:lpstr>幸福中学</vt:lpstr>
      <vt:lpstr>新世纪</vt:lpstr>
      <vt:lpstr>五中</vt:lpstr>
      <vt:lpstr>四中</vt:lpstr>
      <vt:lpstr>水冶镇二中</vt:lpstr>
      <vt:lpstr>曙光中学</vt:lpstr>
      <vt:lpstr>示范区飞翔</vt:lpstr>
      <vt:lpstr>十一中</vt:lpstr>
      <vt:lpstr>十四中</vt:lpstr>
      <vt:lpstr>胜利中学</vt:lpstr>
      <vt:lpstr>三十三中</vt:lpstr>
      <vt:lpstr>三十二中</vt:lpstr>
      <vt:lpstr>七中</vt:lpstr>
      <vt:lpstr>马投涧一中</vt:lpstr>
      <vt:lpstr>马投涧二中</vt:lpstr>
      <vt:lpstr>龙文</vt:lpstr>
      <vt:lpstr>龙安实验</vt:lpstr>
      <vt:lpstr>龙安二中</vt:lpstr>
      <vt:lpstr>六中</vt:lpstr>
      <vt:lpstr>六十三中</vt:lpstr>
      <vt:lpstr>六十六中</vt:lpstr>
      <vt:lpstr>莲花</vt:lpstr>
      <vt:lpstr>九中</vt:lpstr>
      <vt:lpstr>锦绣</vt:lpstr>
      <vt:lpstr>建业城</vt:lpstr>
      <vt:lpstr>虹桥</vt:lpstr>
      <vt:lpstr>光华</vt:lpstr>
      <vt:lpstr>飞翔</vt:lpstr>
      <vt:lpstr>二中</vt:lpstr>
      <vt:lpstr>二十中</vt:lpstr>
      <vt:lpstr>二十一中</vt:lpstr>
      <vt:lpstr>二十五中</vt:lpstr>
      <vt:lpstr>二十三中</vt:lpstr>
      <vt:lpstr>八中</vt:lpstr>
      <vt:lpstr>安阳市实验中学</vt:lpstr>
      <vt:lpstr>未知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dogge</cp:lastModifiedBy>
  <dcterms:created xsi:type="dcterms:W3CDTF">2026-04-08T02:43:00Z</dcterms:created>
  <dcterms:modified xsi:type="dcterms:W3CDTF">2026-04-10T15:48:41Z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0199F1428731B4069F6FD469A7DA6C1C_42</vt:lpwstr>
  </property>
  <property fmtid="{D5CDD505-2E9C-101B-9397-08002B2CF9AE}" pid="3" name="KSOProductBuildVer">
    <vt:lpwstr>2052-12.1.2.23578</vt:lpwstr>
  </property>
</Properties>
</file>