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xcportal.sharepoint.com/sites/philipschinaapps/SpecialApproval/1.Requirement Phase/"/>
    </mc:Choice>
  </mc:AlternateContent>
  <xr:revisionPtr revIDLastSave="287" documentId="8_{900191A1-6134-4C80-866E-A4E3C8406C5A}" xr6:coauthVersionLast="47" xr6:coauthVersionMax="47" xr10:uidLastSave="{20517C06-D02F-4267-AAE9-28B280EB49E9}"/>
  <bookViews>
    <workbookView xWindow="28680" yWindow="-120" windowWidth="29040" windowHeight="17640" xr2:uid="{A3335066-89F2-47A1-BD65-2F9EA0750B57}"/>
  </bookViews>
  <sheets>
    <sheet name="RDD&gt; 180 " sheetId="3" r:id="rId1"/>
    <sheet name="RDD&gt; 180 with fields Type" sheetId="1" r:id="rId2"/>
    <sheet name="DropdownList" sheetId="2" r:id="rId3"/>
  </sheets>
  <definedNames>
    <definedName name="_xlnm._FilterDatabase" localSheetId="0" hidden="1">'RDD&gt; 180 '!$B$1:$AP$1</definedName>
    <definedName name="_xlnm._FilterDatabase" localSheetId="1" hidden="1">'RDD&gt; 180 with fields Type'!$B$2:$AP$2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tc={B4B208CB-0F9D-4DC1-8613-8805F940725B}</author>
    <author>tc={6F20C107-C597-4385-BDB4-D9A9983767C2}</author>
    <author>tc={A132152D-919D-40B2-8C2A-0E6484404566}</author>
    <author>tc={11083C8A-3F35-45FC-9AAC-05A74C2F7FA9}</author>
    <author>tc={CD547CB8-656D-457B-89E3-EB9FFFB9C968}</author>
    <author>tc={0FEE6189-3BC3-49AA-8D5C-86B06582D8C0}</author>
    <author>tc={D08BAA86-3079-4ECE-8723-BF407AACEDD2}</author>
    <author>tc={B85CD7DF-9270-48D8-995A-A030AFB0A36F}</author>
    <author>tc={88B9159E-C49E-4602-A429-3800654CD8F1}</author>
    <author>tc={745D14E2-9168-4628-89D9-5FD3462F45C4}</author>
    <author>tc={5906C2E1-A890-48D6-A4C0-040ED15032CD}</author>
    <author>tc={4A9B8EBD-80C2-4F39-B667-383921AD1D51}</author>
    <author>tc={A8AB686C-C9A6-4D83-A065-3135BF12D8D4}</author>
    <author>tc={E58C168E-2BB7-4786-BE3F-79777D7D51A0}</author>
    <author>tc={73D3B685-456A-46FD-9453-FD680A256D7A}</author>
    <author>tc={79C7BAA5-FBAC-461E-A4C1-26EF533FE6C5}</author>
    <author>tc={213C33FB-B943-4920-A3B4-585B2F57EDE4}</author>
    <author>tc={B0634201-52B5-4EE6-9B76-BC0B1443B976}</author>
    <author>tc={237BA323-8F2B-4BED-B1DD-02DC08D0F310}</author>
  </authors>
  <commentList>
    <comment ref="F1" authorId="0" shapeId="0" xr:uid="{B4B208CB-0F9D-4DC1-8613-8805F940725B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per requested</t>
      </text>
    </comment>
    <comment ref="G1" authorId="1" shapeId="0" xr:uid="{6F20C107-C597-4385-BDB4-D9A9983767C2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per requested</t>
      </text>
    </comment>
    <comment ref="H1" authorId="2" shapeId="0" xr:uid="{A132152D-919D-40B2-8C2A-0E6484404566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per requested</t>
      </text>
    </comment>
    <comment ref="I1" authorId="3" shapeId="0" xr:uid="{11083C8A-3F35-45FC-9AAC-05A74C2F7FA9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per requested</t>
      </text>
    </comment>
    <comment ref="J1" authorId="4" shapeId="0" xr:uid="{CD547CB8-656D-457B-89E3-EB9FFFB9C968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per requested</t>
      </text>
    </comment>
    <comment ref="M1" authorId="5" shapeId="0" xr:uid="{0FEE6189-3BC3-49AA-8D5C-86B06582D8C0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add</t>
      </text>
    </comment>
    <comment ref="N1" authorId="6" shapeId="0" xr:uid="{D08BAA86-3079-4ECE-8723-BF407AACEDD2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add</t>
      </text>
    </comment>
    <comment ref="P1" authorId="7" shapeId="0" xr:uid="{B85CD7DF-9270-48D8-995A-A030AFB0A36F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add</t>
      </text>
    </comment>
    <comment ref="Q1" authorId="8" shapeId="0" xr:uid="{88B9159E-C49E-4602-A429-3800654CD8F1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add</t>
      </text>
    </comment>
    <comment ref="R1" authorId="9" shapeId="0" xr:uid="{745D14E2-9168-4628-89D9-5FD3462F45C4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added</t>
      </text>
    </comment>
    <comment ref="S1" authorId="10" shapeId="0" xr:uid="{5906C2E1-A890-48D6-A4C0-040ED15032CD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added</t>
      </text>
    </comment>
    <comment ref="T1" authorId="11" shapeId="0" xr:uid="{4A9B8EBD-80C2-4F39-B667-383921AD1D51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added</t>
      </text>
    </comment>
    <comment ref="Z1" authorId="12" shapeId="0" xr:uid="{A8AB686C-C9A6-4D83-A065-3135BF12D8D4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added</t>
      </text>
    </comment>
    <comment ref="AA1" authorId="13" shapeId="0" xr:uid="{E58C168E-2BB7-4786-BE3F-79777D7D51A0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added</t>
      </text>
    </comment>
    <comment ref="AB1" authorId="14" shapeId="0" xr:uid="{73D3B685-456A-46FD-9453-FD680A256D7A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added</t>
      </text>
    </comment>
    <comment ref="AC1" authorId="15" shapeId="0" xr:uid="{79C7BAA5-FBAC-461E-A4C1-26EF533FE6C5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added</t>
      </text>
    </comment>
    <comment ref="AD1" authorId="16" shapeId="0" xr:uid="{213C33FB-B943-4920-A3B4-585B2F57EDE4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added</t>
      </text>
    </comment>
    <comment ref="AF1" authorId="17" shapeId="0" xr:uid="{B0634201-52B5-4EE6-9B76-BC0B1443B976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added</t>
      </text>
    </comment>
    <comment ref="AG1" authorId="18" shapeId="0" xr:uid="{237BA323-8F2B-4BED-B1DD-02DC08D0F310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added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tc={A0066626-C7AC-433A-812F-BA8F706B6CB3}</author>
    <author>tc={874FCA18-FCBE-4DDD-9292-A01B7619287C}</author>
    <author>tc={F6A9A9E8-413D-4EE0-B271-5836D62E0AFD}</author>
    <author>tc={E3DD0863-7811-45EE-AC49-4ED8766797CA}</author>
    <author>tc={7B31A9E4-E2F9-48FB-A088-3D7C7DB9B4E7}</author>
    <author>tc={3CD434D8-DB27-4523-B51A-09FCCA0B844E}</author>
    <author>tc={BECDD6A5-3BEB-486E-97F5-93CF8BD76E9B}</author>
    <author>tc={E6CCBEA7-FF92-4274-AC51-F78DA7A96792}</author>
    <author>tc={9F9AF825-C069-4839-B033-2A163E6C374A}</author>
    <author>tc={E67154D2-87A9-467B-961B-AF2D4C5F8523}</author>
    <author>tc={6CEB863F-AD5D-424A-8C21-1AA4BE0F40B1}</author>
    <author>tc={A03B9F19-0397-4F91-B0B6-DB7392707278}</author>
    <author>tc={DFBBA381-8A97-457F-BAF9-E6F6D4FF5103}</author>
    <author>tc={72A8297E-923A-4B99-A086-2610D7439DD9}</author>
    <author>tc={2DAC4C53-0F6F-4867-97F5-39055BD851BA}</author>
    <author>tc={9025DEF3-5CB6-44EC-B41D-B3E7F20E5527}</author>
    <author>tc={F4607535-4862-4883-93E8-0B66B130D3DA}</author>
    <author>tc={6D94C08D-35A5-49F7-ACC5-07AD678934AA}</author>
    <author>tc={B637D08A-B1EC-4ECD-A124-E8135720BADB}</author>
  </authors>
  <commentList>
    <comment ref="F2" authorId="0" shapeId="0" xr:uid="{A0066626-C7AC-433A-812F-BA8F706B6CB3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per requested</t>
      </text>
    </comment>
    <comment ref="G2" authorId="1" shapeId="0" xr:uid="{874FCA18-FCBE-4DDD-9292-A01B7619287C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per requested</t>
      </text>
    </comment>
    <comment ref="H2" authorId="2" shapeId="0" xr:uid="{F6A9A9E8-413D-4EE0-B271-5836D62E0AFD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per requested</t>
      </text>
    </comment>
    <comment ref="I2" authorId="3" shapeId="0" xr:uid="{E3DD0863-7811-45EE-AC49-4ED8766797CA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per requested</t>
      </text>
    </comment>
    <comment ref="J2" authorId="4" shapeId="0" xr:uid="{7B31A9E4-E2F9-48FB-A088-3D7C7DB9B4E7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per requested</t>
      </text>
    </comment>
    <comment ref="M2" authorId="5" shapeId="0" xr:uid="{3CD434D8-DB27-4523-B51A-09FCCA0B844E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add</t>
      </text>
    </comment>
    <comment ref="N2" authorId="6" shapeId="0" xr:uid="{BECDD6A5-3BEB-486E-97F5-93CF8BD76E9B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add</t>
      </text>
    </comment>
    <comment ref="P2" authorId="7" shapeId="0" xr:uid="{E6CCBEA7-FF92-4274-AC51-F78DA7A96792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add</t>
      </text>
    </comment>
    <comment ref="Q2" authorId="8" shapeId="0" xr:uid="{9F9AF825-C069-4839-B033-2A163E6C374A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add</t>
      </text>
    </comment>
    <comment ref="R2" authorId="9" shapeId="0" xr:uid="{E67154D2-87A9-467B-961B-AF2D4C5F8523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added</t>
      </text>
    </comment>
    <comment ref="S2" authorId="10" shapeId="0" xr:uid="{6CEB863F-AD5D-424A-8C21-1AA4BE0F40B1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added</t>
      </text>
    </comment>
    <comment ref="T2" authorId="11" shapeId="0" xr:uid="{A03B9F19-0397-4F91-B0B6-DB7392707278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added</t>
      </text>
    </comment>
    <comment ref="Z2" authorId="12" shapeId="0" xr:uid="{DFBBA381-8A97-457F-BAF9-E6F6D4FF5103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added</t>
      </text>
    </comment>
    <comment ref="AA2" authorId="13" shapeId="0" xr:uid="{72A8297E-923A-4B99-A086-2610D7439DD9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added</t>
      </text>
    </comment>
    <comment ref="AB2" authorId="14" shapeId="0" xr:uid="{2DAC4C53-0F6F-4867-97F5-39055BD851BA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added</t>
      </text>
    </comment>
    <comment ref="AC2" authorId="15" shapeId="0" xr:uid="{9025DEF3-5CB6-44EC-B41D-B3E7F20E5527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added</t>
      </text>
    </comment>
    <comment ref="AD2" authorId="16" shapeId="0" xr:uid="{F4607535-4862-4883-93E8-0B66B130D3DA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added</t>
      </text>
    </comment>
    <comment ref="AF2" authorId="17" shapeId="0" xr:uid="{6D94C08D-35A5-49F7-ACC5-07AD678934AA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added</t>
      </text>
    </comment>
    <comment ref="AG2" authorId="18" shapeId="0" xr:uid="{B637D08A-B1EC-4ECD-A124-E8135720BADB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added</t>
      </text>
    </comment>
  </commentList>
</comments>
</file>

<file path=xl/sharedStrings.xml><?xml version="1.0" encoding="utf-8"?>
<sst xmlns="http://schemas.openxmlformats.org/spreadsheetml/2006/main" count="283" uniqueCount="136">
  <si>
    <t>Choice</t>
  </si>
  <si>
    <t>Single Line Of Text</t>
  </si>
  <si>
    <t>Number</t>
  </si>
  <si>
    <t>Date And Time</t>
  </si>
  <si>
    <t>Multiple Lines Of Text</t>
  </si>
  <si>
    <t>订单类型</t>
  </si>
  <si>
    <t>订单Reference ID</t>
  </si>
  <si>
    <t>产品线</t>
  </si>
  <si>
    <t>销售区域</t>
  </si>
  <si>
    <t xml:space="preserve">销售区域 </t>
  </si>
  <si>
    <t>业务模式</t>
  </si>
  <si>
    <t>经销商编号</t>
  </si>
  <si>
    <t>经销商</t>
  </si>
  <si>
    <t>医院编号</t>
  </si>
  <si>
    <t>医院名称</t>
  </si>
  <si>
    <t>项目名称</t>
  </si>
  <si>
    <t>SAP 订单号（SO#）</t>
  </si>
  <si>
    <t>合同金额</t>
  </si>
  <si>
    <t>币制</t>
  </si>
  <si>
    <t>预计记认销售日期</t>
  </si>
  <si>
    <t>预计付款（或场地就位）日期</t>
  </si>
  <si>
    <t>申请到货日期</t>
  </si>
  <si>
    <t>OM</t>
  </si>
  <si>
    <t>产品型号</t>
  </si>
  <si>
    <t>原RDD</t>
  </si>
  <si>
    <t>推迟货期原因</t>
  </si>
  <si>
    <t>新RDD</t>
  </si>
  <si>
    <t>是否有可换货期订单</t>
  </si>
  <si>
    <t>可换货期订单销售</t>
  </si>
  <si>
    <t xml:space="preserve">可换货期订单销售区域 </t>
  </si>
  <si>
    <t>可换货期医院编号</t>
  </si>
  <si>
    <t>可换货期医院名称</t>
  </si>
  <si>
    <t>可换货期订单SO#</t>
  </si>
  <si>
    <t>可换货期订单WBS#</t>
  </si>
  <si>
    <t>OIT</t>
  </si>
  <si>
    <t>US</t>
  </si>
  <si>
    <t>US-Private</t>
  </si>
  <si>
    <t>Distributor Deal</t>
  </si>
  <si>
    <t>cathy.zhao@philips.com</t>
  </si>
  <si>
    <t>Affiniti70</t>
  </si>
  <si>
    <t>否</t>
  </si>
  <si>
    <t>SSS@philips.com</t>
  </si>
  <si>
    <t>Solution</t>
  </si>
  <si>
    <t>East</t>
  </si>
  <si>
    <t>ClearVue550</t>
  </si>
  <si>
    <t>AMI</t>
  </si>
  <si>
    <t>PD&amp;IGT(excl. US)</t>
  </si>
  <si>
    <t>West</t>
  </si>
  <si>
    <t>Direct Deal</t>
  </si>
  <si>
    <t>USD</t>
  </si>
  <si>
    <t>Affiniti30</t>
  </si>
  <si>
    <t>是</t>
  </si>
  <si>
    <t>anna.zhu@philips.com</t>
  </si>
  <si>
    <t>Pre-Book</t>
  </si>
  <si>
    <t>CT</t>
  </si>
  <si>
    <t>South</t>
  </si>
  <si>
    <t>North</t>
  </si>
  <si>
    <t>CNY</t>
  </si>
  <si>
    <t>Affiniti50</t>
  </si>
  <si>
    <t>jiawei.gu@philips.com</t>
  </si>
  <si>
    <t>DXR</t>
  </si>
  <si>
    <t>chaochao.wang@philips.com</t>
  </si>
  <si>
    <t>EDI-CI</t>
  </si>
  <si>
    <t>RadOnc</t>
  </si>
  <si>
    <t>AI</t>
  </si>
  <si>
    <t>EDI-ICAP</t>
  </si>
  <si>
    <t>Private</t>
  </si>
  <si>
    <t>China</t>
  </si>
  <si>
    <t>ClearVue350</t>
  </si>
  <si>
    <t>lisa.cheng@philips.com</t>
  </si>
  <si>
    <t>IGT-S</t>
  </si>
  <si>
    <t>Primary Business</t>
  </si>
  <si>
    <t>North2</t>
  </si>
  <si>
    <t>US-VAD</t>
  </si>
  <si>
    <t>dilys.fang@philips.com</t>
  </si>
  <si>
    <t>MR</t>
  </si>
  <si>
    <t>North1</t>
  </si>
  <si>
    <t>ClearVue650</t>
  </si>
  <si>
    <t>jessie.wei@philips.com</t>
  </si>
  <si>
    <t>PDS-RadOnc</t>
  </si>
  <si>
    <t>GBA</t>
  </si>
  <si>
    <t>ClearVue850</t>
  </si>
  <si>
    <t>alice.xue@philips.com</t>
  </si>
  <si>
    <t>Professional Service</t>
  </si>
  <si>
    <t>NB</t>
  </si>
  <si>
    <t>CX50</t>
  </si>
  <si>
    <t>EPIQ CVx</t>
  </si>
  <si>
    <t>HPM</t>
  </si>
  <si>
    <t>CC</t>
  </si>
  <si>
    <t>Fighter Team</t>
  </si>
  <si>
    <t>East2</t>
  </si>
  <si>
    <t>EPIQ Elite</t>
  </si>
  <si>
    <t>VAD</t>
  </si>
  <si>
    <t>East1</t>
  </si>
  <si>
    <t>EPIQ EliteW</t>
  </si>
  <si>
    <t>DFM</t>
  </si>
  <si>
    <t>GCN</t>
  </si>
  <si>
    <t>EPIQ5</t>
  </si>
  <si>
    <t>DECG</t>
  </si>
  <si>
    <t>CTVAD</t>
  </si>
  <si>
    <t>EPIQ5C</t>
  </si>
  <si>
    <t>AED</t>
  </si>
  <si>
    <t>BV</t>
  </si>
  <si>
    <t>EPIQ7</t>
  </si>
  <si>
    <t>EPIQ7C</t>
  </si>
  <si>
    <t>HD8</t>
  </si>
  <si>
    <t>Innosight</t>
  </si>
  <si>
    <t>ISCV</t>
  </si>
  <si>
    <t>Lumify</t>
  </si>
  <si>
    <t>Lumify报告</t>
  </si>
  <si>
    <t>Off-Cart Qlab</t>
  </si>
  <si>
    <t>PS</t>
  </si>
  <si>
    <t>SPARQ</t>
  </si>
  <si>
    <t>Tomtec</t>
  </si>
  <si>
    <t>远程</t>
  </si>
  <si>
    <t>Affiniti70W</t>
  </si>
  <si>
    <t>Affiniti CVx</t>
  </si>
  <si>
    <t>进单日期</t>
  </si>
  <si>
    <t>WBS#</t>
  </si>
  <si>
    <t>可换货期订单型号</t>
  </si>
  <si>
    <t>可换货期订单记认销售日期</t>
  </si>
  <si>
    <t>PDS-DCP</t>
  </si>
  <si>
    <t>XX公司</t>
  </si>
  <si>
    <t>医院</t>
  </si>
  <si>
    <t>医院商贸</t>
  </si>
  <si>
    <t>不确定</t>
  </si>
  <si>
    <t>33@philips.com</t>
  </si>
  <si>
    <t>2022-4-01</t>
  </si>
  <si>
    <t>2022-04-02</t>
  </si>
  <si>
    <t>2022-4-18</t>
  </si>
  <si>
    <t>2022-4-06</t>
  </si>
  <si>
    <t>2022-04-09</t>
  </si>
  <si>
    <t>2022-04/13</t>
  </si>
  <si>
    <t>2022/4/06</t>
  </si>
  <si>
    <t>2022/4-06</t>
  </si>
  <si>
    <t>2022/04/09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</si>
</sst>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charset val="134"/>
      <scheme val="minor"/>
    </font>
    <font>
      <sz val="8"/>
      <name val="Calibri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1" applyFont="1" applyAlignment="1">
      <alignment horizontal="left" vertical="top"/>
    </xf>
    <xf numFmtId="0" fontId="3" fillId="0" borderId="1" xfId="2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5" borderId="0" xfId="0" applyFont="1" applyFill="1" applyAlignment="1">
      <alignment horizontal="left" vertical="top"/>
    </xf>
    <xf numFmtId="49" fontId="2" fillId="3" borderId="1" xfId="0" applyNumberFormat="1" applyFont="1" applyFill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top" wrapText="1"/>
    </xf>
    <xf numFmtId="49" fontId="2" fillId="0" borderId="0" xfId="0" applyNumberFormat="1" applyFont="1" applyAlignment="1">
      <alignment horizontal="left" vertical="top"/>
    </xf>
    <xf numFmtId="49" fontId="2" fillId="4" borderId="1" xfId="0" applyNumberFormat="1" applyFont="1" applyFill="1" applyBorder="1" applyAlignment="1">
      <alignment horizontal="left" vertical="top" wrapText="1"/>
    </xf>
    <xf numFmtId="49" fontId="2" fillId="4" borderId="1" xfId="0" applyNumberFormat="1" applyFont="1" applyFill="1" applyBorder="1" applyAlignment="1">
      <alignment horizontal="left" vertical="top"/>
    </xf>
    <xf numFmtId="49" fontId="2" fillId="0" borderId="1" xfId="0" applyNumberFormat="1" applyFont="1" applyBorder="1" applyAlignment="1">
      <alignment horizontal="left" vertical="top"/>
    </xf>
  </cellXfs>
  <cellStyles count="3">
    <cellStyle name="Hyperlink" xfId="2" builtinId="8"/>
    <cellStyle name="Normal" xfId="0" builtinId="0"/>
    <cellStyle name="Normal 3" xfId="1" xr:uid="{DB8A74A6-6841-42AE-B314-497A4800DD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iu, Li-Bo (Peggy, ES-Apps-GD-China-WH)" id="{8A7D7A3F-C804-4DE4-9FAC-E4A784FBDF9F}" userId="S::li-bo.liu@dxc.com::e98c31db-a691-4300-b9ed-75e676c2869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2-02-15T08:29:11.72" personId="{8A7D7A3F-C804-4DE4-9FAC-E4A784FBDF9F}" id="{B4B208CB-0F9D-4DC1-8613-8805F940725B}">
    <text>add per requested</text>
  </threadedComment>
  <threadedComment ref="G1" dT="2022-02-15T08:29:11.72" personId="{8A7D7A3F-C804-4DE4-9FAC-E4A784FBDF9F}" id="{6F20C107-C597-4385-BDB4-D9A9983767C2}">
    <text>add per requested</text>
  </threadedComment>
  <threadedComment ref="H1" dT="2022-02-15T08:29:11.72" personId="{8A7D7A3F-C804-4DE4-9FAC-E4A784FBDF9F}" id="{A132152D-919D-40B2-8C2A-0E6484404566}">
    <text>add per requested</text>
  </threadedComment>
  <threadedComment ref="I1" dT="2022-02-15T08:29:11.72" personId="{8A7D7A3F-C804-4DE4-9FAC-E4A784FBDF9F}" id="{11083C8A-3F35-45FC-9AAC-05A74C2F7FA9}">
    <text>add per requested</text>
  </threadedComment>
  <threadedComment ref="J1" dT="2022-02-15T08:29:11.72" personId="{8A7D7A3F-C804-4DE4-9FAC-E4A784FBDF9F}" id="{CD547CB8-656D-457B-89E3-EB9FFFB9C968}">
    <text>add per requested</text>
  </threadedComment>
  <threadedComment ref="M1" dT="2022-02-18T00:53:23.91" personId="{8A7D7A3F-C804-4DE4-9FAC-E4A784FBDF9F}" id="{0FEE6189-3BC3-49AA-8D5C-86B06582D8C0}">
    <text>new add</text>
  </threadedComment>
  <threadedComment ref="N1" dT="2022-02-18T00:53:23.91" personId="{8A7D7A3F-C804-4DE4-9FAC-E4A784FBDF9F}" id="{D08BAA86-3079-4ECE-8723-BF407AACEDD2}">
    <text>new add</text>
  </threadedComment>
  <threadedComment ref="P1" dT="2022-02-18T00:53:23.91" personId="{8A7D7A3F-C804-4DE4-9FAC-E4A784FBDF9F}" id="{B85CD7DF-9270-48D8-995A-A030AFB0A36F}">
    <text>new add</text>
  </threadedComment>
  <threadedComment ref="Q1" dT="2022-02-18T00:53:23.91" personId="{8A7D7A3F-C804-4DE4-9FAC-E4A784FBDF9F}" id="{88B9159E-C49E-4602-A429-3800654CD8F1}">
    <text>new add</text>
  </threadedComment>
  <threadedComment ref="R1" dT="2022-03-11T00:12:24.57" personId="{8A7D7A3F-C804-4DE4-9FAC-E4A784FBDF9F}" id="{745D14E2-9168-4628-89D9-5FD3462F45C4}">
    <text>new added</text>
  </threadedComment>
  <threadedComment ref="S1" dT="2022-03-11T00:12:24.57" personId="{8A7D7A3F-C804-4DE4-9FAC-E4A784FBDF9F}" id="{5906C2E1-A890-48D6-A4C0-040ED15032CD}">
    <text>new added</text>
  </threadedComment>
  <threadedComment ref="T1" dT="2022-03-11T00:12:24.57" personId="{8A7D7A3F-C804-4DE4-9FAC-E4A784FBDF9F}" id="{4A9B8EBD-80C2-4F39-B667-383921AD1D51}">
    <text>new added</text>
  </threadedComment>
  <threadedComment ref="Z1" dT="2022-03-11T00:12:24.57" personId="{8A7D7A3F-C804-4DE4-9FAC-E4A784FBDF9F}" id="{A8AB686C-C9A6-4D83-A065-3135BF12D8D4}">
    <text>new added</text>
  </threadedComment>
  <threadedComment ref="AA1" dT="2022-03-11T00:12:24.57" personId="{8A7D7A3F-C804-4DE4-9FAC-E4A784FBDF9F}" id="{E58C168E-2BB7-4786-BE3F-79777D7D51A0}">
    <text>new added</text>
  </threadedComment>
  <threadedComment ref="AB1" dT="2022-03-11T00:12:24.57" personId="{8A7D7A3F-C804-4DE4-9FAC-E4A784FBDF9F}" id="{73D3B685-456A-46FD-9453-FD680A256D7A}">
    <text>new added</text>
  </threadedComment>
  <threadedComment ref="AC1" dT="2022-03-11T00:12:24.57" personId="{8A7D7A3F-C804-4DE4-9FAC-E4A784FBDF9F}" id="{79C7BAA5-FBAC-461E-A4C1-26EF533FE6C5}">
    <text>new added</text>
  </threadedComment>
  <threadedComment ref="AD1" dT="2022-03-11T00:12:24.57" personId="{8A7D7A3F-C804-4DE4-9FAC-E4A784FBDF9F}" id="{213C33FB-B943-4920-A3B4-585B2F57EDE4}">
    <text>new added</text>
  </threadedComment>
  <threadedComment ref="AF1" dT="2022-03-11T00:12:24.57" personId="{8A7D7A3F-C804-4DE4-9FAC-E4A784FBDF9F}" id="{B0634201-52B5-4EE6-9B76-BC0B1443B976}">
    <text>new added</text>
  </threadedComment>
  <threadedComment ref="AG1" dT="2022-03-11T00:12:24.57" personId="{8A7D7A3F-C804-4DE4-9FAC-E4A784FBDF9F}" id="{237BA323-8F2B-4BED-B1DD-02DC08D0F310}">
    <text>new added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2" dT="2022-02-15T08:29:11.72" personId="{8A7D7A3F-C804-4DE4-9FAC-E4A784FBDF9F}" id="{A0066626-C7AC-433A-812F-BA8F706B6CB3}">
    <text>add per requested</text>
  </threadedComment>
  <threadedComment ref="G2" dT="2022-02-15T08:29:11.72" personId="{8A7D7A3F-C804-4DE4-9FAC-E4A784FBDF9F}" id="{874FCA18-FCBE-4DDD-9292-A01B7619287C}">
    <text>add per requested</text>
  </threadedComment>
  <threadedComment ref="H2" dT="2022-02-15T08:29:11.72" personId="{8A7D7A3F-C804-4DE4-9FAC-E4A784FBDF9F}" id="{F6A9A9E8-413D-4EE0-B271-5836D62E0AFD}">
    <text>add per requested</text>
  </threadedComment>
  <threadedComment ref="I2" dT="2022-02-15T08:29:11.72" personId="{8A7D7A3F-C804-4DE4-9FAC-E4A784FBDF9F}" id="{E3DD0863-7811-45EE-AC49-4ED8766797CA}">
    <text>add per requested</text>
  </threadedComment>
  <threadedComment ref="J2" dT="2022-02-15T08:29:11.72" personId="{8A7D7A3F-C804-4DE4-9FAC-E4A784FBDF9F}" id="{7B31A9E4-E2F9-48FB-A088-3D7C7DB9B4E7}">
    <text>add per requested</text>
  </threadedComment>
  <threadedComment ref="M2" dT="2022-02-18T00:53:23.91" personId="{8A7D7A3F-C804-4DE4-9FAC-E4A784FBDF9F}" id="{3CD434D8-DB27-4523-B51A-09FCCA0B844E}">
    <text>new add</text>
  </threadedComment>
  <threadedComment ref="N2" dT="2022-02-18T00:53:23.91" personId="{8A7D7A3F-C804-4DE4-9FAC-E4A784FBDF9F}" id="{BECDD6A5-3BEB-486E-97F5-93CF8BD76E9B}">
    <text>new add</text>
  </threadedComment>
  <threadedComment ref="P2" dT="2022-02-18T00:53:23.91" personId="{8A7D7A3F-C804-4DE4-9FAC-E4A784FBDF9F}" id="{E6CCBEA7-FF92-4274-AC51-F78DA7A96792}">
    <text>new add</text>
  </threadedComment>
  <threadedComment ref="Q2" dT="2022-02-18T00:53:23.91" personId="{8A7D7A3F-C804-4DE4-9FAC-E4A784FBDF9F}" id="{9F9AF825-C069-4839-B033-2A163E6C374A}">
    <text>new add</text>
  </threadedComment>
  <threadedComment ref="R2" dT="2022-03-11T00:12:24.57" personId="{8A7D7A3F-C804-4DE4-9FAC-E4A784FBDF9F}" id="{E67154D2-87A9-467B-961B-AF2D4C5F8523}">
    <text>new added</text>
  </threadedComment>
  <threadedComment ref="S2" dT="2022-03-11T00:12:24.57" personId="{8A7D7A3F-C804-4DE4-9FAC-E4A784FBDF9F}" id="{6CEB863F-AD5D-424A-8C21-1AA4BE0F40B1}">
    <text>new added</text>
  </threadedComment>
  <threadedComment ref="T2" dT="2022-03-11T00:12:24.57" personId="{8A7D7A3F-C804-4DE4-9FAC-E4A784FBDF9F}" id="{A03B9F19-0397-4F91-B0B6-DB7392707278}">
    <text>new added</text>
  </threadedComment>
  <threadedComment ref="Z2" dT="2022-03-11T00:12:24.57" personId="{8A7D7A3F-C804-4DE4-9FAC-E4A784FBDF9F}" id="{DFBBA381-8A97-457F-BAF9-E6F6D4FF5103}">
    <text>new added</text>
  </threadedComment>
  <threadedComment ref="AA2" dT="2022-03-11T00:12:24.57" personId="{8A7D7A3F-C804-4DE4-9FAC-E4A784FBDF9F}" id="{72A8297E-923A-4B99-A086-2610D7439DD9}">
    <text>new added</text>
  </threadedComment>
  <threadedComment ref="AB2" dT="2022-03-11T00:12:24.57" personId="{8A7D7A3F-C804-4DE4-9FAC-E4A784FBDF9F}" id="{2DAC4C53-0F6F-4867-97F5-39055BD851BA}">
    <text>new added</text>
  </threadedComment>
  <threadedComment ref="AC2" dT="2022-03-11T00:12:24.57" personId="{8A7D7A3F-C804-4DE4-9FAC-E4A784FBDF9F}" id="{9025DEF3-5CB6-44EC-B41D-B3E7F20E5527}">
    <text>new added</text>
  </threadedComment>
  <threadedComment ref="AD2" dT="2022-03-11T00:12:24.57" personId="{8A7D7A3F-C804-4DE4-9FAC-E4A784FBDF9F}" id="{F4607535-4862-4883-93E8-0B66B130D3DA}">
    <text>new added</text>
  </threadedComment>
  <threadedComment ref="AF2" dT="2022-03-11T00:12:24.57" personId="{8A7D7A3F-C804-4DE4-9FAC-E4A784FBDF9F}" id="{6D94C08D-35A5-49F7-ACC5-07AD678934AA}">
    <text>new added</text>
  </threadedComment>
  <threadedComment ref="AG2" dT="2022-03-11T00:12:24.57" personId="{8A7D7A3F-C804-4DE4-9FAC-E4A784FBDF9F}" id="{B637D08A-B1EC-4ECD-A124-E8135720BADB}">
    <text>new added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athy.zhao@philips.com" TargetMode="External"/><Relationship Id="rId7" Type="http://schemas.microsoft.com/office/2017/10/relationships/threadedComment" Target="../threadedComments/threadedComment1.xml"/><Relationship Id="rId2" Type="http://schemas.openxmlformats.org/officeDocument/2006/relationships/hyperlink" Target="mailto:33@philips.com" TargetMode="External"/><Relationship Id="rId1" Type="http://schemas.openxmlformats.org/officeDocument/2006/relationships/hyperlink" Target="mailto:33@philips.com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SSS@philips.com" TargetMode="Externa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8BC08-14F7-4A86-8FDD-D1E9E96AB8FA}">
  <sheetPr>
    <tabColor rgb="FF92D050"/>
  </sheetPr>
  <dimension ref="A1:AH16"/>
  <sheetViews>
    <sheetView tabSelected="1" workbookViewId="0">
      <selection activeCell="H3" sqref="H3"/>
    </sheetView>
  </sheetViews>
  <sheetFormatPr defaultColWidth="9.140625" defaultRowHeight="12.75"/>
  <cols>
    <col min="1" max="1" width="9.140625" style="1"/>
    <col min="2" max="3" width="23" style="1" customWidth="1"/>
    <col min="4" max="4" width="14.140625" style="1" customWidth="1"/>
    <col min="5" max="5" width="13.5703125" style="1" customWidth="1"/>
    <col min="6" max="6" width="23" style="1" customWidth="1"/>
    <col min="7" max="7" width="16.85546875" style="1" customWidth="1"/>
    <col min="8" max="8" width="16.42578125" style="1" customWidth="1"/>
    <col min="9" max="9" width="19.28515625" style="1" customWidth="1"/>
    <col min="10" max="10" width="15.85546875" style="1" customWidth="1"/>
    <col min="11" max="11" width="17.7109375" style="1" customWidth="1"/>
    <col min="12" max="12" width="21.28515625" style="1" customWidth="1"/>
    <col min="13" max="13" width="9.140625" style="1"/>
    <col min="14" max="14" width="13.28515625" style="1" customWidth="1"/>
    <col min="15" max="15" width="20.42578125" style="15" customWidth="1"/>
    <col min="16" max="16" width="24.140625" style="15" customWidth="1"/>
    <col min="17" max="17" width="19" style="15" customWidth="1"/>
    <col min="18" max="18" width="21.5703125" style="1" customWidth="1"/>
    <col min="19" max="19" width="21.140625" style="1" customWidth="1"/>
    <col min="20" max="20" width="16.42578125" style="1" customWidth="1"/>
    <col min="21" max="21" width="11.7109375" style="15" customWidth="1"/>
    <col min="22" max="22" width="12.5703125" style="15" customWidth="1"/>
    <col min="23" max="23" width="13.42578125" style="1" customWidth="1"/>
    <col min="24" max="24" width="19.28515625" style="15" customWidth="1"/>
    <col min="25" max="25" width="23.140625" style="1" customWidth="1"/>
    <col min="26" max="26" width="26.5703125" style="1" customWidth="1"/>
    <col min="27" max="27" width="18.28515625" style="1" customWidth="1"/>
    <col min="28" max="28" width="16.5703125" style="1" customWidth="1"/>
    <col min="29" max="29" width="21.7109375" style="1" customWidth="1"/>
    <col min="30" max="30" width="27.140625" style="1" customWidth="1"/>
    <col min="31" max="31" width="24.5703125" style="1" customWidth="1"/>
    <col min="32" max="32" width="27.140625" style="1" customWidth="1"/>
    <col min="33" max="33" width="23.7109375" style="1" customWidth="1"/>
    <col min="34" max="34" width="24.85546875" style="15" customWidth="1"/>
    <col min="35" max="16384" width="9.140625" style="1"/>
  </cols>
  <sheetData>
    <row r="1" spans="1:34" ht="38.25" customHeight="1">
      <c r="A1" s="9" t="s">
        <v>5</v>
      </c>
      <c r="B1" s="10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3" t="s">
        <v>11</v>
      </c>
      <c r="H1" s="10" t="s">
        <v>12</v>
      </c>
      <c r="I1" s="3" t="s">
        <v>13</v>
      </c>
      <c r="J1" s="10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16" t="s">
        <v>19</v>
      </c>
      <c r="P1" s="16" t="s">
        <v>20</v>
      </c>
      <c r="Q1" s="17" t="s">
        <v>21</v>
      </c>
      <c r="R1" s="10" t="s">
        <v>22</v>
      </c>
      <c r="S1" s="4" t="s">
        <v>23</v>
      </c>
      <c r="T1" s="4" t="s">
        <v>118</v>
      </c>
      <c r="U1" s="13" t="s">
        <v>117</v>
      </c>
      <c r="V1" s="13" t="s">
        <v>24</v>
      </c>
      <c r="W1" s="4" t="s">
        <v>25</v>
      </c>
      <c r="X1" s="13" t="s">
        <v>26</v>
      </c>
      <c r="Y1" s="4" t="s">
        <v>27</v>
      </c>
      <c r="Z1" s="10" t="s">
        <v>28</v>
      </c>
      <c r="AA1" s="10" t="s">
        <v>29</v>
      </c>
      <c r="AB1" s="10" t="s">
        <v>29</v>
      </c>
      <c r="AC1" s="3" t="s">
        <v>30</v>
      </c>
      <c r="AD1" s="10" t="s">
        <v>31</v>
      </c>
      <c r="AE1" s="10" t="s">
        <v>119</v>
      </c>
      <c r="AF1" s="10" t="s">
        <v>32</v>
      </c>
      <c r="AG1" s="10" t="s">
        <v>33</v>
      </c>
      <c r="AH1" s="16" t="s">
        <v>120</v>
      </c>
    </row>
    <row r="2" spans="1:34" ht="15">
      <c r="A2" s="5" t="s">
        <v>34</v>
      </c>
      <c r="B2" s="2">
        <v>1231231</v>
      </c>
      <c r="C2" s="2" t="s">
        <v>35</v>
      </c>
      <c r="D2" s="2" t="s">
        <v>35</v>
      </c>
      <c r="E2" s="2" t="s">
        <v>36</v>
      </c>
      <c r="F2" s="2" t="s">
        <v>48</v>
      </c>
      <c r="G2" s="2"/>
      <c r="H2" s="2" t="s">
        <v>122</v>
      </c>
      <c r="I2" s="2"/>
      <c r="J2" s="2" t="s">
        <v>123</v>
      </c>
      <c r="K2" s="2" t="s">
        <v>124</v>
      </c>
      <c r="L2" s="2">
        <v>1231</v>
      </c>
      <c r="M2" s="2">
        <v>1231231</v>
      </c>
      <c r="N2" s="2" t="s">
        <v>57</v>
      </c>
      <c r="O2" s="14" t="s">
        <v>127</v>
      </c>
      <c r="P2" s="14" t="s">
        <v>129</v>
      </c>
      <c r="Q2" s="14" t="s">
        <v>133</v>
      </c>
      <c r="R2" s="2" t="s">
        <v>38</v>
      </c>
      <c r="S2" s="2" t="s">
        <v>86</v>
      </c>
      <c r="T2" s="2">
        <v>1231231</v>
      </c>
      <c r="U2" s="14" t="s">
        <v>130</v>
      </c>
      <c r="V2" s="14" t="s">
        <v>130</v>
      </c>
      <c r="W2" s="2" t="s">
        <v>125</v>
      </c>
      <c r="X2" s="14" t="s">
        <v>130</v>
      </c>
      <c r="Y2" s="2" t="s">
        <v>40</v>
      </c>
      <c r="Z2" s="8" t="s">
        <v>126</v>
      </c>
      <c r="AA2" s="2" t="s">
        <v>35</v>
      </c>
      <c r="AB2" s="2" t="s">
        <v>47</v>
      </c>
      <c r="AC2" s="2"/>
      <c r="AD2" s="2" t="s">
        <v>123</v>
      </c>
      <c r="AE2" s="2" t="s">
        <v>44</v>
      </c>
      <c r="AF2" s="2">
        <v>312312</v>
      </c>
      <c r="AG2" s="2">
        <v>342342</v>
      </c>
      <c r="AH2" s="14" t="s">
        <v>134</v>
      </c>
    </row>
    <row r="3" spans="1:34" ht="30">
      <c r="A3" s="5" t="s">
        <v>34</v>
      </c>
      <c r="B3" s="2">
        <v>1231231</v>
      </c>
      <c r="C3" s="2" t="s">
        <v>35</v>
      </c>
      <c r="D3" s="2" t="s">
        <v>35</v>
      </c>
      <c r="E3" s="2" t="s">
        <v>36</v>
      </c>
      <c r="F3" s="2" t="s">
        <v>48</v>
      </c>
      <c r="G3" s="2"/>
      <c r="H3" s="2" t="s">
        <v>122</v>
      </c>
      <c r="I3" s="2"/>
      <c r="J3" s="2" t="s">
        <v>123</v>
      </c>
      <c r="K3" s="2" t="s">
        <v>124</v>
      </c>
      <c r="L3" s="2">
        <v>1231</v>
      </c>
      <c r="M3" s="2">
        <v>1231231</v>
      </c>
      <c r="N3" s="2" t="s">
        <v>57</v>
      </c>
      <c r="O3" s="14" t="s">
        <v>128</v>
      </c>
      <c r="P3" s="14" t="s">
        <v>132</v>
      </c>
      <c r="Q3" s="14" t="s">
        <v>131</v>
      </c>
      <c r="R3" s="8" t="s">
        <v>38</v>
      </c>
      <c r="S3" s="2" t="s">
        <v>86</v>
      </c>
      <c r="T3" s="2">
        <v>1231231</v>
      </c>
      <c r="U3" s="14" t="s">
        <v>131</v>
      </c>
      <c r="V3" s="14" t="s">
        <v>131</v>
      </c>
      <c r="W3" s="2" t="s">
        <v>125</v>
      </c>
      <c r="X3" s="14" t="s">
        <v>131</v>
      </c>
      <c r="Y3" s="2" t="s">
        <v>40</v>
      </c>
      <c r="Z3" s="8" t="s">
        <v>126</v>
      </c>
      <c r="AA3" s="2" t="s">
        <v>35</v>
      </c>
      <c r="AB3" s="2" t="s">
        <v>47</v>
      </c>
      <c r="AC3" s="2"/>
      <c r="AD3" s="2" t="s">
        <v>123</v>
      </c>
      <c r="AE3" s="2" t="s">
        <v>81</v>
      </c>
      <c r="AF3" s="2">
        <v>312312</v>
      </c>
      <c r="AG3" s="2">
        <v>342341</v>
      </c>
      <c r="AH3" s="14" t="s">
        <v>135</v>
      </c>
    </row>
    <row r="4" spans="1:34" ht="15">
      <c r="A4" s="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14"/>
      <c r="P4" s="14"/>
      <c r="Q4" s="14"/>
      <c r="R4" s="2"/>
      <c r="S4" s="2"/>
      <c r="T4" s="2"/>
      <c r="U4" s="14"/>
      <c r="V4" s="14"/>
      <c r="W4" s="2"/>
      <c r="X4" s="14"/>
      <c r="Y4" s="2"/>
      <c r="Z4" s="8"/>
      <c r="AA4" s="2"/>
      <c r="AB4" s="2"/>
      <c r="AC4" s="2"/>
      <c r="AD4" s="2"/>
      <c r="AE4" s="2"/>
      <c r="AF4" s="2"/>
      <c r="AG4" s="2"/>
      <c r="AH4" s="14"/>
    </row>
    <row r="5" spans="1:34" ht="15">
      <c r="A5" s="5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14"/>
      <c r="P5" s="14"/>
      <c r="Q5" s="14"/>
      <c r="R5" s="2"/>
      <c r="S5" s="2"/>
      <c r="T5" s="2"/>
      <c r="U5" s="14"/>
      <c r="V5" s="14"/>
      <c r="W5" s="2"/>
      <c r="X5" s="14"/>
      <c r="Y5" s="2"/>
      <c r="Z5" s="8"/>
      <c r="AA5" s="2"/>
      <c r="AB5" s="2"/>
      <c r="AC5" s="2"/>
      <c r="AD5" s="2"/>
      <c r="AE5" s="2"/>
      <c r="AF5" s="2"/>
      <c r="AG5" s="2"/>
      <c r="AH5" s="14"/>
    </row>
    <row r="6" spans="1:34" ht="15">
      <c r="A6" s="5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14"/>
      <c r="P6" s="14"/>
      <c r="Q6" s="14"/>
      <c r="R6" s="2"/>
      <c r="S6" s="2"/>
      <c r="T6" s="2"/>
      <c r="U6" s="14"/>
      <c r="V6" s="14"/>
      <c r="W6" s="2"/>
      <c r="X6" s="14"/>
      <c r="Y6" s="2"/>
      <c r="Z6" s="8"/>
      <c r="AA6" s="2"/>
      <c r="AB6" s="2"/>
      <c r="AC6" s="2"/>
      <c r="AD6" s="2"/>
      <c r="AE6" s="2"/>
      <c r="AF6" s="2"/>
      <c r="AG6" s="2"/>
      <c r="AH6" s="14"/>
    </row>
    <row r="7" spans="1:34" ht="15">
      <c r="A7" s="5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14"/>
      <c r="P7" s="14"/>
      <c r="Q7" s="14"/>
      <c r="R7" s="2"/>
      <c r="S7" s="2"/>
      <c r="T7" s="2"/>
      <c r="U7" s="14"/>
      <c r="V7" s="14"/>
      <c r="W7" s="2"/>
      <c r="X7" s="14"/>
      <c r="Y7" s="2"/>
      <c r="Z7" s="8"/>
      <c r="AA7" s="2"/>
      <c r="AB7" s="2"/>
      <c r="AC7" s="2"/>
      <c r="AD7" s="2"/>
      <c r="AE7" s="2"/>
      <c r="AF7" s="2"/>
      <c r="AG7" s="2"/>
      <c r="AH7" s="14"/>
    </row>
    <row r="8" spans="1:34" ht="15">
      <c r="A8" s="5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14"/>
      <c r="P8" s="14"/>
      <c r="Q8" s="14"/>
      <c r="R8" s="2"/>
      <c r="S8" s="2"/>
      <c r="T8" s="2"/>
      <c r="U8" s="14"/>
      <c r="V8" s="14"/>
      <c r="W8" s="2"/>
      <c r="X8" s="14"/>
      <c r="Y8" s="2"/>
      <c r="Z8" s="8"/>
      <c r="AA8" s="2"/>
      <c r="AB8" s="2"/>
      <c r="AC8" s="2"/>
      <c r="AD8" s="2"/>
      <c r="AE8" s="2"/>
      <c r="AF8" s="2"/>
      <c r="AG8" s="2"/>
      <c r="AH8" s="14"/>
    </row>
    <row r="9" spans="1:34" ht="15">
      <c r="A9" s="5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14"/>
      <c r="P9" s="14"/>
      <c r="Q9" s="14"/>
      <c r="R9" s="2"/>
      <c r="S9" s="2"/>
      <c r="T9" s="2"/>
      <c r="U9" s="14"/>
      <c r="V9" s="14"/>
      <c r="W9" s="2"/>
      <c r="X9" s="14"/>
      <c r="Y9" s="2"/>
      <c r="Z9" s="8"/>
      <c r="AA9" s="2"/>
      <c r="AB9" s="2"/>
      <c r="AC9" s="2"/>
      <c r="AD9" s="2"/>
      <c r="AE9" s="2"/>
      <c r="AF9" s="2"/>
      <c r="AG9" s="2"/>
      <c r="AH9" s="14"/>
    </row>
    <row r="10" spans="1:34" ht="15">
      <c r="A10" s="5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14"/>
      <c r="P10" s="14"/>
      <c r="Q10" s="14"/>
      <c r="R10" s="2"/>
      <c r="S10" s="2"/>
      <c r="T10" s="2"/>
      <c r="U10" s="14"/>
      <c r="V10" s="14"/>
      <c r="W10" s="2"/>
      <c r="X10" s="14"/>
      <c r="Y10" s="2"/>
      <c r="Z10" s="8"/>
      <c r="AA10" s="2"/>
      <c r="AB10" s="2"/>
      <c r="AC10" s="2"/>
      <c r="AD10" s="2"/>
      <c r="AE10" s="2"/>
      <c r="AF10" s="2"/>
      <c r="AG10" s="2"/>
      <c r="AH10" s="14"/>
    </row>
    <row r="11" spans="1:34" ht="15">
      <c r="A11" s="5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14"/>
      <c r="P11" s="14"/>
      <c r="Q11" s="14"/>
      <c r="R11" s="2"/>
      <c r="S11" s="2"/>
      <c r="T11" s="2"/>
      <c r="U11" s="14"/>
      <c r="V11" s="14"/>
      <c r="W11" s="2"/>
      <c r="X11" s="14"/>
      <c r="Y11" s="2"/>
      <c r="Z11" s="8"/>
      <c r="AA11" s="2"/>
      <c r="AB11" s="2"/>
      <c r="AC11" s="2"/>
      <c r="AD11" s="2"/>
      <c r="AE11" s="2"/>
      <c r="AF11" s="2"/>
      <c r="AG11" s="2"/>
      <c r="AH11" s="14"/>
    </row>
    <row r="12" spans="1:34" ht="15">
      <c r="A12" s="5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4"/>
      <c r="P12" s="14"/>
      <c r="Q12" s="14"/>
      <c r="R12" s="2"/>
      <c r="S12" s="2"/>
      <c r="T12" s="2"/>
      <c r="U12" s="14"/>
      <c r="V12" s="14"/>
      <c r="W12" s="2"/>
      <c r="X12" s="14"/>
      <c r="Y12" s="2"/>
      <c r="Z12" s="8"/>
      <c r="AA12" s="2"/>
      <c r="AB12" s="2"/>
      <c r="AC12" s="2"/>
      <c r="AD12" s="2"/>
      <c r="AE12" s="2"/>
      <c r="AF12" s="2"/>
      <c r="AG12" s="2"/>
      <c r="AH12" s="14"/>
    </row>
    <row r="13" spans="1:34" ht="15">
      <c r="A13" s="5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14"/>
      <c r="P13" s="14"/>
      <c r="Q13" s="14"/>
      <c r="R13" s="2"/>
      <c r="S13" s="2"/>
      <c r="T13" s="2"/>
      <c r="U13" s="14"/>
      <c r="V13" s="14"/>
      <c r="W13" s="2"/>
      <c r="X13" s="14"/>
      <c r="Y13" s="2"/>
      <c r="Z13" s="8"/>
      <c r="AA13" s="2"/>
      <c r="AB13" s="2"/>
      <c r="AC13" s="2"/>
      <c r="AD13" s="2"/>
      <c r="AE13" s="2"/>
      <c r="AF13" s="2"/>
      <c r="AG13" s="2"/>
      <c r="AH13" s="14"/>
    </row>
    <row r="14" spans="1:34" ht="15">
      <c r="A14" s="5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4"/>
      <c r="P14" s="14"/>
      <c r="Q14" s="14"/>
      <c r="R14" s="2"/>
      <c r="S14" s="2"/>
      <c r="T14" s="2"/>
      <c r="U14" s="14"/>
      <c r="V14" s="14"/>
      <c r="W14" s="2"/>
      <c r="X14" s="14"/>
      <c r="Y14" s="2"/>
      <c r="Z14" s="8"/>
      <c r="AA14" s="2"/>
      <c r="AB14" s="2"/>
      <c r="AC14" s="2"/>
      <c r="AD14" s="2"/>
      <c r="AE14" s="2"/>
      <c r="AF14" s="2"/>
      <c r="AG14" s="2"/>
      <c r="AH14" s="14"/>
    </row>
    <row r="15" spans="1:34" ht="15">
      <c r="A15" s="5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4"/>
      <c r="P15" s="14"/>
      <c r="Q15" s="14"/>
      <c r="R15" s="2"/>
      <c r="S15" s="2"/>
      <c r="T15" s="2"/>
      <c r="U15" s="14"/>
      <c r="V15" s="14"/>
      <c r="W15" s="2"/>
      <c r="X15" s="14"/>
      <c r="Y15" s="2"/>
      <c r="Z15" s="8"/>
      <c r="AA15" s="2"/>
      <c r="AB15" s="2"/>
      <c r="AC15" s="2"/>
      <c r="AD15" s="2"/>
      <c r="AE15" s="2"/>
      <c r="AF15" s="2"/>
      <c r="AG15" s="2"/>
      <c r="AH15" s="14"/>
    </row>
    <row r="16" spans="1:34" ht="15">
      <c r="A16" s="5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14"/>
      <c r="P16" s="14"/>
      <c r="Q16" s="14"/>
      <c r="R16" s="2"/>
      <c r="S16" s="2"/>
      <c r="T16" s="2"/>
      <c r="U16" s="14"/>
      <c r="V16" s="14"/>
      <c r="W16" s="2"/>
      <c r="X16" s="14"/>
      <c r="Y16" s="2"/>
      <c r="Z16" s="8"/>
      <c r="AA16" s="2"/>
      <c r="AB16" s="2"/>
      <c r="AC16" s="2"/>
      <c r="AD16" s="2"/>
      <c r="AE16" s="2"/>
      <c r="AF16" s="2"/>
      <c r="AG16" s="2"/>
      <c r="AH16" s="14"/>
    </row>
  </sheetData>
  <autoFilter ref="B1:AP1" xr:uid="{47CA263F-3211-4E45-A5EC-F4F3FE6D73B4}"/>
  <phoneticPr fontId="4" type="noConversion"/>
  <dataValidations count="1">
    <dataValidation type="list" allowBlank="1" showInputMessage="1" showErrorMessage="1" sqref="E4:E16" xr:uid="{962478D9-B82A-4FB5-84D6-ADC33EFE10D2}">
      <formula1>INDIRECT(D4)</formula1>
    </dataValidation>
  </dataValidations>
  <hyperlinks>
    <hyperlink ref="Z2" r:id="rId1" xr:uid="{4D702C1D-EE50-42F4-8E79-1407CB195B13}"/>
    <hyperlink ref="Z3" r:id="rId2" xr:uid="{C9098AE3-7A77-4FEE-B8D3-045B68EA699E}"/>
    <hyperlink ref="R3" r:id="rId3" xr:uid="{9E739D5A-1E57-4547-B408-9B23C9C5A2F6}"/>
  </hyperlinks>
  <pageMargins left="0.7" right="0.7" top="0.75" bottom="0.75" header="0.3" footer="0.3"/>
  <pageSetup orientation="portrait" r:id="rId4"/>
  <legacyDrawing r:id="rId5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D2CA9823-178A-4080-91E0-4BE44777A068}">
          <x14:formula1>
            <xm:f>DropdownList!$D:$D</xm:f>
          </x14:formula1>
          <xm:sqref>AA2:AA16</xm:sqref>
        </x14:dataValidation>
        <x14:dataValidation type="list" allowBlank="1" showInputMessage="1" showErrorMessage="1" xr:uid="{7139D1AF-4E71-450F-ADAF-881C9742367D}">
          <x14:formula1>
            <xm:f>DropdownList!$J:$J</xm:f>
          </x14:formula1>
          <xm:sqref>S2:S16</xm:sqref>
        </x14:dataValidation>
        <x14:dataValidation type="list" allowBlank="1" showInputMessage="1" showErrorMessage="1" xr:uid="{B5F05591-E095-4C19-BB54-18296E17428D}">
          <x14:formula1>
            <xm:f>DropdownList!$E:$E</xm:f>
          </x14:formula1>
          <xm:sqref>AB2:AB16</xm:sqref>
        </x14:dataValidation>
        <x14:dataValidation type="list" allowBlank="1" showInputMessage="1" showErrorMessage="1" xr:uid="{1C833165-6109-41A5-A158-159AEE943A61}">
          <x14:formula1>
            <xm:f>DropdownList!$B$1:$B$16</xm:f>
          </x14:formula1>
          <xm:sqref>C2:C16</xm:sqref>
        </x14:dataValidation>
        <x14:dataValidation type="list" allowBlank="1" showInputMessage="1" showErrorMessage="1" xr:uid="{25ACFA28-E20C-4938-8172-BC8252EFF8DA}">
          <x14:formula1>
            <xm:f>DropdownList!$D$1:$D$21</xm:f>
          </x14:formula1>
          <xm:sqref>D2:D16</xm:sqref>
        </x14:dataValidation>
        <x14:dataValidation type="list" allowBlank="1" showInputMessage="1" showErrorMessage="1" xr:uid="{9633456E-42A7-4FB8-8842-C55D2CE57DA6}">
          <x14:formula1>
            <xm:f>DropdownList!$J$1:$J$28</xm:f>
          </x14:formula1>
          <xm:sqref>AE2:AE16</xm:sqref>
        </x14:dataValidation>
        <x14:dataValidation type="list" allowBlank="1" showInputMessage="1" showErrorMessage="1" xr:uid="{6059C161-0DD5-4962-B851-FB9DE098D531}">
          <x14:formula1>
            <xm:f>DropdownList!$K$1:$K$2</xm:f>
          </x14:formula1>
          <xm:sqref>Y2:Y16</xm:sqref>
        </x14:dataValidation>
        <x14:dataValidation type="list" allowBlank="1" showInputMessage="1" showErrorMessage="1" xr:uid="{914775DE-9BCC-4EB9-9884-37A4471BE21B}">
          <x14:formula1>
            <xm:f>DropdownList!$L$1:$L$8</xm:f>
          </x14:formula1>
          <xm:sqref>R2:R16</xm:sqref>
        </x14:dataValidation>
        <x14:dataValidation type="list" allowBlank="1" showInputMessage="1" showErrorMessage="1" xr:uid="{4AF74442-02C9-4E0B-871A-72478624CA70}">
          <x14:formula1>
            <xm:f>DropdownList!$H$1:$H$2</xm:f>
          </x14:formula1>
          <xm:sqref>F2:F16</xm:sqref>
        </x14:dataValidation>
        <x14:dataValidation type="list" allowBlank="1" showInputMessage="1" showErrorMessage="1" xr:uid="{C8E9EF96-557A-46CF-8901-6368DCF7BFD4}">
          <x14:formula1>
            <xm:f>DropdownList!$A$1:$A$2</xm:f>
          </x14:formula1>
          <xm:sqref>A2:A16</xm:sqref>
        </x14:dataValidation>
        <x14:dataValidation type="list" allowBlank="1" showInputMessage="1" showErrorMessage="1" xr:uid="{7BAA8DFA-EE44-415B-8987-AD88CA9354BA}">
          <x14:formula1>
            <xm:f>DropdownList!$E$1:$E$16</xm:f>
          </x14:formula1>
          <xm:sqref>E2:E3</xm:sqref>
        </x14:dataValidation>
        <x14:dataValidation type="list" allowBlank="1" showInputMessage="1" showErrorMessage="1" xr:uid="{9CD28F98-72BF-4C21-955A-F56804185F25}">
          <x14:formula1>
            <xm:f>DropdownList!$I$1:$I$2</xm:f>
          </x14:formula1>
          <xm:sqref>N2:N16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A263F-3211-4E45-A5EC-F4F3FE6D73B4}">
  <sheetPr>
    <tabColor rgb="FF92D050"/>
  </sheetPr>
  <dimension ref="A1:AH19"/>
  <sheetViews>
    <sheetView topLeftCell="W1" workbookViewId="0">
      <selection activeCell="AH3" sqref="AH3"/>
    </sheetView>
  </sheetViews>
  <sheetFormatPr defaultColWidth="9.140625" defaultRowHeight="12.75"/>
  <cols>
    <col min="1" max="1" width="9.140625" style="1"/>
    <col min="2" max="3" width="23" style="1" customWidth="1"/>
    <col min="4" max="4" width="14.140625" style="1" customWidth="1"/>
    <col min="5" max="5" width="13.5703125" style="1" customWidth="1"/>
    <col min="6" max="6" width="23" style="1" customWidth="1"/>
    <col min="7" max="7" width="16.85546875" style="1" customWidth="1"/>
    <col min="8" max="8" width="16.42578125" style="1" customWidth="1"/>
    <col min="9" max="9" width="19.28515625" style="1" customWidth="1"/>
    <col min="10" max="10" width="15.85546875" style="1" customWidth="1"/>
    <col min="11" max="11" width="17.7109375" style="1" customWidth="1"/>
    <col min="12" max="12" width="21.28515625" style="1" customWidth="1"/>
    <col min="13" max="13" width="9.140625" style="1"/>
    <col min="14" max="14" width="13.28515625" style="1" customWidth="1"/>
    <col min="15" max="15" width="20.42578125" style="15" customWidth="1"/>
    <col min="16" max="16" width="24.140625" style="15" customWidth="1"/>
    <col min="17" max="17" width="19" style="15" customWidth="1"/>
    <col min="18" max="18" width="21.5703125" style="1" customWidth="1"/>
    <col min="19" max="19" width="21.140625" style="1" customWidth="1"/>
    <col min="20" max="20" width="16.42578125" style="1" customWidth="1"/>
    <col min="21" max="21" width="11.7109375" style="15" customWidth="1"/>
    <col min="22" max="22" width="12.5703125" style="15" customWidth="1"/>
    <col min="23" max="23" width="13.42578125" style="1" customWidth="1"/>
    <col min="24" max="24" width="19.28515625" style="15" customWidth="1"/>
    <col min="25" max="25" width="23.140625" style="1" customWidth="1"/>
    <col min="26" max="26" width="26.5703125" style="1" customWidth="1"/>
    <col min="27" max="27" width="18.28515625" style="1" customWidth="1"/>
    <col min="28" max="28" width="16.5703125" style="1" customWidth="1"/>
    <col min="29" max="29" width="21.7109375" style="1" customWidth="1"/>
    <col min="30" max="30" width="27.140625" style="1" customWidth="1"/>
    <col min="31" max="31" width="24.5703125" style="1" customWidth="1"/>
    <col min="32" max="32" width="27.140625" style="1" customWidth="1"/>
    <col min="33" max="33" width="23.7109375" style="1" customWidth="1"/>
    <col min="34" max="34" width="24.85546875" style="15" customWidth="1"/>
    <col min="35" max="16384" width="9.140625" style="1"/>
  </cols>
  <sheetData>
    <row r="1" spans="1:34" ht="17.25" customHeight="1">
      <c r="A1" s="1" t="s">
        <v>0</v>
      </c>
      <c r="B1" s="1" t="s">
        <v>1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2</v>
      </c>
      <c r="N1" s="1" t="s">
        <v>0</v>
      </c>
      <c r="O1" s="15" t="s">
        <v>3</v>
      </c>
      <c r="P1" s="15" t="s">
        <v>3</v>
      </c>
      <c r="Q1" s="15" t="s">
        <v>3</v>
      </c>
      <c r="R1" s="1" t="s">
        <v>0</v>
      </c>
      <c r="S1" s="1" t="s">
        <v>0</v>
      </c>
      <c r="U1" s="15" t="s">
        <v>3</v>
      </c>
      <c r="V1" s="15" t="s">
        <v>3</v>
      </c>
      <c r="W1" s="1" t="s">
        <v>4</v>
      </c>
      <c r="X1" s="15" t="s">
        <v>3</v>
      </c>
      <c r="Y1" s="1" t="s">
        <v>0</v>
      </c>
      <c r="Z1" s="1" t="s">
        <v>1</v>
      </c>
      <c r="AA1" s="1" t="s">
        <v>0</v>
      </c>
      <c r="AB1" s="1" t="s">
        <v>0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5" t="s">
        <v>3</v>
      </c>
    </row>
    <row r="2" spans="1:34" ht="38.25" customHeight="1">
      <c r="A2" s="9" t="s">
        <v>5</v>
      </c>
      <c r="B2" s="11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3" t="s">
        <v>11</v>
      </c>
      <c r="H2" s="10" t="s">
        <v>12</v>
      </c>
      <c r="I2" s="3" t="s">
        <v>13</v>
      </c>
      <c r="J2" s="10" t="s">
        <v>14</v>
      </c>
      <c r="K2" s="4" t="s">
        <v>15</v>
      </c>
      <c r="L2" s="4" t="s">
        <v>16</v>
      </c>
      <c r="M2" s="4" t="s">
        <v>17</v>
      </c>
      <c r="N2" s="4" t="s">
        <v>18</v>
      </c>
      <c r="O2" s="16" t="s">
        <v>19</v>
      </c>
      <c r="P2" s="16" t="s">
        <v>20</v>
      </c>
      <c r="Q2" s="17" t="s">
        <v>21</v>
      </c>
      <c r="R2" s="10" t="s">
        <v>22</v>
      </c>
      <c r="S2" s="4" t="s">
        <v>23</v>
      </c>
      <c r="T2" s="4" t="s">
        <v>118</v>
      </c>
      <c r="U2" s="13" t="s">
        <v>117</v>
      </c>
      <c r="V2" s="13" t="s">
        <v>24</v>
      </c>
      <c r="W2" s="4" t="s">
        <v>25</v>
      </c>
      <c r="X2" s="13" t="s">
        <v>26</v>
      </c>
      <c r="Y2" s="4" t="s">
        <v>27</v>
      </c>
      <c r="Z2" s="10" t="s">
        <v>28</v>
      </c>
      <c r="AA2" s="10" t="s">
        <v>29</v>
      </c>
      <c r="AB2" s="10" t="s">
        <v>29</v>
      </c>
      <c r="AC2" s="3" t="s">
        <v>30</v>
      </c>
      <c r="AD2" s="10" t="s">
        <v>31</v>
      </c>
      <c r="AE2" s="10" t="s">
        <v>119</v>
      </c>
      <c r="AF2" s="10" t="s">
        <v>32</v>
      </c>
      <c r="AG2" s="10" t="s">
        <v>33</v>
      </c>
      <c r="AH2" s="16" t="s">
        <v>120</v>
      </c>
    </row>
    <row r="3" spans="1:34" ht="15">
      <c r="A3" s="5" t="s">
        <v>34</v>
      </c>
      <c r="B3" s="2"/>
      <c r="C3" s="2" t="s">
        <v>35</v>
      </c>
      <c r="D3" s="2" t="s">
        <v>35</v>
      </c>
      <c r="E3" s="2" t="s">
        <v>72</v>
      </c>
      <c r="F3" s="2" t="s">
        <v>37</v>
      </c>
      <c r="G3" s="2"/>
      <c r="H3" s="2"/>
      <c r="I3" s="2"/>
      <c r="J3" s="2"/>
      <c r="K3" s="2"/>
      <c r="L3" s="2"/>
      <c r="M3" s="2"/>
      <c r="N3" s="2" t="s">
        <v>57</v>
      </c>
      <c r="O3" s="14"/>
      <c r="P3" s="14"/>
      <c r="Q3" s="14"/>
      <c r="R3" s="2" t="s">
        <v>38</v>
      </c>
      <c r="S3" s="2" t="s">
        <v>39</v>
      </c>
      <c r="T3" s="2"/>
      <c r="U3" s="14"/>
      <c r="V3" s="14"/>
      <c r="W3" s="2"/>
      <c r="X3" s="14"/>
      <c r="Y3" s="2" t="s">
        <v>40</v>
      </c>
      <c r="Z3" s="8" t="s">
        <v>41</v>
      </c>
      <c r="AA3" s="2" t="s">
        <v>42</v>
      </c>
      <c r="AB3" s="2" t="s">
        <v>43</v>
      </c>
      <c r="AC3" s="2"/>
      <c r="AD3" s="2"/>
      <c r="AE3" s="2" t="s">
        <v>44</v>
      </c>
      <c r="AF3" s="2"/>
      <c r="AG3" s="2"/>
      <c r="AH3" s="14"/>
    </row>
    <row r="4" spans="1:34">
      <c r="A4" s="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14"/>
      <c r="P4" s="14"/>
      <c r="Q4" s="18"/>
      <c r="R4" s="2"/>
      <c r="S4" s="2"/>
      <c r="T4" s="2"/>
      <c r="U4" s="14"/>
      <c r="V4" s="14"/>
      <c r="W4" s="2"/>
      <c r="X4" s="14"/>
      <c r="Y4" s="2"/>
      <c r="Z4" s="2"/>
      <c r="AA4" s="2"/>
      <c r="AB4" s="2"/>
      <c r="AC4" s="2"/>
      <c r="AD4" s="2"/>
      <c r="AE4" s="2"/>
      <c r="AF4" s="2"/>
      <c r="AG4" s="2"/>
      <c r="AH4" s="14"/>
    </row>
    <row r="5" spans="1:34">
      <c r="A5" s="5"/>
      <c r="B5" s="5"/>
      <c r="C5" s="5"/>
      <c r="D5" s="2"/>
      <c r="E5" s="2"/>
      <c r="F5" s="5"/>
      <c r="G5" s="5"/>
      <c r="H5" s="5"/>
      <c r="I5" s="5"/>
      <c r="J5" s="5"/>
      <c r="K5" s="5"/>
      <c r="L5" s="5"/>
      <c r="M5" s="5"/>
      <c r="N5" s="5"/>
      <c r="O5" s="18"/>
      <c r="P5" s="18"/>
      <c r="Q5" s="18"/>
      <c r="R5" s="5"/>
      <c r="S5" s="2"/>
      <c r="T5" s="5"/>
      <c r="U5" s="18"/>
      <c r="V5" s="18"/>
      <c r="W5" s="5"/>
      <c r="X5" s="18"/>
      <c r="Y5" s="5"/>
      <c r="Z5" s="5"/>
      <c r="AA5" s="5"/>
      <c r="AB5" s="5"/>
      <c r="AC5" s="5"/>
      <c r="AD5" s="5"/>
      <c r="AE5" s="5"/>
      <c r="AF5" s="5"/>
      <c r="AG5" s="5"/>
      <c r="AH5" s="18"/>
    </row>
    <row r="6" spans="1:34">
      <c r="A6" s="5"/>
      <c r="B6" s="5"/>
      <c r="C6" s="5"/>
      <c r="D6" s="2"/>
      <c r="E6" s="2"/>
      <c r="F6" s="5"/>
      <c r="G6" s="5"/>
      <c r="H6" s="5"/>
      <c r="I6" s="5"/>
      <c r="J6" s="5"/>
      <c r="K6" s="5"/>
      <c r="L6" s="5"/>
      <c r="M6" s="5"/>
      <c r="N6" s="5"/>
      <c r="O6" s="18"/>
      <c r="P6" s="18"/>
      <c r="Q6" s="18"/>
      <c r="R6" s="5"/>
      <c r="S6" s="2"/>
      <c r="T6" s="5"/>
      <c r="U6" s="18"/>
      <c r="V6" s="18"/>
      <c r="W6" s="5"/>
      <c r="X6" s="18"/>
      <c r="Y6" s="5"/>
      <c r="Z6" s="5"/>
      <c r="AA6" s="5"/>
      <c r="AB6" s="5"/>
      <c r="AC6" s="5"/>
      <c r="AD6" s="5"/>
      <c r="AE6" s="5"/>
      <c r="AF6" s="5"/>
      <c r="AG6" s="5"/>
      <c r="AH6" s="18"/>
    </row>
    <row r="7" spans="1:34">
      <c r="A7" s="5"/>
      <c r="B7" s="5"/>
      <c r="C7" s="5"/>
      <c r="D7" s="2"/>
      <c r="E7" s="2"/>
      <c r="F7" s="5"/>
      <c r="G7" s="5"/>
      <c r="H7" s="5"/>
      <c r="I7" s="5"/>
      <c r="J7" s="5"/>
      <c r="K7" s="5"/>
      <c r="L7" s="5"/>
      <c r="M7" s="5"/>
      <c r="N7" s="5"/>
      <c r="O7" s="18"/>
      <c r="P7" s="18"/>
      <c r="Q7" s="18"/>
      <c r="R7" s="5"/>
      <c r="S7" s="2"/>
      <c r="T7" s="5"/>
      <c r="U7" s="18"/>
      <c r="V7" s="18"/>
      <c r="W7" s="5"/>
      <c r="X7" s="18"/>
      <c r="Y7" s="5"/>
      <c r="Z7" s="5"/>
      <c r="AA7" s="5"/>
      <c r="AB7" s="5"/>
      <c r="AC7" s="5"/>
      <c r="AD7" s="5"/>
      <c r="AE7" s="5"/>
      <c r="AF7" s="5"/>
      <c r="AG7" s="5"/>
      <c r="AH7" s="18"/>
    </row>
    <row r="8" spans="1:34">
      <c r="A8" s="5"/>
      <c r="B8" s="5"/>
      <c r="C8" s="5"/>
      <c r="D8" s="2"/>
      <c r="E8" s="2"/>
      <c r="F8" s="5"/>
      <c r="G8" s="5"/>
      <c r="H8" s="5"/>
      <c r="I8" s="5"/>
      <c r="J8" s="5"/>
      <c r="K8" s="5"/>
      <c r="L8" s="5"/>
      <c r="M8" s="5"/>
      <c r="N8" s="5"/>
      <c r="O8" s="18"/>
      <c r="P8" s="18"/>
      <c r="Q8" s="18"/>
      <c r="R8" s="5"/>
      <c r="S8" s="2"/>
      <c r="T8" s="5"/>
      <c r="U8" s="18"/>
      <c r="V8" s="18"/>
      <c r="W8" s="5"/>
      <c r="X8" s="18"/>
      <c r="Y8" s="5"/>
      <c r="Z8" s="5"/>
      <c r="AA8" s="5"/>
      <c r="AB8" s="5"/>
      <c r="AC8" s="5"/>
      <c r="AD8" s="5"/>
      <c r="AE8" s="5"/>
      <c r="AF8" s="5"/>
      <c r="AG8" s="5"/>
      <c r="AH8" s="18"/>
    </row>
    <row r="9" spans="1:34">
      <c r="A9" s="5"/>
      <c r="B9" s="5"/>
      <c r="C9" s="5"/>
      <c r="D9" s="2"/>
      <c r="E9" s="2"/>
      <c r="F9" s="5"/>
      <c r="G9" s="5"/>
      <c r="H9" s="5"/>
      <c r="I9" s="5"/>
      <c r="J9" s="5"/>
      <c r="K9" s="5"/>
      <c r="L9" s="5"/>
      <c r="M9" s="5"/>
      <c r="N9" s="5"/>
      <c r="O9" s="18"/>
      <c r="P9" s="18"/>
      <c r="Q9" s="18"/>
      <c r="R9" s="5"/>
      <c r="S9" s="2"/>
      <c r="T9" s="5"/>
      <c r="U9" s="18"/>
      <c r="V9" s="18"/>
      <c r="W9" s="5"/>
      <c r="X9" s="18"/>
      <c r="Y9" s="5"/>
      <c r="Z9" s="5"/>
      <c r="AA9" s="5"/>
      <c r="AB9" s="5"/>
      <c r="AC9" s="5"/>
      <c r="AD9" s="5"/>
      <c r="AE9" s="5"/>
      <c r="AF9" s="5"/>
      <c r="AG9" s="5"/>
      <c r="AH9" s="18"/>
    </row>
    <row r="10" spans="1:34">
      <c r="A10" s="5"/>
      <c r="B10" s="5"/>
      <c r="C10" s="5"/>
      <c r="D10" s="2"/>
      <c r="E10" s="2"/>
      <c r="F10" s="5"/>
      <c r="G10" s="5"/>
      <c r="H10" s="5"/>
      <c r="I10" s="5"/>
      <c r="J10" s="5"/>
      <c r="K10" s="5"/>
      <c r="L10" s="5"/>
      <c r="M10" s="5"/>
      <c r="N10" s="5"/>
      <c r="O10" s="18"/>
      <c r="P10" s="18"/>
      <c r="Q10" s="18"/>
      <c r="R10" s="5"/>
      <c r="S10" s="2"/>
      <c r="T10" s="5"/>
      <c r="U10" s="18"/>
      <c r="V10" s="18"/>
      <c r="W10" s="5"/>
      <c r="X10" s="18"/>
      <c r="Y10" s="5"/>
      <c r="Z10" s="5"/>
      <c r="AA10" s="5"/>
      <c r="AB10" s="5"/>
      <c r="AC10" s="5"/>
      <c r="AD10" s="5"/>
      <c r="AE10" s="5"/>
      <c r="AF10" s="5"/>
      <c r="AG10" s="5"/>
      <c r="AH10" s="18"/>
    </row>
    <row r="11" spans="1:34">
      <c r="A11" s="5"/>
      <c r="B11" s="5"/>
      <c r="C11" s="5"/>
      <c r="D11" s="2"/>
      <c r="E11" s="2"/>
      <c r="F11" s="5"/>
      <c r="G11" s="5"/>
      <c r="H11" s="5"/>
      <c r="I11" s="5"/>
      <c r="J11" s="5"/>
      <c r="K11" s="5"/>
      <c r="L11" s="5"/>
      <c r="M11" s="5"/>
      <c r="N11" s="5"/>
      <c r="O11" s="18"/>
      <c r="P11" s="18"/>
      <c r="Q11" s="18"/>
      <c r="R11" s="5"/>
      <c r="S11" s="2"/>
      <c r="T11" s="5"/>
      <c r="U11" s="18"/>
      <c r="V11" s="18"/>
      <c r="W11" s="5"/>
      <c r="X11" s="18"/>
      <c r="Y11" s="5"/>
      <c r="Z11" s="5"/>
      <c r="AA11" s="5"/>
      <c r="AB11" s="5"/>
      <c r="AC11" s="5"/>
      <c r="AD11" s="5"/>
      <c r="AE11" s="5"/>
      <c r="AF11" s="5"/>
      <c r="AG11" s="5"/>
      <c r="AH11" s="18"/>
    </row>
    <row r="12" spans="1:34">
      <c r="A12" s="5"/>
      <c r="B12" s="5"/>
      <c r="C12" s="5"/>
      <c r="D12" s="2"/>
      <c r="E12" s="2"/>
      <c r="F12" s="5"/>
      <c r="G12" s="5"/>
      <c r="H12" s="5"/>
      <c r="I12" s="5"/>
      <c r="J12" s="5"/>
      <c r="K12" s="5"/>
      <c r="L12" s="5"/>
      <c r="M12" s="5"/>
      <c r="N12" s="5"/>
      <c r="O12" s="18"/>
      <c r="P12" s="18"/>
      <c r="Q12" s="18"/>
      <c r="R12" s="5"/>
      <c r="S12" s="2"/>
      <c r="T12" s="5"/>
      <c r="U12" s="18"/>
      <c r="V12" s="18"/>
      <c r="W12" s="5"/>
      <c r="X12" s="18"/>
      <c r="Y12" s="5"/>
      <c r="Z12" s="5"/>
      <c r="AA12" s="5"/>
      <c r="AB12" s="5"/>
      <c r="AC12" s="5"/>
      <c r="AD12" s="5"/>
      <c r="AE12" s="5"/>
      <c r="AF12" s="5"/>
      <c r="AG12" s="5"/>
      <c r="AH12" s="18"/>
    </row>
    <row r="13" spans="1:34">
      <c r="A13" s="5"/>
      <c r="B13" s="5"/>
      <c r="C13" s="5"/>
      <c r="D13" s="2"/>
      <c r="E13" s="2"/>
      <c r="F13" s="5"/>
      <c r="G13" s="5"/>
      <c r="H13" s="5"/>
      <c r="I13" s="5"/>
      <c r="J13" s="5"/>
      <c r="K13" s="5"/>
      <c r="L13" s="5"/>
      <c r="M13" s="5"/>
      <c r="N13" s="5"/>
      <c r="O13" s="18"/>
      <c r="P13" s="18"/>
      <c r="Q13" s="18"/>
      <c r="R13" s="5"/>
      <c r="S13" s="2"/>
      <c r="T13" s="5"/>
      <c r="U13" s="18"/>
      <c r="V13" s="18"/>
      <c r="W13" s="5"/>
      <c r="X13" s="18"/>
      <c r="Y13" s="5"/>
      <c r="Z13" s="5"/>
      <c r="AA13" s="5"/>
      <c r="AB13" s="5"/>
      <c r="AC13" s="5"/>
      <c r="AD13" s="5"/>
      <c r="AE13" s="5"/>
      <c r="AF13" s="5"/>
      <c r="AG13" s="5"/>
      <c r="AH13" s="18"/>
    </row>
    <row r="14" spans="1:34">
      <c r="A14" s="5"/>
      <c r="B14" s="5"/>
      <c r="C14" s="5"/>
      <c r="D14" s="2"/>
      <c r="E14" s="2"/>
      <c r="F14" s="5"/>
      <c r="G14" s="5"/>
      <c r="H14" s="5"/>
      <c r="I14" s="5"/>
      <c r="J14" s="5"/>
      <c r="K14" s="5"/>
      <c r="L14" s="5"/>
      <c r="M14" s="5"/>
      <c r="N14" s="5"/>
      <c r="O14" s="18"/>
      <c r="P14" s="18"/>
      <c r="Q14" s="18"/>
      <c r="R14" s="5"/>
      <c r="S14" s="2"/>
      <c r="T14" s="5"/>
      <c r="U14" s="18"/>
      <c r="V14" s="18"/>
      <c r="W14" s="5"/>
      <c r="X14" s="18"/>
      <c r="Y14" s="5"/>
      <c r="Z14" s="5"/>
      <c r="AA14" s="5"/>
      <c r="AB14" s="5"/>
      <c r="AC14" s="5"/>
      <c r="AD14" s="5"/>
      <c r="AE14" s="5"/>
      <c r="AF14" s="5"/>
      <c r="AG14" s="5"/>
      <c r="AH14" s="18"/>
    </row>
    <row r="15" spans="1:34">
      <c r="A15" s="5"/>
      <c r="B15" s="5"/>
      <c r="C15" s="5"/>
      <c r="D15" s="2"/>
      <c r="E15" s="2"/>
      <c r="F15" s="5"/>
      <c r="G15" s="5"/>
      <c r="H15" s="5"/>
      <c r="I15" s="5"/>
      <c r="J15" s="5"/>
      <c r="K15" s="5"/>
      <c r="L15" s="5"/>
      <c r="M15" s="5"/>
      <c r="N15" s="5"/>
      <c r="O15" s="18"/>
      <c r="P15" s="18"/>
      <c r="Q15" s="18"/>
      <c r="R15" s="5"/>
      <c r="S15" s="2"/>
      <c r="T15" s="5"/>
      <c r="U15" s="18"/>
      <c r="V15" s="18"/>
      <c r="W15" s="5"/>
      <c r="X15" s="18"/>
      <c r="Y15" s="5"/>
      <c r="Z15" s="5"/>
      <c r="AA15" s="5"/>
      <c r="AB15" s="5"/>
      <c r="AC15" s="5"/>
      <c r="AD15" s="5"/>
      <c r="AE15" s="5"/>
      <c r="AF15" s="5"/>
      <c r="AG15" s="5"/>
      <c r="AH15" s="18"/>
    </row>
    <row r="16" spans="1:34">
      <c r="A16" s="5"/>
      <c r="B16" s="5"/>
      <c r="C16" s="5"/>
      <c r="D16" s="2"/>
      <c r="E16" s="2"/>
      <c r="F16" s="5"/>
      <c r="G16" s="5"/>
      <c r="H16" s="5"/>
      <c r="I16" s="5"/>
      <c r="J16" s="5"/>
      <c r="K16" s="5"/>
      <c r="L16" s="5"/>
      <c r="M16" s="5"/>
      <c r="N16" s="5"/>
      <c r="O16" s="18"/>
      <c r="P16" s="18"/>
      <c r="Q16" s="18"/>
      <c r="R16" s="5"/>
      <c r="S16" s="2"/>
      <c r="T16" s="5"/>
      <c r="U16" s="18"/>
      <c r="V16" s="18"/>
      <c r="W16" s="5"/>
      <c r="X16" s="18"/>
      <c r="Y16" s="5"/>
      <c r="Z16" s="5"/>
      <c r="AA16" s="5"/>
      <c r="AB16" s="5"/>
      <c r="AC16" s="5"/>
      <c r="AD16" s="5"/>
      <c r="AE16" s="5"/>
      <c r="AF16" s="5"/>
      <c r="AG16" s="5"/>
      <c r="AH16" s="18"/>
    </row>
    <row r="17" spans="1:34">
      <c r="A17" s="5"/>
      <c r="B17" s="5"/>
      <c r="C17" s="5"/>
      <c r="D17" s="2"/>
      <c r="E17" s="2"/>
      <c r="F17" s="5"/>
      <c r="G17" s="5"/>
      <c r="H17" s="5"/>
      <c r="I17" s="5"/>
      <c r="J17" s="5"/>
      <c r="K17" s="5"/>
      <c r="L17" s="5"/>
      <c r="M17" s="5"/>
      <c r="N17" s="5"/>
      <c r="O17" s="18"/>
      <c r="P17" s="18"/>
      <c r="Q17" s="18"/>
      <c r="R17" s="5"/>
      <c r="S17" s="2"/>
      <c r="T17" s="5"/>
      <c r="U17" s="18"/>
      <c r="V17" s="18"/>
      <c r="W17" s="5"/>
      <c r="X17" s="18"/>
      <c r="Y17" s="5"/>
      <c r="Z17" s="5"/>
      <c r="AA17" s="5"/>
      <c r="AB17" s="5"/>
      <c r="AC17" s="5"/>
      <c r="AD17" s="5"/>
      <c r="AE17" s="5"/>
      <c r="AF17" s="5"/>
      <c r="AG17" s="5"/>
      <c r="AH17" s="18"/>
    </row>
    <row r="19" spans="1:34">
      <c r="T19" s="12"/>
    </row>
  </sheetData>
  <autoFilter ref="B2:AP2" xr:uid="{47CA263F-3211-4E45-A5EC-F4F3FE6D73B4}"/>
  <hyperlinks>
    <hyperlink ref="Z3" r:id="rId1" xr:uid="{7835CF24-7111-425A-BBC9-C6FF2381CDB3}"/>
  </hyperlinks>
  <pageMargins left="0.7" right="0.7" top="0.75" bottom="0.75" header="0.3" footer="0.3"/>
  <pageSetup orientation="portrait"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D0BF9DE6-097C-43B5-9073-92C0B9CC797E}">
          <x14:formula1>
            <xm:f>DropdownList!$A$1:$A$2</xm:f>
          </x14:formula1>
          <xm:sqref>A3</xm:sqref>
        </x14:dataValidation>
        <x14:dataValidation type="list" allowBlank="1" showInputMessage="1" showErrorMessage="1" xr:uid="{BB3D9C4C-4C9E-4640-B5A9-46786AA4B86B}">
          <x14:formula1>
            <xm:f>DropdownList!$H$1:$H$2</xm:f>
          </x14:formula1>
          <xm:sqref>F3</xm:sqref>
        </x14:dataValidation>
        <x14:dataValidation type="list" allowBlank="1" showInputMessage="1" showErrorMessage="1" xr:uid="{817794B3-D494-4499-85FE-F73A18A9AF0C}">
          <x14:formula1>
            <xm:f>DropdownList!$L$1:$L$8</xm:f>
          </x14:formula1>
          <xm:sqref>R3</xm:sqref>
        </x14:dataValidation>
        <x14:dataValidation type="list" allowBlank="1" showInputMessage="1" showErrorMessage="1" xr:uid="{6C6466B2-9AB2-417D-BCF4-2CE57A838224}">
          <x14:formula1>
            <xm:f>DropdownList!$K$1:$K$2</xm:f>
          </x14:formula1>
          <xm:sqref>Y3</xm:sqref>
        </x14:dataValidation>
        <x14:dataValidation type="list" allowBlank="1" showInputMessage="1" showErrorMessage="1" xr:uid="{578B53A9-1F15-4AAD-9E76-48909E72B3B3}">
          <x14:formula1>
            <xm:f>DropdownList!$J$1:$J$28</xm:f>
          </x14:formula1>
          <xm:sqref>AE3</xm:sqref>
        </x14:dataValidation>
        <x14:dataValidation type="list" allowBlank="1" showInputMessage="1" showErrorMessage="1" xr:uid="{A99DA60B-C716-4B63-AF8B-DC072391FA61}">
          <x14:formula1>
            <xm:f>DropdownList!$E$1:$E$16</xm:f>
          </x14:formula1>
          <xm:sqref>E3</xm:sqref>
        </x14:dataValidation>
        <x14:dataValidation type="list" allowBlank="1" showInputMessage="1" showErrorMessage="1" xr:uid="{ED6621D3-9C95-4A78-9128-45C9B86484E6}">
          <x14:formula1>
            <xm:f>DropdownList!$D$1:$D$21</xm:f>
          </x14:formula1>
          <xm:sqref>D3:D17</xm:sqref>
        </x14:dataValidation>
        <x14:dataValidation type="list" allowBlank="1" showInputMessage="1" showErrorMessage="1" xr:uid="{DC650066-7FC0-4488-9393-DCB9F1A035D5}">
          <x14:formula1>
            <xm:f>DropdownList!$B$1:$B$16</xm:f>
          </x14:formula1>
          <xm:sqref>C3</xm:sqref>
        </x14:dataValidation>
        <x14:dataValidation type="list" allowBlank="1" showInputMessage="1" showErrorMessage="1" xr:uid="{C4818100-FE2F-4AF7-B40D-2F6AED55D9E3}">
          <x14:formula1>
            <xm:f>DropdownList!$E:$E</xm:f>
          </x14:formula1>
          <xm:sqref>AB3 E4:E17</xm:sqref>
        </x14:dataValidation>
        <x14:dataValidation type="list" allowBlank="1" showInputMessage="1" showErrorMessage="1" xr:uid="{FBB07168-2CAF-41AA-BB54-6D294DAC49F0}">
          <x14:formula1>
            <xm:f>DropdownList!$J:$J</xm:f>
          </x14:formula1>
          <xm:sqref>S3:S17</xm:sqref>
        </x14:dataValidation>
        <x14:dataValidation type="list" allowBlank="1" showInputMessage="1" showErrorMessage="1" xr:uid="{D1054AED-B74E-4831-9A04-0BD03A439B74}">
          <x14:formula1>
            <xm:f>DropdownList!$D:$D</xm:f>
          </x14:formula1>
          <xm:sqref>AA3</xm:sqref>
        </x14:dataValidation>
        <x14:dataValidation type="list" allowBlank="1" showInputMessage="1" showErrorMessage="1" xr:uid="{BA7C9FCC-899A-4643-8CB8-CAE52907A371}">
          <x14:formula1>
            <xm:f>DropdownList!$I$1:$I$2</xm:f>
          </x14:formula1>
          <xm:sqref>N3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8DC03-3E4A-4D59-A3C8-4981847DA953}">
  <dimension ref="A1:O28"/>
  <sheetViews>
    <sheetView workbookViewId="0">
      <selection activeCell="L1" sqref="L1:L8"/>
    </sheetView>
  </sheetViews>
  <sheetFormatPr defaultRowHeight="15"/>
  <cols>
    <col min="2" max="3" width="15.5703125" customWidth="1"/>
    <col min="4" max="4" width="12.28515625" customWidth="1"/>
    <col min="8" max="8" width="18" customWidth="1"/>
    <col min="10" max="10" width="13.28515625" customWidth="1"/>
  </cols>
  <sheetData>
    <row r="1" spans="1:15">
      <c r="A1" s="2" t="s">
        <v>34</v>
      </c>
      <c r="B1" s="6" t="s">
        <v>45</v>
      </c>
      <c r="C1" s="6" t="s">
        <v>46</v>
      </c>
      <c r="D1" s="1" t="s">
        <v>47</v>
      </c>
      <c r="E1" t="s">
        <v>47</v>
      </c>
      <c r="F1" s="2" t="s">
        <v>35</v>
      </c>
      <c r="G1" s="2" t="s">
        <v>43</v>
      </c>
      <c r="H1" s="1" t="s">
        <v>48</v>
      </c>
      <c r="I1" s="1" t="s">
        <v>49</v>
      </c>
      <c r="J1" s="1" t="s">
        <v>50</v>
      </c>
      <c r="K1" s="7" t="s">
        <v>51</v>
      </c>
      <c r="L1" s="1" t="s">
        <v>52</v>
      </c>
      <c r="M1" s="1"/>
      <c r="N1" s="1"/>
      <c r="O1" s="1"/>
    </row>
    <row r="2" spans="1:15">
      <c r="A2" s="1" t="s">
        <v>53</v>
      </c>
      <c r="B2" s="1" t="s">
        <v>54</v>
      </c>
      <c r="C2" s="6" t="s">
        <v>46</v>
      </c>
      <c r="D2" s="1" t="s">
        <v>55</v>
      </c>
      <c r="E2" t="s">
        <v>55</v>
      </c>
      <c r="F2" s="2"/>
      <c r="G2" s="2" t="s">
        <v>56</v>
      </c>
      <c r="H2" s="6" t="s">
        <v>37</v>
      </c>
      <c r="I2" s="1" t="s">
        <v>57</v>
      </c>
      <c r="J2" s="1" t="s">
        <v>58</v>
      </c>
      <c r="K2" s="7" t="s">
        <v>40</v>
      </c>
      <c r="L2" t="s">
        <v>59</v>
      </c>
      <c r="M2" s="1"/>
      <c r="N2" s="1"/>
      <c r="O2" s="1"/>
    </row>
    <row r="3" spans="1:15">
      <c r="A3" s="1"/>
      <c r="B3" s="1" t="s">
        <v>60</v>
      </c>
      <c r="C3" s="6" t="s">
        <v>46</v>
      </c>
      <c r="D3" s="1" t="s">
        <v>42</v>
      </c>
      <c r="E3" t="s">
        <v>43</v>
      </c>
      <c r="F3" s="1"/>
      <c r="G3" s="1" t="s">
        <v>55</v>
      </c>
      <c r="H3" s="1"/>
      <c r="I3" s="1"/>
      <c r="J3" s="1" t="s">
        <v>39</v>
      </c>
      <c r="K3" s="1"/>
      <c r="L3" t="s">
        <v>61</v>
      </c>
      <c r="M3" s="1"/>
      <c r="N3" s="1"/>
      <c r="O3" s="1"/>
    </row>
    <row r="4" spans="1:15">
      <c r="A4" s="1"/>
      <c r="B4" s="1" t="s">
        <v>62</v>
      </c>
      <c r="C4" s="6" t="s">
        <v>46</v>
      </c>
      <c r="D4" s="1" t="s">
        <v>63</v>
      </c>
      <c r="E4" t="s">
        <v>56</v>
      </c>
      <c r="F4" s="1"/>
      <c r="G4" s="1" t="s">
        <v>47</v>
      </c>
      <c r="H4" s="1"/>
      <c r="I4" s="1"/>
      <c r="J4" s="1" t="s">
        <v>64</v>
      </c>
      <c r="K4" s="1"/>
      <c r="L4" t="s">
        <v>38</v>
      </c>
      <c r="M4" s="1"/>
      <c r="N4" s="1"/>
      <c r="O4" s="1"/>
    </row>
    <row r="5" spans="1:15">
      <c r="A5" s="1"/>
      <c r="B5" s="1" t="s">
        <v>65</v>
      </c>
      <c r="C5" s="6" t="s">
        <v>46</v>
      </c>
      <c r="D5" t="s">
        <v>66</v>
      </c>
      <c r="E5" t="s">
        <v>67</v>
      </c>
      <c r="F5" s="1"/>
      <c r="G5" s="1" t="s">
        <v>36</v>
      </c>
      <c r="H5" s="1"/>
      <c r="I5" s="1"/>
      <c r="J5" s="1" t="s">
        <v>68</v>
      </c>
      <c r="K5" s="1"/>
      <c r="L5" t="s">
        <v>69</v>
      </c>
      <c r="M5" s="1"/>
      <c r="N5" s="1"/>
      <c r="O5" s="1"/>
    </row>
    <row r="6" spans="1:15">
      <c r="A6" s="1"/>
      <c r="B6" s="1" t="s">
        <v>70</v>
      </c>
      <c r="C6" s="6" t="s">
        <v>46</v>
      </c>
      <c r="D6" t="s">
        <v>71</v>
      </c>
      <c r="E6" t="s">
        <v>72</v>
      </c>
      <c r="F6" s="1"/>
      <c r="G6" s="1" t="s">
        <v>73</v>
      </c>
      <c r="H6" s="1"/>
      <c r="I6" s="1"/>
      <c r="J6" s="1" t="s">
        <v>44</v>
      </c>
      <c r="K6" s="1"/>
      <c r="L6" t="s">
        <v>74</v>
      </c>
      <c r="M6" s="1"/>
      <c r="N6" s="1"/>
      <c r="O6" s="1"/>
    </row>
    <row r="7" spans="1:15">
      <c r="A7" s="1"/>
      <c r="B7" s="1" t="s">
        <v>75</v>
      </c>
      <c r="C7" s="6" t="s">
        <v>46</v>
      </c>
      <c r="D7" t="s">
        <v>72</v>
      </c>
      <c r="E7" t="s">
        <v>76</v>
      </c>
      <c r="F7" s="1"/>
      <c r="G7" s="1"/>
      <c r="H7" s="1"/>
      <c r="I7" s="1"/>
      <c r="J7" s="1" t="s">
        <v>77</v>
      </c>
      <c r="K7" s="1"/>
      <c r="L7" t="s">
        <v>78</v>
      </c>
      <c r="M7" s="1"/>
      <c r="N7" s="1"/>
      <c r="O7" s="1"/>
    </row>
    <row r="8" spans="1:15">
      <c r="A8" s="1"/>
      <c r="B8" s="1" t="s">
        <v>79</v>
      </c>
      <c r="C8" s="6" t="s">
        <v>46</v>
      </c>
      <c r="D8" t="s">
        <v>76</v>
      </c>
      <c r="E8" t="s">
        <v>80</v>
      </c>
      <c r="F8" s="1"/>
      <c r="G8" s="1"/>
      <c r="H8" s="1"/>
      <c r="I8" s="1"/>
      <c r="J8" s="1" t="s">
        <v>81</v>
      </c>
      <c r="K8" s="1"/>
      <c r="L8" t="s">
        <v>82</v>
      </c>
      <c r="M8" s="1"/>
      <c r="N8" s="1"/>
      <c r="O8" s="1"/>
    </row>
    <row r="9" spans="1:15">
      <c r="B9" t="s">
        <v>83</v>
      </c>
      <c r="C9" s="6" t="s">
        <v>46</v>
      </c>
      <c r="D9" t="s">
        <v>84</v>
      </c>
      <c r="E9" t="s">
        <v>36</v>
      </c>
      <c r="J9" t="s">
        <v>85</v>
      </c>
    </row>
    <row r="10" spans="1:15">
      <c r="B10" s="1" t="s">
        <v>121</v>
      </c>
      <c r="C10" s="6" t="s">
        <v>35</v>
      </c>
      <c r="D10" t="s">
        <v>80</v>
      </c>
      <c r="E10" t="s">
        <v>73</v>
      </c>
      <c r="J10" t="s">
        <v>86</v>
      </c>
    </row>
    <row r="11" spans="1:15">
      <c r="B11" t="s">
        <v>35</v>
      </c>
      <c r="C11" s="6" t="s">
        <v>88</v>
      </c>
      <c r="D11" t="s">
        <v>89</v>
      </c>
      <c r="E11" t="s">
        <v>90</v>
      </c>
      <c r="J11" t="s">
        <v>91</v>
      </c>
    </row>
    <row r="12" spans="1:15">
      <c r="B12" t="s">
        <v>87</v>
      </c>
      <c r="C12" s="6" t="s">
        <v>88</v>
      </c>
      <c r="D12" t="s">
        <v>43</v>
      </c>
      <c r="E12" t="s">
        <v>93</v>
      </c>
      <c r="J12" t="s">
        <v>94</v>
      </c>
    </row>
    <row r="13" spans="1:15">
      <c r="B13" t="s">
        <v>92</v>
      </c>
      <c r="C13" s="6" t="s">
        <v>88</v>
      </c>
      <c r="D13" t="s">
        <v>60</v>
      </c>
      <c r="E13" t="s">
        <v>96</v>
      </c>
      <c r="J13" t="s">
        <v>97</v>
      </c>
    </row>
    <row r="14" spans="1:15">
      <c r="B14" t="s">
        <v>95</v>
      </c>
      <c r="C14" s="6" t="s">
        <v>88</v>
      </c>
      <c r="D14" t="s">
        <v>99</v>
      </c>
      <c r="E14" t="s">
        <v>95</v>
      </c>
      <c r="J14" t="s">
        <v>100</v>
      </c>
    </row>
    <row r="15" spans="1:15">
      <c r="B15" t="s">
        <v>98</v>
      </c>
      <c r="C15" s="6" t="s">
        <v>88</v>
      </c>
      <c r="D15" t="s">
        <v>102</v>
      </c>
      <c r="E15" t="s">
        <v>98</v>
      </c>
      <c r="J15" t="s">
        <v>103</v>
      </c>
    </row>
    <row r="16" spans="1:15">
      <c r="B16" t="s">
        <v>101</v>
      </c>
      <c r="D16" t="s">
        <v>35</v>
      </c>
      <c r="E16" t="s">
        <v>101</v>
      </c>
      <c r="J16" t="s">
        <v>104</v>
      </c>
    </row>
    <row r="17" spans="4:10">
      <c r="D17" t="s">
        <v>87</v>
      </c>
      <c r="J17" t="s">
        <v>105</v>
      </c>
    </row>
    <row r="18" spans="4:10">
      <c r="D18" t="s">
        <v>92</v>
      </c>
      <c r="J18" t="s">
        <v>106</v>
      </c>
    </row>
    <row r="19" spans="4:10">
      <c r="D19" t="s">
        <v>95</v>
      </c>
      <c r="J19" t="s">
        <v>107</v>
      </c>
    </row>
    <row r="20" spans="4:10">
      <c r="D20" t="s">
        <v>98</v>
      </c>
      <c r="J20" t="s">
        <v>108</v>
      </c>
    </row>
    <row r="21" spans="4:10">
      <c r="D21" t="s">
        <v>101</v>
      </c>
      <c r="J21" t="s">
        <v>109</v>
      </c>
    </row>
    <row r="22" spans="4:10">
      <c r="J22" t="s">
        <v>110</v>
      </c>
    </row>
    <row r="23" spans="4:10">
      <c r="J23" t="s">
        <v>111</v>
      </c>
    </row>
    <row r="24" spans="4:10">
      <c r="J24" t="s">
        <v>112</v>
      </c>
    </row>
    <row r="25" spans="4:10">
      <c r="J25" t="s">
        <v>113</v>
      </c>
    </row>
    <row r="26" spans="4:10">
      <c r="J26" t="s">
        <v>114</v>
      </c>
    </row>
    <row r="27" spans="4:10">
      <c r="J27" t="s">
        <v>115</v>
      </c>
    </row>
    <row r="28" spans="4:10">
      <c r="J28" t="s">
        <v>116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3816111B82DE40ADDAD0D50DEE851D" ma:contentTypeVersion="8" ma:contentTypeDescription="Create a new document." ma:contentTypeScope="" ma:versionID="98c5d7584c7fdc80e391c7606f30523b">
  <xsd:schema xmlns:xsd="http://www.w3.org/2001/XMLSchema" xmlns:xs="http://www.w3.org/2001/XMLSchema" xmlns:p="http://schemas.microsoft.com/office/2006/metadata/properties" xmlns:ns2="4f3cd097-2d9a-46cb-8444-c2cb22decb26" xmlns:ns3="49432d69-91bf-4956-a0e7-dbf2ba0ff8c4" targetNamespace="http://schemas.microsoft.com/office/2006/metadata/properties" ma:root="true" ma:fieldsID="4c9766d4a4f8e78a4086627875829706" ns2:_="" ns3:_="">
    <xsd:import namespace="4f3cd097-2d9a-46cb-8444-c2cb22decb26"/>
    <xsd:import namespace="49432d69-91bf-4956-a0e7-dbf2ba0ff8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3cd097-2d9a-46cb-8444-c2cb22decb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432d69-91bf-4956-a0e7-dbf2ba0ff8c4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0FD28C-CD37-430A-A401-4A184398A88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415A386-986E-4768-9558-FCE8C9749E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C742CE-A2A2-46AA-9E33-C408ACAD85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3cd097-2d9a-46cb-8444-c2cb22decb26"/>
    <ds:schemaRef ds:uri="49432d69-91bf-4956-a0e7-dbf2ba0ff8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RDD&gt; 180 </vt:lpstr>
      <vt:lpstr>RDD&gt; 180 with fields Type</vt:lpstr>
      <vt:lpstr>DropdownList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Liu, Li-Bo (Peggy, ES-Apps-GD-China-WH)</dc:creator>
  <cp:keywords/>
  <dc:description/>
  <cp:lastModifiedBy>Liu, Li-Bo (Peggy, ES-Apps-GD-China-WH)</cp:lastModifiedBy>
  <cp:revision/>
  <dcterms:created xsi:type="dcterms:W3CDTF">2022-04-12T11:39:28Z</dcterms:created>
  <dcterms:modified xsi:type="dcterms:W3CDTF">2022-04-26T03:41:09Z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0x010100E13816111B82DE40ADDAD0D50DEE851D</vt:lpwstr>
  </property>
</Properties>
</file>