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ull Directory" sheetId="1" state="visible" r:id="rId1"/>
    <sheet xmlns:r="http://schemas.openxmlformats.org/officeDocument/2006/relationships" name="Social Media" sheetId="2" state="visible" r:id="rId2"/>
    <sheet xmlns:r="http://schemas.openxmlformats.org/officeDocument/2006/relationships" name="Societies" sheetId="3" state="visible" r:id="rId3"/>
    <sheet xmlns:r="http://schemas.openxmlformats.org/officeDocument/2006/relationships" name="Waldorf Education" sheetId="4" state="visible" r:id="rId4"/>
    <sheet xmlns:r="http://schemas.openxmlformats.org/officeDocument/2006/relationships" name="Publications" sheetId="5" state="visible" r:id="rId5"/>
    <sheet xmlns:r="http://schemas.openxmlformats.org/officeDocument/2006/relationships" name="Biodynamic" sheetId="6" state="visible" r:id="rId6"/>
    <sheet xmlns:r="http://schemas.openxmlformats.org/officeDocument/2006/relationships" name="Camphill &amp; Communities" sheetId="7" state="visible" r:id="rId7"/>
    <sheet xmlns:r="http://schemas.openxmlformats.org/officeDocument/2006/relationships" name="Arts &amp; Eurythmy" sheetId="8" state="visible" r:id="rId8"/>
    <sheet xmlns:r="http://schemas.openxmlformats.org/officeDocument/2006/relationships" name="Medicine" sheetId="9" state="visible" r:id="rId9"/>
    <sheet xmlns:r="http://schemas.openxmlformats.org/officeDocument/2006/relationships" name="Christian Community" sheetId="10" state="visible" r:id="rId10"/>
    <sheet xmlns:r="http://schemas.openxmlformats.org/officeDocument/2006/relationships" name="CC Contacts" sheetId="11" state="visible" r:id="rId11"/>
    <sheet xmlns:r="http://schemas.openxmlformats.org/officeDocument/2006/relationships" name="Summary Stats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5D76E"/>
      <sz val="16"/>
    </font>
    <font>
      <name val="Arial"/>
      <charset val="1"/>
      <family val="0"/>
      <i val="1"/>
      <color rgb="FF555577"/>
      <sz val="9"/>
    </font>
    <font>
      <name val="Arial"/>
      <charset val="1"/>
      <family val="0"/>
      <b val="1"/>
      <color rgb="FFF5D76E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F5D76E"/>
      <sz val="14"/>
    </font>
    <font>
      <name val="Arial"/>
      <charset val="1"/>
      <family val="0"/>
      <b val="1"/>
      <color rgb="FFF5D76E"/>
      <sz val="9"/>
    </font>
    <font>
      <name val="Arial"/>
      <b val="1"/>
      <color rgb="00FFFFFF"/>
      <sz val="14"/>
    </font>
    <font>
      <name val="Arial"/>
      <i val="1"/>
      <color rgb="002C1A00"/>
      <sz val="9"/>
    </font>
    <font>
      <name val="Arial"/>
      <b val="1"/>
      <color rgb="002C1A00"/>
      <sz val="10"/>
    </font>
    <font>
      <name val="Arial"/>
      <color rgb="002C1A00"/>
      <sz val="10"/>
    </font>
  </fonts>
  <fills count="13">
    <fill>
      <patternFill/>
    </fill>
    <fill>
      <patternFill patternType="gray125"/>
    </fill>
    <fill>
      <patternFill patternType="solid">
        <fgColor rgb="FF1A1A3E"/>
        <bgColor rgb="FF2E2E6B"/>
      </patternFill>
    </fill>
    <fill>
      <patternFill patternType="solid">
        <fgColor rgb="FFEEEEF8"/>
        <bgColor rgb="FFF0EFF8"/>
      </patternFill>
    </fill>
    <fill>
      <patternFill patternType="solid">
        <fgColor rgb="FFFFFFFF"/>
        <bgColor rgb="FFF0EFF8"/>
      </patternFill>
    </fill>
    <fill>
      <patternFill patternType="solid">
        <fgColor rgb="FFD4EDDA"/>
        <bgColor rgb="FFEEEEF8"/>
      </patternFill>
    </fill>
    <fill>
      <patternFill patternType="solid">
        <fgColor rgb="FFF0EFF8"/>
        <bgColor rgb="FFEEEEF8"/>
      </patternFill>
    </fill>
    <fill>
      <patternFill patternType="solid">
        <fgColor rgb="FF2E2E6B"/>
        <bgColor rgb="FF1A1A3E"/>
      </patternFill>
    </fill>
    <fill>
      <patternFill patternType="solid">
        <fgColor rgb="008B4513"/>
      </patternFill>
    </fill>
    <fill>
      <patternFill patternType="solid">
        <fgColor rgb="00F5E6C0"/>
      </patternFill>
    </fill>
    <fill>
      <patternFill patternType="solid">
        <fgColor rgb="00D4A843"/>
      </patternFill>
    </fill>
    <fill>
      <patternFill patternType="solid">
        <fgColor rgb="00FFFFFF"/>
      </patternFill>
    </fill>
    <fill>
      <patternFill patternType="solid">
        <fgColor rgb="00FFF8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8A870"/>
      </left>
      <right style="thin">
        <color rgb="00C8A870"/>
      </right>
      <top style="thin">
        <color rgb="00C8A870"/>
      </top>
      <bottom style="thin">
        <color rgb="00C8A87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/>
    </xf>
    <xf numFmtId="0" fontId="7" fillId="6" borderId="1" applyAlignment="1" pivotButton="0" quotePrefix="0" xfId="0">
      <alignment horizontal="general" vertical="top" wrapText="1"/>
    </xf>
    <xf numFmtId="0" fontId="8" fillId="7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164" fontId="7" fillId="4" borderId="1" applyAlignment="1" pivotButton="0" quotePrefix="0" xfId="0">
      <alignment horizontal="center" vertical="bottom"/>
    </xf>
    <xf numFmtId="0" fontId="7" fillId="6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bottom"/>
    </xf>
    <xf numFmtId="164" fontId="7" fillId="6" borderId="1" applyAlignment="1" pivotButton="0" quotePrefix="0" xfId="0">
      <alignment horizontal="center" vertical="bottom"/>
    </xf>
    <xf numFmtId="0" fontId="9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/>
    </xf>
    <xf numFmtId="0" fontId="7" fillId="6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/>
    </xf>
    <xf numFmtId="0" fontId="7" fillId="5" borderId="1" applyAlignment="1" pivotButton="0" quotePrefix="0" xfId="0">
      <alignment horizontal="general" vertical="top" wrapText="1"/>
    </xf>
    <xf numFmtId="0" fontId="8" fillId="7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general" vertical="top"/>
    </xf>
    <xf numFmtId="0" fontId="7" fillId="6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164" fontId="7" fillId="4" borderId="1" applyAlignment="1" pivotButton="0" quotePrefix="0" xfId="0">
      <alignment horizontal="center" vertical="bottom"/>
    </xf>
    <xf numFmtId="0" fontId="7" fillId="6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bottom"/>
    </xf>
    <xf numFmtId="164" fontId="7" fillId="6" borderId="1" applyAlignment="1" pivotButton="0" quotePrefix="0" xfId="0">
      <alignment horizontal="center" vertical="bottom"/>
    </xf>
    <xf numFmtId="0" fontId="9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10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left" vertical="center" wrapText="1"/>
    </xf>
    <xf numFmtId="0" fontId="13" fillId="12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EFF8"/>
      <rgbColor rgb="FFEEEE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5D76E"/>
      <rgbColor rgb="FF3366FF"/>
      <rgbColor rgb="FF33CCCC"/>
      <rgbColor rgb="FF99CC00"/>
      <rgbColor rgb="FFFFCC00"/>
      <rgbColor rgb="FFFF9900"/>
      <rgbColor rgb="FFFF6600"/>
      <rgbColor rgb="FF555577"/>
      <rgbColor rgb="FF969696"/>
      <rgbColor rgb="FF003366"/>
      <rgbColor rgb="FF339966"/>
      <rgbColor rgb="FF003300"/>
      <rgbColor rgb="FF333300"/>
      <rgbColor rgb="FF993300"/>
      <rgbColor rgb="FF993366"/>
      <rgbColor rgb="FF2E2E6B"/>
      <rgbColor rgb="FF1A1A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0" min="1" max="1"/>
    <col width="38" customWidth="1" style="20" min="2" max="2"/>
    <col width="48" customWidth="1" style="20" min="3" max="3"/>
    <col width="24" customWidth="1" style="20" min="4" max="4"/>
    <col width="60" customWidth="1" style="20" min="5" max="5"/>
    <col width="18" customWidth="1" style="20" min="6" max="6"/>
    <col width="15" customWidth="1" style="20" min="7" max="7"/>
    <col width="40" customWidth="1" style="20" min="8" max="8"/>
    <col width="10" customWidth="1" style="20" min="9" max="9"/>
  </cols>
  <sheetData>
    <row r="1" ht="36" customHeight="1" s="21">
      <c r="A1" s="22" t="inlineStr">
        <is>
          <t>SOPHIA COMMONS  |  Anthroposophical World Directory</t>
        </is>
      </c>
    </row>
    <row r="2" ht="18" customHeight="1" s="21">
      <c r="A2" s="23" t="inlineStr">
        <is>
          <t>Last Updated: March 22, 2026  |  279 Entries  |  Added 23 new entries from user submission</t>
        </is>
      </c>
    </row>
    <row r="3" ht="27.75" customHeight="1" s="21">
      <c r="A3" s="24" t="inlineStr">
        <is>
          <t>#</t>
        </is>
      </c>
      <c r="B3" s="24" t="inlineStr">
        <is>
          <t>Name</t>
        </is>
      </c>
      <c r="C3" s="24" t="inlineStr">
        <is>
          <t>URL</t>
        </is>
      </c>
      <c r="D3" s="24" t="inlineStr">
        <is>
          <t>Category</t>
        </is>
      </c>
      <c r="E3" s="24" t="inlineStr">
        <is>
          <t>Description</t>
        </is>
      </c>
      <c r="F3" s="24" t="inlineStr">
        <is>
          <t>City</t>
        </is>
      </c>
      <c r="G3" s="24" t="inlineStr">
        <is>
          <t>Country</t>
        </is>
      </c>
      <c r="H3" s="24" t="inlineStr">
        <is>
          <t>Tags</t>
        </is>
      </c>
      <c r="I3" s="24" t="inlineStr">
        <is>
          <t>Verified</t>
        </is>
      </c>
    </row>
    <row r="4" ht="36" customHeight="1" s="21">
      <c r="A4" s="36" t="n">
        <v>1</v>
      </c>
      <c r="B4" s="37" t="inlineStr">
        <is>
          <t>Dr. Hauschka Clinic</t>
        </is>
      </c>
      <c r="C4" s="36" t="inlineStr">
        <is>
          <t>https://www.hauschka-klinik.de/</t>
        </is>
      </c>
      <c r="D4" s="36" t="inlineStr">
        <is>
          <t>Anthroposophic Medicine</t>
        </is>
      </c>
      <c r="E4" s="37" t="inlineStr">
        <is>
          <t>Anthroposophic hospital offering integrative therapies in Germany</t>
        </is>
      </c>
      <c r="F4" s="36" t="inlineStr">
        <is>
          <t>Bad Liebenzell</t>
        </is>
      </c>
      <c r="G4" s="36" t="inlineStr">
        <is>
          <t>Germany</t>
        </is>
      </c>
      <c r="H4" s="37" t="inlineStr">
        <is>
          <t>anthroposophic-medicine;clinic;germany;integrative</t>
        </is>
      </c>
      <c r="I4" s="36" t="inlineStr">
        <is>
          <t>Unverified</t>
        </is>
      </c>
    </row>
    <row r="5" ht="36" customHeight="1" s="21">
      <c r="A5" s="31" t="n">
        <v>2</v>
      </c>
      <c r="B5" s="32" t="inlineStr">
        <is>
          <t>Filderklinik</t>
        </is>
      </c>
      <c r="C5" s="31" t="inlineStr">
        <is>
          <t>https://www.mahle-stiftung.de/en/health-and-nursing-care/</t>
        </is>
      </c>
      <c r="D5" s="31" t="inlineStr">
        <is>
          <t>Anthroposophic Medicine</t>
        </is>
      </c>
      <c r="E5" s="32" t="inlineStr">
        <is>
          <t>Major anthroposophic hospital in Filderstadt Germany founded in 1974 with 33-bed pediatrics ward</t>
        </is>
      </c>
      <c r="F5" s="31" t="inlineStr">
        <is>
          <t>Filderstadt</t>
        </is>
      </c>
      <c r="G5" s="31" t="inlineStr">
        <is>
          <t>Germany</t>
        </is>
      </c>
      <c r="H5" s="32" t="inlineStr">
        <is>
          <t>anthroposophic-medicine;hospital;pediatrics;germany</t>
        </is>
      </c>
      <c r="I5" s="31" t="inlineStr">
        <is>
          <t>Yes</t>
        </is>
      </c>
    </row>
    <row r="6" ht="36" customHeight="1" s="21">
      <c r="A6" s="36" t="n">
        <v>3</v>
      </c>
      <c r="B6" s="37" t="inlineStr">
        <is>
          <t>Gemeinschaftskrankenhaus Herdecke</t>
        </is>
      </c>
      <c r="C6" s="36" t="inlineStr">
        <is>
          <t>https://www.herdecke.de/</t>
        </is>
      </c>
      <c r="D6" s="36" t="inlineStr">
        <is>
          <t>Anthroposophic Medicine</t>
        </is>
      </c>
      <c r="E6" s="37" t="inlineStr">
        <is>
          <t>University-affiliated anthroposophic hospital integrating conventional and anthroposophic medicine</t>
        </is>
      </c>
      <c r="F6" s="36" t="inlineStr">
        <is>
          <t>Herdecke</t>
        </is>
      </c>
      <c r="G6" s="36" t="inlineStr">
        <is>
          <t>Germany</t>
        </is>
      </c>
      <c r="H6" s="37" t="inlineStr">
        <is>
          <t>anthroposophic-medicine;hospital;university;germany</t>
        </is>
      </c>
      <c r="I6" s="36" t="inlineStr">
        <is>
          <t>Unverified</t>
        </is>
      </c>
    </row>
    <row r="7" ht="36" customHeight="1" s="21">
      <c r="A7" s="34" t="n">
        <v>4</v>
      </c>
      <c r="B7" s="35" t="inlineStr">
        <is>
          <t>Goetheanum Section for Medicine</t>
        </is>
      </c>
      <c r="C7" s="34" t="inlineStr">
        <is>
          <t>https://goetheanum.ch/en/sections</t>
        </is>
      </c>
      <c r="D7" s="34" t="inlineStr">
        <is>
          <t>Anthroposophic Medicine</t>
        </is>
      </c>
      <c r="E7" s="35" t="inlineStr">
        <is>
          <t>Section of Goetheanum researching anthroposophic approaches to medicine and healing</t>
        </is>
      </c>
      <c r="F7" s="34" t="inlineStr">
        <is>
          <t>Dornach</t>
        </is>
      </c>
      <c r="G7" s="34" t="inlineStr">
        <is>
          <t>Switzerland</t>
        </is>
      </c>
      <c r="H7" s="35" t="inlineStr">
        <is>
          <t>goetheanum;section;medicine;research</t>
        </is>
      </c>
      <c r="I7" s="34" t="inlineStr">
        <is>
          <t>Unverified</t>
        </is>
      </c>
    </row>
    <row r="8" ht="36" customHeight="1" s="21">
      <c r="A8" s="36" t="n">
        <v>5</v>
      </c>
      <c r="B8" s="37" t="inlineStr">
        <is>
          <t>Ita Wegman Clinic</t>
        </is>
      </c>
      <c r="C8" s="36" t="inlineStr">
        <is>
          <t>https://www.wegmanklinik.de/</t>
        </is>
      </c>
      <c r="D8" s="36" t="inlineStr">
        <is>
          <t>Anthroposophic Medicine</t>
        </is>
      </c>
      <c r="E8" s="37" t="inlineStr">
        <is>
          <t>First anthroposophic clinic founded by Ita Wegman with holistic care</t>
        </is>
      </c>
      <c r="F8" s="36" t="inlineStr">
        <is>
          <t>Arlesheim</t>
        </is>
      </c>
      <c r="G8" s="36" t="inlineStr">
        <is>
          <t>Switzerland</t>
        </is>
      </c>
      <c r="H8" s="37" t="inlineStr">
        <is>
          <t>anthroposophic-medicine;clinic;switzerland;holistic</t>
        </is>
      </c>
      <c r="I8" s="36" t="inlineStr">
        <is>
          <t>Unverified</t>
        </is>
      </c>
    </row>
    <row r="9" ht="36" customHeight="1" s="21">
      <c r="A9" s="31" t="n">
        <v>6</v>
      </c>
      <c r="B9" s="32" t="inlineStr">
        <is>
          <t>Klinik Arlesheim</t>
        </is>
      </c>
      <c r="C9" s="31" t="inlineStr">
        <is>
          <t>https://www.klinik-arlesheim.ch</t>
        </is>
      </c>
      <c r="D9" s="31" t="inlineStr">
        <is>
          <t>Anthroposophic Medicine</t>
        </is>
      </c>
      <c r="E9" s="32" t="inlineStr">
        <is>
          <t>First anthroposophic hospital in the world founded in 1921 offering integrative medicine</t>
        </is>
      </c>
      <c r="F9" s="31" t="inlineStr">
        <is>
          <t>Arlesheim</t>
        </is>
      </c>
      <c r="G9" s="31" t="inlineStr">
        <is>
          <t>Switzerland</t>
        </is>
      </c>
      <c r="H9" s="32" t="inlineStr">
        <is>
          <t>anthroposophic-medicine;hospital;integrative;switzerland</t>
        </is>
      </c>
      <c r="I9" s="31" t="inlineStr">
        <is>
          <t>Yes</t>
        </is>
      </c>
    </row>
    <row r="10" ht="36" customHeight="1" s="21">
      <c r="A10" s="36" t="n">
        <v>7</v>
      </c>
      <c r="B10" s="37" t="inlineStr">
        <is>
          <t>Mistletoe Research Institute</t>
        </is>
      </c>
      <c r="C10" s="36" t="inlineStr">
        <is>
          <t>https://www.mistletoe-research.org/</t>
        </is>
      </c>
      <c r="D10" s="36" t="inlineStr">
        <is>
          <t>Anthroposophic Medicine</t>
        </is>
      </c>
      <c r="E10" s="37" t="inlineStr">
        <is>
          <t>Research institute studying mistletoe therapy in cancer treatment</t>
        </is>
      </c>
      <c r="F10" s="36" t="inlineStr">
        <is>
          <t>Witten-Anzhausen</t>
        </is>
      </c>
      <c r="G10" s="36" t="inlineStr">
        <is>
          <t>Germany</t>
        </is>
      </c>
      <c r="H10" s="37" t="inlineStr">
        <is>
          <t>anthroposophic-medicine;research;cancer;germany</t>
        </is>
      </c>
      <c r="I10" s="36" t="inlineStr">
        <is>
          <t>Unverified</t>
        </is>
      </c>
    </row>
    <row r="11" ht="36" customHeight="1" s="21">
      <c r="A11" s="31" t="n">
        <v>8</v>
      </c>
      <c r="B11" s="32" t="inlineStr">
        <is>
          <t>Park Attwood Clinic</t>
        </is>
      </c>
      <c r="C11" s="31" t="inlineStr">
        <is>
          <t>https://www.positivehealth.com/article/clinical-practice/park-attwood-clinic-an-individual-approach-to-health-care</t>
        </is>
      </c>
      <c r="D11" s="31" t="inlineStr">
        <is>
          <t>Anthroposophic Medicine</t>
        </is>
      </c>
      <c r="E11" s="32" t="inlineStr">
        <is>
          <t>Britain's only residential anthroposophic medical centre in Worcestershire with therapies and hydrotherapy</t>
        </is>
      </c>
      <c r="F11" s="31" t="inlineStr">
        <is>
          <t>Kidderminster</t>
        </is>
      </c>
      <c r="G11" s="31" t="inlineStr">
        <is>
          <t>UK</t>
        </is>
      </c>
      <c r="H11" s="32" t="inlineStr">
        <is>
          <t>anthroposophic-medicine;clinic;therapies;residential</t>
        </is>
      </c>
      <c r="I11" s="31" t="inlineStr">
        <is>
          <t>Yes</t>
        </is>
      </c>
    </row>
    <row r="12" ht="36" customHeight="1" s="21">
      <c r="A12" s="31" t="n">
        <v>9</v>
      </c>
      <c r="B12" s="32" t="inlineStr">
        <is>
          <t>Raphael Hospital</t>
        </is>
      </c>
      <c r="C12" s="31" t="inlineStr">
        <is>
          <t>https://www.raphaelhospital.co.uk/</t>
        </is>
      </c>
      <c r="D12" s="31" t="inlineStr">
        <is>
          <t>Anthroposophic Medicine</t>
        </is>
      </c>
      <c r="E12" s="32" t="inlineStr">
        <is>
          <t>The only anthroposophic hospital in the UK serving patients nationwide with 17-acre parkland</t>
        </is>
      </c>
      <c r="F12" s="31" t="inlineStr">
        <is>
          <t>Brighton</t>
        </is>
      </c>
      <c r="G12" s="31" t="inlineStr">
        <is>
          <t>UK</t>
        </is>
      </c>
      <c r="H12" s="32" t="inlineStr">
        <is>
          <t>anthroposophic-medicine;hospital;neurological;rehabilitation</t>
        </is>
      </c>
      <c r="I12" s="31" t="inlineStr">
        <is>
          <t>Yes</t>
        </is>
      </c>
    </row>
    <row r="13" ht="36" customHeight="1" s="21">
      <c r="A13" s="31" t="n">
        <v>10</v>
      </c>
      <c r="B13" s="32" t="inlineStr">
        <is>
          <t>WALA Medicines</t>
        </is>
      </c>
      <c r="C13" s="31" t="inlineStr">
        <is>
          <t>https://www.wala.world/en/</t>
        </is>
      </c>
      <c r="D13" s="31" t="inlineStr">
        <is>
          <t>Anthroposophic Medicine</t>
        </is>
      </c>
      <c r="E13" s="32" t="inlineStr">
        <is>
          <t>Manufacturer of anthroposophic medicines founded by Rudolf Hauschka in 1935</t>
        </is>
      </c>
      <c r="F13" s="31" t="inlineStr">
        <is>
          <t>Germany</t>
        </is>
      </c>
      <c r="G13" s="31" t="inlineStr">
        <is>
          <t>Germany</t>
        </is>
      </c>
      <c r="H13" s="32" t="inlineStr">
        <is>
          <t>anthroposophic-medicine;wala;remedies</t>
        </is>
      </c>
      <c r="I13" s="31" t="inlineStr">
        <is>
          <t>Yes</t>
        </is>
      </c>
    </row>
    <row r="14" ht="36" customHeight="1" s="21">
      <c r="A14" s="31" t="n">
        <v>11</v>
      </c>
      <c r="B14" s="32" t="inlineStr">
        <is>
          <t>Weleda Pharmacy</t>
        </is>
      </c>
      <c r="C14" s="31" t="inlineStr">
        <is>
          <t>https://www.weleda.com/</t>
        </is>
      </c>
      <c r="D14" s="31" t="inlineStr">
        <is>
          <t>Anthroposophic Medicine</t>
        </is>
      </c>
      <c r="E14" s="32" t="inlineStr">
        <is>
          <t>Pharmaceutical company manufacturing anthroposophic remedies</t>
        </is>
      </c>
      <c r="F14" s="31" t="inlineStr">
        <is>
          <t>Irvington</t>
        </is>
      </c>
      <c r="G14" s="31" t="inlineStr">
        <is>
          <t>USA</t>
        </is>
      </c>
      <c r="H14" s="32" t="inlineStr">
        <is>
          <t>anthroposophic-medicine;pharmacy;remedies</t>
        </is>
      </c>
      <c r="I14" s="31" t="inlineStr">
        <is>
          <t>Yes</t>
        </is>
      </c>
    </row>
    <row r="15" ht="36" customHeight="1" s="21">
      <c r="A15" s="31" t="n">
        <v>12</v>
      </c>
      <c r="B15" s="32" t="inlineStr">
        <is>
          <t>Weleda USA</t>
        </is>
      </c>
      <c r="C15" s="31" t="inlineStr">
        <is>
          <t>https://www.weleda.com/</t>
        </is>
      </c>
      <c r="D15" s="31" t="inlineStr">
        <is>
          <t>Anthroposophic Medicine</t>
        </is>
      </c>
      <c r="E15" s="32" t="inlineStr">
        <is>
          <t>World's leading manufacturer of anthroposophic medicines and natural cosmetics</t>
        </is>
      </c>
      <c r="F15" s="31" t="inlineStr">
        <is>
          <t>Irvington</t>
        </is>
      </c>
      <c r="G15" s="31" t="inlineStr">
        <is>
          <t>USA</t>
        </is>
      </c>
      <c r="H15" s="32" t="inlineStr">
        <is>
          <t>anthroposophic-medicine;pharmacy;cosmetics;weleda</t>
        </is>
      </c>
      <c r="I15" s="31" t="inlineStr">
        <is>
          <t>Yes</t>
        </is>
      </c>
    </row>
    <row r="16" ht="36" customHeight="1" s="21">
      <c r="A16" s="36" t="n">
        <v>13</v>
      </c>
      <c r="B16" s="37" t="inlineStr">
        <is>
          <t>Apricot Lane Farms</t>
        </is>
      </c>
      <c r="C16" s="36" t="inlineStr">
        <is>
          <t>https://www.apricotlane.com/</t>
        </is>
      </c>
      <c r="D16" s="36" t="inlineStr">
        <is>
          <t>Biodynamic Farm</t>
        </is>
      </c>
      <c r="E16" s="37" t="inlineStr">
        <is>
          <t>Demeter-certified biodynamic operation in Moorpark California</t>
        </is>
      </c>
      <c r="F16" s="36" t="inlineStr">
        <is>
          <t>Moorpark</t>
        </is>
      </c>
      <c r="G16" s="36" t="inlineStr">
        <is>
          <t>USA</t>
        </is>
      </c>
      <c r="H16" s="37" t="inlineStr">
        <is>
          <t>biodynamic;demeter;california</t>
        </is>
      </c>
      <c r="I16" s="36" t="inlineStr">
        <is>
          <t>Unverified</t>
        </is>
      </c>
    </row>
    <row r="17" ht="36" customHeight="1" s="21">
      <c r="A17" s="31" t="n">
        <v>14</v>
      </c>
      <c r="B17" s="32" t="inlineStr">
        <is>
          <t>Biodynamic Farm and Product Directory</t>
        </is>
      </c>
      <c r="C17" s="31" t="inlineStr">
        <is>
          <t>https://biodynamicfood.org/</t>
        </is>
      </c>
      <c r="D17" s="31" t="inlineStr">
        <is>
          <t>Biodynamic Farm</t>
        </is>
      </c>
      <c r="E17" s="32" t="inlineStr">
        <is>
          <t>Online directory allowing browsing of Demeter-certified biodynamic operations by sales type</t>
        </is>
      </c>
      <c r="F17" s="31" t="inlineStr">
        <is>
          <t>International</t>
        </is>
      </c>
      <c r="G17" s="31" t="inlineStr">
        <is>
          <t>International</t>
        </is>
      </c>
      <c r="H17" s="32" t="inlineStr">
        <is>
          <t>biodynamic;directory;certification</t>
        </is>
      </c>
      <c r="I17" s="31" t="inlineStr">
        <is>
          <t>Yes</t>
        </is>
      </c>
    </row>
    <row r="18" ht="36" customHeight="1" s="21">
      <c r="A18" s="36" t="n">
        <v>15</v>
      </c>
      <c r="B18" s="37" t="inlineStr">
        <is>
          <t>Camphill Heilhof</t>
        </is>
      </c>
      <c r="C18" s="36" t="inlineStr">
        <is>
          <t>https://www.heilhof.de/</t>
        </is>
      </c>
      <c r="D18" s="36" t="inlineStr">
        <is>
          <t>Biodynamic Farm</t>
        </is>
      </c>
      <c r="E18" s="37" t="inlineStr">
        <is>
          <t>Biodynamic farm and community in Rhineland Germany</t>
        </is>
      </c>
      <c r="F18" s="36" t="inlineStr">
        <is>
          <t>Cologne</t>
        </is>
      </c>
      <c r="G18" s="36" t="inlineStr">
        <is>
          <t>Germany</t>
        </is>
      </c>
      <c r="H18" s="37" t="inlineStr">
        <is>
          <t>biodynamic;farm;camphill;germany</t>
        </is>
      </c>
      <c r="I18" s="36" t="inlineStr">
        <is>
          <t>Unverified</t>
        </is>
      </c>
    </row>
    <row r="19" ht="36" customHeight="1" s="21">
      <c r="A19" s="34" t="n">
        <v>16</v>
      </c>
      <c r="B19" s="35" t="inlineStr">
        <is>
          <t>Ceres Produce</t>
        </is>
      </c>
      <c r="C19" s="34" t="inlineStr">
        <is>
          <t>https://www.ceresproduce.co.nz/</t>
        </is>
      </c>
      <c r="D19" s="34" t="inlineStr">
        <is>
          <t>Biodynamic Farm</t>
        </is>
      </c>
      <c r="E19" s="35" t="inlineStr">
        <is>
          <t>Long-running biodynamic produce provider in Auckland New Zealand</t>
        </is>
      </c>
      <c r="F19" s="34" t="inlineStr">
        <is>
          <t>Auckland</t>
        </is>
      </c>
      <c r="G19" s="34" t="inlineStr">
        <is>
          <t>New Zealand</t>
        </is>
      </c>
      <c r="H19" s="35" t="inlineStr">
        <is>
          <t>biodynamic;organic;new-zealand</t>
        </is>
      </c>
      <c r="I19" s="34" t="inlineStr">
        <is>
          <t>Unverified</t>
        </is>
      </c>
    </row>
    <row r="20" ht="36" customHeight="1" s="21">
      <c r="A20" s="31" t="n">
        <v>17</v>
      </c>
      <c r="B20" s="32" t="inlineStr">
        <is>
          <t>Demeter USA</t>
        </is>
      </c>
      <c r="C20" s="31" t="inlineStr">
        <is>
          <t>http://demeter-usa.org/</t>
        </is>
      </c>
      <c r="D20" s="31" t="inlineStr">
        <is>
          <t>Biodynamic Farm</t>
        </is>
      </c>
      <c r="E20" s="32" t="inlineStr">
        <is>
          <t>Biodynamic certification organization for farms and products in the United States</t>
        </is>
      </c>
      <c r="F20" s="31" t="inlineStr">
        <is>
          <t>Phoenixville</t>
        </is>
      </c>
      <c r="G20" s="31" t="inlineStr">
        <is>
          <t>USA</t>
        </is>
      </c>
      <c r="H20" s="32" t="inlineStr">
        <is>
          <t>biodynamic;certification;agriculture;demeter</t>
        </is>
      </c>
      <c r="I20" s="31" t="inlineStr">
        <is>
          <t>Yes</t>
        </is>
      </c>
    </row>
    <row r="21" ht="36" customHeight="1" s="21">
      <c r="A21" s="34" t="n">
        <v>18</v>
      </c>
      <c r="B21" s="35" t="inlineStr">
        <is>
          <t>Discover Biodynamics</t>
        </is>
      </c>
      <c r="C21" s="34" t="inlineStr">
        <is>
          <t>https://discoverbiodynamics.com/</t>
        </is>
      </c>
      <c r="D21" s="34" t="inlineStr">
        <is>
          <t>Biodynamic Farm</t>
        </is>
      </c>
      <c r="E21" s="35" t="inlineStr">
        <is>
          <t>Directory of biodynamic farms across the United Kingdom</t>
        </is>
      </c>
      <c r="F21" s="34" t="inlineStr">
        <is>
          <t>UK</t>
        </is>
      </c>
      <c r="G21" s="34" t="inlineStr">
        <is>
          <t>UK</t>
        </is>
      </c>
      <c r="H21" s="35" t="inlineStr">
        <is>
          <t>biodynamic;directory;uk</t>
        </is>
      </c>
      <c r="I21" s="34" t="inlineStr">
        <is>
          <t>Unverified</t>
        </is>
      </c>
    </row>
    <row r="22" ht="36" customHeight="1" s="21">
      <c r="A22" s="36" t="n">
        <v>19</v>
      </c>
      <c r="B22" s="37" t="inlineStr">
        <is>
          <t>Dottenfelderhof</t>
        </is>
      </c>
      <c r="C22" s="36" t="inlineStr">
        <is>
          <t>https://www.dottenfelderhof.de/</t>
        </is>
      </c>
      <c r="D22" s="36" t="inlineStr">
        <is>
          <t>Biodynamic Farm</t>
        </is>
      </c>
      <c r="E22" s="37" t="inlineStr">
        <is>
          <t>One of Germany's oldest biodynamic farms and educational center</t>
        </is>
      </c>
      <c r="F22" s="36" t="inlineStr">
        <is>
          <t>Bad Vilbel</t>
        </is>
      </c>
      <c r="G22" s="36" t="inlineStr">
        <is>
          <t>Germany</t>
        </is>
      </c>
      <c r="H22" s="37" t="inlineStr">
        <is>
          <t>biodynamic;farm;germany;education</t>
        </is>
      </c>
      <c r="I22" s="36" t="inlineStr">
        <is>
          <t>Unverified</t>
        </is>
      </c>
    </row>
    <row r="23" ht="36" customHeight="1" s="21">
      <c r="A23" s="34" t="n">
        <v>20</v>
      </c>
      <c r="B23" s="35" t="inlineStr">
        <is>
          <t>Farmacy London</t>
        </is>
      </c>
      <c r="C23" s="34" t="inlineStr">
        <is>
          <t>https://farmacylondon.com/pages/the-farm</t>
        </is>
      </c>
      <c r="D23" s="34" t="inlineStr">
        <is>
          <t>Biodynamic Farm</t>
        </is>
      </c>
      <c r="E23" s="35" t="inlineStr">
        <is>
          <t>London-based farm supporting biodynamic practices</t>
        </is>
      </c>
      <c r="F23" s="34" t="inlineStr">
        <is>
          <t>London</t>
        </is>
      </c>
      <c r="G23" s="34" t="inlineStr">
        <is>
          <t>UK</t>
        </is>
      </c>
      <c r="H23" s="35" t="inlineStr">
        <is>
          <t>biodynamic;farm;london</t>
        </is>
      </c>
      <c r="I23" s="34" t="inlineStr">
        <is>
          <t>Unverified</t>
        </is>
      </c>
    </row>
    <row r="24" ht="36" customHeight="1" s="21">
      <c r="A24" s="36" t="n">
        <v>21</v>
      </c>
      <c r="B24" s="37" t="inlineStr">
        <is>
          <t>Filigreen Farm</t>
        </is>
      </c>
      <c r="C24" s="36" t="inlineStr">
        <is>
          <t>https://www.filigreen.com/</t>
        </is>
      </c>
      <c r="D24" s="36" t="inlineStr">
        <is>
          <t>Biodynamic Farm</t>
        </is>
      </c>
      <c r="E24" s="37" t="inlineStr">
        <is>
          <t>Demeter-certified biodynamic farm in Anderson Valley California</t>
        </is>
      </c>
      <c r="F24" s="36" t="inlineStr">
        <is>
          <t>Anderson Valley</t>
        </is>
      </c>
      <c r="G24" s="36" t="inlineStr">
        <is>
          <t>USA</t>
        </is>
      </c>
      <c r="H24" s="37" t="inlineStr">
        <is>
          <t>biodynamic;demeter;california</t>
        </is>
      </c>
      <c r="I24" s="36" t="inlineStr">
        <is>
          <t>Unverified</t>
        </is>
      </c>
    </row>
    <row r="25" ht="36" customHeight="1" s="21">
      <c r="A25" s="34" t="n">
        <v>22</v>
      </c>
      <c r="B25" s="35" t="inlineStr">
        <is>
          <t>Forleham Farm</t>
        </is>
      </c>
      <c r="C25" s="34" t="inlineStr">
        <is>
          <t>https://forlehamfarm.co.uk/</t>
        </is>
      </c>
      <c r="D25" s="34" t="inlineStr">
        <is>
          <t>Biodynamic Farm</t>
        </is>
      </c>
      <c r="E25" s="35" t="inlineStr">
        <is>
          <t>Demeter-certified biodynamic farm in UK with CSA program</t>
        </is>
      </c>
      <c r="F25" s="34" t="inlineStr">
        <is>
          <t>Sussex</t>
        </is>
      </c>
      <c r="G25" s="34" t="inlineStr">
        <is>
          <t>UK</t>
        </is>
      </c>
      <c r="H25" s="35" t="inlineStr">
        <is>
          <t>biodynamic;farm;demeter;csa;uk</t>
        </is>
      </c>
      <c r="I25" s="34" t="inlineStr">
        <is>
          <t>Unverified</t>
        </is>
      </c>
    </row>
    <row r="26" ht="36" customHeight="1" s="21">
      <c r="A26" s="31" t="n">
        <v>23</v>
      </c>
      <c r="B26" s="32" t="inlineStr">
        <is>
          <t>Genesis Farm CSA</t>
        </is>
      </c>
      <c r="C26" s="31" t="inlineStr">
        <is>
          <t>https://csgatgenesisfarm.com/</t>
        </is>
      </c>
      <c r="D26" s="31" t="inlineStr">
        <is>
          <t>Biodynamic Farm</t>
        </is>
      </c>
      <c r="E26" s="32" t="inlineStr">
        <is>
          <t>One of first CSAs in the country with biodynamic and organic practices</t>
        </is>
      </c>
      <c r="F26" s="31" t="inlineStr">
        <is>
          <t>Blairstown</t>
        </is>
      </c>
      <c r="G26" s="31" t="inlineStr">
        <is>
          <t>USA</t>
        </is>
      </c>
      <c r="H26" s="32" t="inlineStr">
        <is>
          <t>csa;biodynamic;organic;pioneer</t>
        </is>
      </c>
      <c r="I26" s="31" t="inlineStr">
        <is>
          <t>Yes</t>
        </is>
      </c>
    </row>
    <row r="27" ht="36" customHeight="1" s="21">
      <c r="A27" s="34" t="n">
        <v>24</v>
      </c>
      <c r="B27" s="35" t="inlineStr">
        <is>
          <t>Hawthorne Valley Farm</t>
        </is>
      </c>
      <c r="C27" s="34" t="inlineStr">
        <is>
          <t>https://hawthornevalleyfarm.org/</t>
        </is>
      </c>
      <c r="D27" s="34" t="inlineStr">
        <is>
          <t>Biodynamic Farm</t>
        </is>
      </c>
      <c r="E27" s="35" t="inlineStr">
        <is>
          <t>300-member CSA using biodynamic methods in Columbia County and NYC area</t>
        </is>
      </c>
      <c r="F27" s="34" t="inlineStr">
        <is>
          <t>Ghent</t>
        </is>
      </c>
      <c r="G27" s="34" t="inlineStr">
        <is>
          <t>USA</t>
        </is>
      </c>
      <c r="H27" s="35" t="inlineStr">
        <is>
          <t>biodynamic;csa;new-york</t>
        </is>
      </c>
      <c r="I27" s="34" t="inlineStr">
        <is>
          <t>Unverified</t>
        </is>
      </c>
    </row>
    <row r="28" ht="36" customHeight="1" s="21">
      <c r="A28" s="36" t="n">
        <v>25</v>
      </c>
      <c r="B28" s="37" t="inlineStr">
        <is>
          <t>Heidenhof</t>
        </is>
      </c>
      <c r="C28" s="36" t="inlineStr">
        <is>
          <t>https://www.heidenhof.de/</t>
        </is>
      </c>
      <c r="D28" s="36" t="inlineStr">
        <is>
          <t>Biodynamic Farm</t>
        </is>
      </c>
      <c r="E28" s="37" t="inlineStr">
        <is>
          <t>Historic biodynamic farm in Baden-Württemberg Germany</t>
        </is>
      </c>
      <c r="F28" s="36" t="inlineStr">
        <is>
          <t>Überlingen</t>
        </is>
      </c>
      <c r="G28" s="36" t="inlineStr">
        <is>
          <t>Germany</t>
        </is>
      </c>
      <c r="H28" s="37" t="inlineStr">
        <is>
          <t>biodynamic;farm;germany</t>
        </is>
      </c>
      <c r="I28" s="36" t="inlineStr">
        <is>
          <t>Unverified</t>
        </is>
      </c>
    </row>
    <row r="29" ht="36" customHeight="1" s="21">
      <c r="A29" s="34" t="n">
        <v>26</v>
      </c>
      <c r="B29" s="35" t="inlineStr">
        <is>
          <t>Hohepa Homes</t>
        </is>
      </c>
      <c r="C29" s="34" t="inlineStr">
        <is>
          <t>https://www.hohepa.org.nz/</t>
        </is>
      </c>
      <c r="D29" s="34" t="inlineStr">
        <is>
          <t>Biodynamic Farm</t>
        </is>
      </c>
      <c r="E29" s="35" t="inlineStr">
        <is>
          <t>One of oldest biodynamic farms in New Zealand in Hawke's Bay</t>
        </is>
      </c>
      <c r="F29" s="34" t="inlineStr">
        <is>
          <t>Hawke's Bay</t>
        </is>
      </c>
      <c r="G29" s="34" t="inlineStr">
        <is>
          <t>New Zealand</t>
        </is>
      </c>
      <c r="H29" s="35" t="inlineStr">
        <is>
          <t>biodynamic;farm;new-zealand</t>
        </is>
      </c>
      <c r="I29" s="34" t="inlineStr">
        <is>
          <t>Unverified</t>
        </is>
      </c>
    </row>
    <row r="30" ht="36" customHeight="1" s="21">
      <c r="A30" s="31" t="n">
        <v>27</v>
      </c>
      <c r="B30" s="32" t="inlineStr">
        <is>
          <t>Kimberton CSA</t>
        </is>
      </c>
      <c r="C30" s="31" t="inlineStr">
        <is>
          <t>https://www.kimbertoncsa.org/</t>
        </is>
      </c>
      <c r="D30" s="31" t="inlineStr">
        <is>
          <t>Biodynamic Farm</t>
        </is>
      </c>
      <c r="E30" s="32" t="inlineStr">
        <is>
          <t>First CSA in Pennsylvania established in 1987 with 10 acres of biodynamic organic vegetables</t>
        </is>
      </c>
      <c r="F30" s="31" t="inlineStr">
        <is>
          <t>Kimberton</t>
        </is>
      </c>
      <c r="G30" s="31" t="inlineStr">
        <is>
          <t>USA</t>
        </is>
      </c>
      <c r="H30" s="32" t="inlineStr">
        <is>
          <t>biodynamic;csa;pennsylvania;organic</t>
        </is>
      </c>
      <c r="I30" s="31" t="inlineStr">
        <is>
          <t>Yes</t>
        </is>
      </c>
    </row>
    <row r="31" ht="36" customHeight="1" s="21">
      <c r="A31" s="34" t="n">
        <v>28</v>
      </c>
      <c r="B31" s="35" t="inlineStr">
        <is>
          <t>Lyonsdown Farm</t>
        </is>
      </c>
      <c r="C31" s="34" t="inlineStr">
        <is>
          <t>https://lyonsdownfarm.co.uk/</t>
        </is>
      </c>
      <c r="D31" s="34" t="inlineStr">
        <is>
          <t>Biodynamic Farm</t>
        </is>
      </c>
      <c r="E31" s="35" t="inlineStr">
        <is>
          <t>Family biodynamic farm in Southeast England</t>
        </is>
      </c>
      <c r="F31" s="34" t="inlineStr">
        <is>
          <t>Kent</t>
        </is>
      </c>
      <c r="G31" s="34" t="inlineStr">
        <is>
          <t>UK</t>
        </is>
      </c>
      <c r="H31" s="35" t="inlineStr">
        <is>
          <t>biodynamic;farm;uk;csa</t>
        </is>
      </c>
      <c r="I31" s="34" t="inlineStr">
        <is>
          <t>Unverified</t>
        </is>
      </c>
    </row>
    <row r="32" ht="36" customHeight="1" s="21">
      <c r="A32" s="36" t="n">
        <v>29</v>
      </c>
      <c r="B32" s="37" t="inlineStr">
        <is>
          <t>Marian Farms</t>
        </is>
      </c>
      <c r="C32" s="36" t="inlineStr">
        <is>
          <t>https://www.marianfarmsbiodynamic.com/</t>
        </is>
      </c>
      <c r="D32" s="36" t="inlineStr">
        <is>
          <t>Biodynamic Farm</t>
        </is>
      </c>
      <c r="E32" s="37" t="inlineStr">
        <is>
          <t>Biodynamic farm in Central Valley producing fruits and vegetables</t>
        </is>
      </c>
      <c r="F32" s="36" t="inlineStr">
        <is>
          <t>Central Valley</t>
        </is>
      </c>
      <c r="G32" s="36" t="inlineStr">
        <is>
          <t>USA</t>
        </is>
      </c>
      <c r="H32" s="37" t="inlineStr">
        <is>
          <t>biodynamic;farm;california</t>
        </is>
      </c>
      <c r="I32" s="36" t="inlineStr">
        <is>
          <t>Unverified</t>
        </is>
      </c>
    </row>
    <row r="33" ht="36" customHeight="1" s="21">
      <c r="A33" s="34" t="n">
        <v>30</v>
      </c>
      <c r="B33" s="35" t="inlineStr">
        <is>
          <t>Neumühle Farm</t>
        </is>
      </c>
      <c r="C33" s="34" t="inlineStr">
        <is>
          <t>https://www.neumuehle-farm.de/</t>
        </is>
      </c>
      <c r="D33" s="34" t="inlineStr">
        <is>
          <t>Biodynamic Farm</t>
        </is>
      </c>
      <c r="E33" s="35" t="inlineStr">
        <is>
          <t>Biodynamic farm in northern Germany producing vegetables and grain</t>
        </is>
      </c>
      <c r="F33" s="34" t="inlineStr">
        <is>
          <t>Malchow</t>
        </is>
      </c>
      <c r="G33" s="34" t="inlineStr">
        <is>
          <t>Germany</t>
        </is>
      </c>
      <c r="H33" s="35" t="inlineStr">
        <is>
          <t>biodynamic;farm;germany;organic</t>
        </is>
      </c>
      <c r="I33" s="34" t="inlineStr">
        <is>
          <t>Unverified</t>
        </is>
      </c>
    </row>
    <row r="34" ht="36" customHeight="1" s="21">
      <c r="A34" s="36" t="n">
        <v>31</v>
      </c>
      <c r="B34" s="37" t="inlineStr">
        <is>
          <t>Tablehurstfarm.org</t>
        </is>
      </c>
      <c r="C34" s="36" t="inlineStr">
        <is>
          <t>https://www.tablehurstfarm.org.uk/biodynamic-farming</t>
        </is>
      </c>
      <c r="D34" s="36" t="inlineStr">
        <is>
          <t>Biodynamic Farm</t>
        </is>
      </c>
      <c r="E34" s="37" t="inlineStr">
        <is>
          <t>Biodynamic farm in UK with focus on sustainable agriculture</t>
        </is>
      </c>
      <c r="F34" s="36" t="inlineStr">
        <is>
          <t>UK</t>
        </is>
      </c>
      <c r="G34" s="36" t="inlineStr">
        <is>
          <t>UK</t>
        </is>
      </c>
      <c r="H34" s="37" t="inlineStr">
        <is>
          <t>biodynamic;agriculture;sustainable</t>
        </is>
      </c>
      <c r="I34" s="36" t="inlineStr">
        <is>
          <t>Unverified</t>
        </is>
      </c>
    </row>
    <row r="35" ht="36" customHeight="1" s="21">
      <c r="A35" s="34" t="n">
        <v>32</v>
      </c>
      <c r="B35" s="35" t="inlineStr">
        <is>
          <t>Temple-Wilton Community Farm</t>
        </is>
      </c>
      <c r="C35" s="34" t="inlineStr">
        <is>
          <t>https://www.twcfarm.com/</t>
        </is>
      </c>
      <c r="D35" s="34" t="inlineStr">
        <is>
          <t>Biodynamic Farm</t>
        </is>
      </c>
      <c r="E35" s="35" t="inlineStr">
        <is>
          <t>CSA farm using biodynamic and organic principles since 1986</t>
        </is>
      </c>
      <c r="F35" s="34" t="inlineStr">
        <is>
          <t>Temple</t>
        </is>
      </c>
      <c r="G35" s="34" t="inlineStr">
        <is>
          <t>USA</t>
        </is>
      </c>
      <c r="H35" s="35" t="inlineStr">
        <is>
          <t>biodynamic;csa;community-farm</t>
        </is>
      </c>
      <c r="I35" s="34" t="inlineStr">
        <is>
          <t>Unverified</t>
        </is>
      </c>
    </row>
    <row r="36" ht="36" customHeight="1" s="21">
      <c r="A36" s="36" t="n">
        <v>33</v>
      </c>
      <c r="B36" s="37" t="inlineStr">
        <is>
          <t>Camphill Blair Drummond</t>
        </is>
      </c>
      <c r="C36" s="36" t="inlineStr">
        <is>
          <t>https://www.blairdrummond.org.uk/</t>
        </is>
      </c>
      <c r="D36" s="36" t="inlineStr">
        <is>
          <t>Camphill Community</t>
        </is>
      </c>
      <c r="E36" s="37" t="inlineStr">
        <is>
          <t>Historic Camphill community in central Scotland</t>
        </is>
      </c>
      <c r="F36" s="36" t="inlineStr">
        <is>
          <t>Stirling</t>
        </is>
      </c>
      <c r="G36" s="36" t="inlineStr">
        <is>
          <t>UK</t>
        </is>
      </c>
      <c r="H36" s="37" t="inlineStr">
        <is>
          <t>camphill;intentional-community;scotland</t>
        </is>
      </c>
      <c r="I36" s="36" t="inlineStr">
        <is>
          <t>Unverified</t>
        </is>
      </c>
    </row>
    <row r="37" ht="36" customHeight="1" s="21">
      <c r="A37" s="34" t="n">
        <v>34</v>
      </c>
      <c r="B37" s="35" t="inlineStr">
        <is>
          <t>Camphill Community Glencraig</t>
        </is>
      </c>
      <c r="C37" s="34" t="inlineStr">
        <is>
          <t>https://www.camphillglencraig.org.uk/</t>
        </is>
      </c>
      <c r="D37" s="34" t="inlineStr">
        <is>
          <t>Camphill Community</t>
        </is>
      </c>
      <c r="E37" s="35" t="inlineStr">
        <is>
          <t>Lifesharing community in Scotland supporting adults with disabilities</t>
        </is>
      </c>
      <c r="F37" s="34" t="inlineStr">
        <is>
          <t>Stranraer</t>
        </is>
      </c>
      <c r="G37" s="34" t="inlineStr">
        <is>
          <t>UK</t>
        </is>
      </c>
      <c r="H37" s="35" t="inlineStr">
        <is>
          <t>camphill;intentional-community;scotland;therapeutic</t>
        </is>
      </c>
      <c r="I37" s="34" t="inlineStr">
        <is>
          <t>Unverified</t>
        </is>
      </c>
    </row>
    <row r="38" ht="36" customHeight="1" s="21">
      <c r="A38" s="36" t="n">
        <v>35</v>
      </c>
      <c r="B38" s="37" t="inlineStr">
        <is>
          <t>Camphill Dufftown</t>
        </is>
      </c>
      <c r="C38" s="36" t="inlineStr">
        <is>
          <t>https://www.camphilldufftown.org.uk/</t>
        </is>
      </c>
      <c r="D38" s="36" t="inlineStr">
        <is>
          <t>Camphill Community</t>
        </is>
      </c>
      <c r="E38" s="37" t="inlineStr">
        <is>
          <t>Camphill community in rural Scotland with farms and enterprises</t>
        </is>
      </c>
      <c r="F38" s="36" t="inlineStr">
        <is>
          <t>Moray</t>
        </is>
      </c>
      <c r="G38" s="36" t="inlineStr">
        <is>
          <t>UK</t>
        </is>
      </c>
      <c r="H38" s="37" t="inlineStr">
        <is>
          <t>camphill;intentional-community;scotland</t>
        </is>
      </c>
      <c r="I38" s="36" t="inlineStr">
        <is>
          <t>Unverified</t>
        </is>
      </c>
    </row>
    <row r="39" ht="36" customHeight="1" s="21">
      <c r="A39" s="34" t="n">
        <v>36</v>
      </c>
      <c r="B39" s="35" t="inlineStr">
        <is>
          <t>Camphill Hermannsburg</t>
        </is>
      </c>
      <c r="C39" s="34" t="inlineStr">
        <is>
          <t>https://www.camphill-hermannsburg.de/</t>
        </is>
      </c>
      <c r="D39" s="34" t="inlineStr">
        <is>
          <t>Camphill Community</t>
        </is>
      </c>
      <c r="E39" s="35" t="inlineStr">
        <is>
          <t>German Camphill community with therapeutic work</t>
        </is>
      </c>
      <c r="F39" s="34" t="inlineStr">
        <is>
          <t>Hannover</t>
        </is>
      </c>
      <c r="G39" s="34" t="inlineStr">
        <is>
          <t>Germany</t>
        </is>
      </c>
      <c r="H39" s="35" t="inlineStr">
        <is>
          <t>camphill;intentional-community;germany;therapeutic</t>
        </is>
      </c>
      <c r="I39" s="34" t="inlineStr">
        <is>
          <t>Unverified</t>
        </is>
      </c>
    </row>
    <row r="40" ht="36" customHeight="1" s="21">
      <c r="A40" s="36" t="n">
        <v>37</v>
      </c>
      <c r="B40" s="37" t="inlineStr">
        <is>
          <t>Camphill Weikersdorf</t>
        </is>
      </c>
      <c r="C40" s="36" t="inlineStr">
        <is>
          <t>https://www.camphill-wien.at/</t>
        </is>
      </c>
      <c r="D40" s="36" t="inlineStr">
        <is>
          <t>Camphill Community</t>
        </is>
      </c>
      <c r="E40" s="37" t="inlineStr">
        <is>
          <t>Camphill community in Vienna Austria</t>
        </is>
      </c>
      <c r="F40" s="36" t="inlineStr">
        <is>
          <t>Vienna</t>
        </is>
      </c>
      <c r="G40" s="36" t="inlineStr">
        <is>
          <t>Austria</t>
        </is>
      </c>
      <c r="H40" s="37" t="inlineStr">
        <is>
          <t>camphill;intentional-community;austria</t>
        </is>
      </c>
      <c r="I40" s="36" t="inlineStr">
        <is>
          <t>Unverified</t>
        </is>
      </c>
    </row>
    <row r="41" ht="36" customHeight="1" s="21">
      <c r="A41" s="31" t="n">
        <v>38</v>
      </c>
      <c r="B41" s="32" t="inlineStr">
        <is>
          <t>The Christian Community</t>
        </is>
      </c>
      <c r="C41" s="31" t="inlineStr">
        <is>
          <t>https://www.thechristiancommunity.org/</t>
        </is>
      </c>
      <c r="D41" s="31" t="inlineStr">
        <is>
          <t>Christian Community</t>
        </is>
      </c>
      <c r="E41" s="32" t="inlineStr">
        <is>
          <t>Religious movement founded 1922 with 200 congregations worldwide</t>
        </is>
      </c>
      <c r="F41" s="31" t="inlineStr">
        <is>
          <t>International</t>
        </is>
      </c>
      <c r="G41" s="31" t="inlineStr">
        <is>
          <t>International</t>
        </is>
      </c>
      <c r="H41" s="32" t="inlineStr">
        <is>
          <t>christian-community;religious;anthroposophy</t>
        </is>
      </c>
      <c r="I41" s="31" t="inlineStr">
        <is>
          <t>Yes</t>
        </is>
      </c>
    </row>
    <row r="42" ht="36" customHeight="1" s="21">
      <c r="A42" s="31" t="n">
        <v>39</v>
      </c>
      <c r="B42" s="32" t="inlineStr">
        <is>
          <t>The Christian Community - North America</t>
        </is>
      </c>
      <c r="C42" s="31" t="inlineStr">
        <is>
          <t>https://www.thechristiancommunity.org/congregations-by-region/</t>
        </is>
      </c>
      <c r="D42" s="31" t="inlineStr">
        <is>
          <t>Christian Community</t>
        </is>
      </c>
      <c r="E42" s="32" t="inlineStr">
        <is>
          <t>16 North American congregations offering sacramental services</t>
        </is>
      </c>
      <c r="F42" s="31" t="inlineStr">
        <is>
          <t>North America</t>
        </is>
      </c>
      <c r="G42" s="31" t="inlineStr">
        <is>
          <t>USA</t>
        </is>
      </c>
      <c r="H42" s="32" t="inlineStr">
        <is>
          <t>christian-community;congregations</t>
        </is>
      </c>
      <c r="I42" s="31" t="inlineStr">
        <is>
          <t>Yes</t>
        </is>
      </c>
    </row>
    <row r="43" ht="36" customHeight="1" s="21">
      <c r="A43" s="31" t="n">
        <v>40</v>
      </c>
      <c r="B43" s="32" t="inlineStr">
        <is>
          <t>The Christian Community International</t>
        </is>
      </c>
      <c r="C43" s="31" t="inlineStr">
        <is>
          <t>https://christengemeinschaft-international.org/en</t>
        </is>
      </c>
      <c r="D43" s="31" t="inlineStr">
        <is>
          <t>Christian Community</t>
        </is>
      </c>
      <c r="E43" s="32" t="inlineStr">
        <is>
          <t>International organization coordinating 200+ congregations worldwide</t>
        </is>
      </c>
      <c r="F43" s="31" t="inlineStr">
        <is>
          <t>Berlin</t>
        </is>
      </c>
      <c r="G43" s="31" t="inlineStr">
        <is>
          <t>Germany</t>
        </is>
      </c>
      <c r="H43" s="32" t="inlineStr">
        <is>
          <t>christian-community;international;congregations</t>
        </is>
      </c>
      <c r="I43" s="31" t="inlineStr">
        <is>
          <t>Yes</t>
        </is>
      </c>
    </row>
    <row r="44" ht="36" customHeight="1" s="21">
      <c r="A44" s="31" t="n">
        <v>41</v>
      </c>
      <c r="B44" s="32" t="inlineStr">
        <is>
          <t>The Christian Community UK</t>
        </is>
      </c>
      <c r="C44" s="31" t="inlineStr">
        <is>
          <t>http://www.thechristiancommunity.co.uk/</t>
        </is>
      </c>
      <c r="D44" s="31" t="inlineStr">
        <is>
          <t>Christian Community</t>
        </is>
      </c>
      <c r="E44" s="32" t="inlineStr">
        <is>
          <t>UK congregations offering sacramental Christian services</t>
        </is>
      </c>
      <c r="F44" s="31" t="inlineStr">
        <is>
          <t>UK</t>
        </is>
      </c>
      <c r="G44" s="31" t="inlineStr">
        <is>
          <t>UK</t>
        </is>
      </c>
      <c r="H44" s="32" t="inlineStr">
        <is>
          <t>christian-community;congregations;uk</t>
        </is>
      </c>
      <c r="I44" s="31" t="inlineStr">
        <is>
          <t>Yes</t>
        </is>
      </c>
    </row>
    <row r="45" ht="36" customHeight="1" s="21">
      <c r="A45" s="34" t="n">
        <v>42</v>
      </c>
      <c r="B45" s="35" t="inlineStr">
        <is>
          <t>American Eurythmy School</t>
        </is>
      </c>
      <c r="C45" s="34" t="inlineStr">
        <is>
          <t>https://www.americaneurythmy.org/</t>
        </is>
      </c>
      <c r="D45" s="34" t="inlineStr">
        <is>
          <t>Eurythmy/Arts</t>
        </is>
      </c>
      <c r="E45" s="35" t="inlineStr">
        <is>
          <t>Four-year eurythmy training near Mount Shasta California founded in 1984</t>
        </is>
      </c>
      <c r="F45" s="34" t="inlineStr">
        <is>
          <t>Weed</t>
        </is>
      </c>
      <c r="G45" s="34" t="inlineStr">
        <is>
          <t>USA</t>
        </is>
      </c>
      <c r="H45" s="35" t="inlineStr">
        <is>
          <t>eurythmy;training;california;arts</t>
        </is>
      </c>
      <c r="I45" s="34" t="inlineStr">
        <is>
          <t>Unverified</t>
        </is>
      </c>
    </row>
    <row r="46" ht="36" customHeight="1" s="21">
      <c r="A46" s="36" t="n">
        <v>43</v>
      </c>
      <c r="B46" s="37" t="inlineStr">
        <is>
          <t>Association for Anthroposophic Speech Arts in North America</t>
        </is>
      </c>
      <c r="C46" s="36" t="inlineStr">
        <is>
          <t>https://creativespeech.org/</t>
        </is>
      </c>
      <c r="D46" s="36" t="inlineStr">
        <is>
          <t>Eurythmy/Arts</t>
        </is>
      </c>
      <c r="E46" s="37" t="inlineStr">
        <is>
          <t>Professional organization fostering speech formation in performance education and therapy</t>
        </is>
      </c>
      <c r="F46" s="36" t="inlineStr">
        <is>
          <t>North America</t>
        </is>
      </c>
      <c r="G46" s="36" t="inlineStr">
        <is>
          <t>USA</t>
        </is>
      </c>
      <c r="H46" s="37" t="inlineStr">
        <is>
          <t>speech-formation;arts;anthroposophy</t>
        </is>
      </c>
      <c r="I46" s="36" t="inlineStr">
        <is>
          <t>Unverified</t>
        </is>
      </c>
    </row>
    <row r="47" ht="36" customHeight="1" s="21">
      <c r="A47" s="34" t="n">
        <v>44</v>
      </c>
      <c r="B47" s="35" t="inlineStr">
        <is>
          <t>Aurora Australis Eurythmy Training</t>
        </is>
      </c>
      <c r="C47" s="34" t="inlineStr">
        <is>
          <t>https://unknown.placeholder</t>
        </is>
      </c>
      <c r="D47" s="34" t="inlineStr">
        <is>
          <t>Eurythmy/Arts</t>
        </is>
      </c>
      <c r="E47" s="35" t="inlineStr">
        <is>
          <t>Six-year eurythmy training program in Melbourne Australia</t>
        </is>
      </c>
      <c r="F47" s="34" t="inlineStr">
        <is>
          <t>Melbourne</t>
        </is>
      </c>
      <c r="G47" s="34" t="inlineStr">
        <is>
          <t>Australia</t>
        </is>
      </c>
      <c r="H47" s="35" t="inlineStr">
        <is>
          <t>eurythmy;training;australia</t>
        </is>
      </c>
      <c r="I47" s="34" t="inlineStr">
        <is>
          <t>Unverified</t>
        </is>
      </c>
    </row>
    <row r="48" ht="36" customHeight="1" s="21">
      <c r="A48" s="36" t="n">
        <v>45</v>
      </c>
      <c r="B48" s="37" t="inlineStr">
        <is>
          <t>Developing the Self</t>
        </is>
      </c>
      <c r="C48" s="36" t="inlineStr">
        <is>
          <t>https://www.developingtheself.org/eurythmy-program</t>
        </is>
      </c>
      <c r="D48" s="36" t="inlineStr">
        <is>
          <t>Eurythmy/Arts</t>
        </is>
      </c>
      <c r="E48" s="37" t="inlineStr">
        <is>
          <t>Eurythmy program offered through personal development initiative</t>
        </is>
      </c>
      <c r="F48" s="36" t="inlineStr">
        <is>
          <t>International</t>
        </is>
      </c>
      <c r="G48" s="36" t="inlineStr">
        <is>
          <t>International</t>
        </is>
      </c>
      <c r="H48" s="37" t="inlineStr">
        <is>
          <t>eurythmy;personal-development</t>
        </is>
      </c>
      <c r="I48" s="36" t="inlineStr">
        <is>
          <t>Unverified</t>
        </is>
      </c>
    </row>
    <row r="49" ht="36" customHeight="1" s="21">
      <c r="A49" s="34" t="n">
        <v>46</v>
      </c>
      <c r="B49" s="35" t="inlineStr">
        <is>
          <t>Eurythmy Association of Great Britain and Ireland</t>
        </is>
      </c>
      <c r="C49" s="34" t="inlineStr">
        <is>
          <t>https://www.eurythmyassociation.uk/</t>
        </is>
      </c>
      <c r="D49" s="34" t="inlineStr">
        <is>
          <t>Eurythmy/Arts</t>
        </is>
      </c>
      <c r="E49" s="35" t="inlineStr">
        <is>
          <t>Professional association for eurythmists in UK and Ireland</t>
        </is>
      </c>
      <c r="F49" s="34" t="inlineStr">
        <is>
          <t>UK</t>
        </is>
      </c>
      <c r="G49" s="34" t="inlineStr">
        <is>
          <t>UK</t>
        </is>
      </c>
      <c r="H49" s="35" t="inlineStr">
        <is>
          <t>eurythmy;professional;association;uk</t>
        </is>
      </c>
      <c r="I49" s="34" t="inlineStr">
        <is>
          <t>Unverified</t>
        </is>
      </c>
    </row>
    <row r="50" ht="36" customHeight="1" s="21">
      <c r="A50" s="36" t="n">
        <v>47</v>
      </c>
      <c r="B50" s="37" t="inlineStr">
        <is>
          <t>Eurythmy Online</t>
        </is>
      </c>
      <c r="C50" s="36" t="inlineStr">
        <is>
          <t>https://eurythmyonline.com/</t>
        </is>
      </c>
      <c r="D50" s="36" t="inlineStr">
        <is>
          <t>Eurythmy/Arts</t>
        </is>
      </c>
      <c r="E50" s="37" t="inlineStr">
        <is>
          <t>Online eurythmy classes and on-demand lessons making eurythmy accessible</t>
        </is>
      </c>
      <c r="F50" s="36" t="inlineStr">
        <is>
          <t>International</t>
        </is>
      </c>
      <c r="G50" s="36" t="inlineStr">
        <is>
          <t>International</t>
        </is>
      </c>
      <c r="H50" s="37" t="inlineStr">
        <is>
          <t>eurythmy;online;classes</t>
        </is>
      </c>
      <c r="I50" s="36" t="inlineStr">
        <is>
          <t>Unverified</t>
        </is>
      </c>
    </row>
    <row r="51" ht="36" customHeight="1" s="21">
      <c r="A51" s="34" t="n">
        <v>48</v>
      </c>
      <c r="B51" s="35" t="inlineStr">
        <is>
          <t>Eurythmy School at Goetheanum</t>
        </is>
      </c>
      <c r="C51" s="34" t="inlineStr">
        <is>
          <t>https://goetheanum.ch/en/eurythmy</t>
        </is>
      </c>
      <c r="D51" s="34" t="inlineStr">
        <is>
          <t>Eurythmy/Arts</t>
        </is>
      </c>
      <c r="E51" s="35" t="inlineStr">
        <is>
          <t>Three-year eurythmy training at the Goetheanum in Switzerland</t>
        </is>
      </c>
      <c r="F51" s="34" t="inlineStr">
        <is>
          <t>Dornach</t>
        </is>
      </c>
      <c r="G51" s="34" t="inlineStr">
        <is>
          <t>Switzerland</t>
        </is>
      </c>
      <c r="H51" s="35" t="inlineStr">
        <is>
          <t>eurythmy;training;goetheanum;switzerland</t>
        </is>
      </c>
      <c r="I51" s="34" t="inlineStr">
        <is>
          <t>Unverified</t>
        </is>
      </c>
    </row>
    <row r="52" ht="36" customHeight="1" s="21">
      <c r="A52" s="31" t="n">
        <v>49</v>
      </c>
      <c r="B52" s="32" t="inlineStr">
        <is>
          <t>Eurythmy Spring Valley</t>
        </is>
      </c>
      <c r="C52" s="31" t="inlineStr">
        <is>
          <t>https://www.eurythmy.org/</t>
        </is>
      </c>
      <c r="D52" s="31" t="inlineStr">
        <is>
          <t>Eurythmy/Arts</t>
        </is>
      </c>
      <c r="E52" s="32" t="inlineStr">
        <is>
          <t>North America's oldest four-year eurythmy training program in Chestnut Ridge New York</t>
        </is>
      </c>
      <c r="F52" s="31" t="inlineStr">
        <is>
          <t>Chestnut Ridge</t>
        </is>
      </c>
      <c r="G52" s="31" t="inlineStr">
        <is>
          <t>USA</t>
        </is>
      </c>
      <c r="H52" s="32" t="inlineStr">
        <is>
          <t>eurythmy;training;arts;new-york</t>
        </is>
      </c>
      <c r="I52" s="31" t="inlineStr">
        <is>
          <t>Yes</t>
        </is>
      </c>
    </row>
    <row r="53" ht="36" customHeight="1" s="21">
      <c r="A53" s="31" t="n">
        <v>50</v>
      </c>
      <c r="B53" s="32" t="inlineStr">
        <is>
          <t>Eurythmy Therapy International</t>
        </is>
      </c>
      <c r="C53" s="31" t="inlineStr">
        <is>
          <t>https://eurythmytherapy-medsektion.net/en/</t>
        </is>
      </c>
      <c r="D53" s="31" t="inlineStr">
        <is>
          <t>Eurythmy/Arts</t>
        </is>
      </c>
      <c r="E53" s="32" t="inlineStr">
        <is>
          <t>International organization coordinating eurythmy therapy training and practice</t>
        </is>
      </c>
      <c r="F53" s="31" t="inlineStr">
        <is>
          <t>International</t>
        </is>
      </c>
      <c r="G53" s="31" t="inlineStr">
        <is>
          <t>International</t>
        </is>
      </c>
      <c r="H53" s="32" t="inlineStr">
        <is>
          <t>eurythmy;therapy;international</t>
        </is>
      </c>
      <c r="I53" s="31" t="inlineStr">
        <is>
          <t>Yes</t>
        </is>
      </c>
    </row>
    <row r="54" ht="36" customHeight="1" s="21">
      <c r="A54" s="36" t="n">
        <v>51</v>
      </c>
      <c r="B54" s="37" t="inlineStr">
        <is>
          <t>International Eurythmy Federation</t>
        </is>
      </c>
      <c r="C54" s="36" t="inlineStr">
        <is>
          <t>https://www.eurythmyworld.org/</t>
        </is>
      </c>
      <c r="D54" s="36" t="inlineStr">
        <is>
          <t>Eurythmy/Arts</t>
        </is>
      </c>
      <c r="E54" s="37" t="inlineStr">
        <is>
          <t>Global federation connecting eurythmists and training programs</t>
        </is>
      </c>
      <c r="F54" s="36" t="inlineStr">
        <is>
          <t>International</t>
        </is>
      </c>
      <c r="G54" s="36" t="inlineStr">
        <is>
          <t>International</t>
        </is>
      </c>
      <c r="H54" s="37" t="inlineStr">
        <is>
          <t>eurythmy;professional;federation;international</t>
        </is>
      </c>
      <c r="I54" s="36" t="inlineStr">
        <is>
          <t>Unverified</t>
        </is>
      </c>
    </row>
    <row r="55" ht="36" customHeight="1" s="21">
      <c r="A55" s="34" t="n">
        <v>52</v>
      </c>
      <c r="B55" s="35" t="inlineStr">
        <is>
          <t>London Eurythmy School</t>
        </is>
      </c>
      <c r="C55" s="34" t="inlineStr">
        <is>
          <t>https://londoneury.org/</t>
        </is>
      </c>
      <c r="D55" s="34" t="inlineStr">
        <is>
          <t>Eurythmy/Arts</t>
        </is>
      </c>
      <c r="E55" s="35" t="inlineStr">
        <is>
          <t>Four-year eurythmy diploma program in London</t>
        </is>
      </c>
      <c r="F55" s="34" t="inlineStr">
        <is>
          <t>London</t>
        </is>
      </c>
      <c r="G55" s="34" t="inlineStr">
        <is>
          <t>UK</t>
        </is>
      </c>
      <c r="H55" s="35" t="inlineStr">
        <is>
          <t>eurythmy;training;london;uk</t>
        </is>
      </c>
      <c r="I55" s="34" t="inlineStr">
        <is>
          <t>Unverified</t>
        </is>
      </c>
    </row>
    <row r="56" ht="36" customHeight="1" s="21">
      <c r="A56" s="36" t="n">
        <v>53</v>
      </c>
      <c r="B56" s="37" t="inlineStr">
        <is>
          <t>Peredur Eurythmy</t>
        </is>
      </c>
      <c r="C56" s="36" t="inlineStr">
        <is>
          <t>https://peredureurythmy.com/</t>
        </is>
      </c>
      <c r="D56" s="36" t="inlineStr">
        <is>
          <t>Eurythmy/Arts</t>
        </is>
      </c>
      <c r="E56" s="37" t="inlineStr">
        <is>
          <t>Eurythmy training centre in East Grinstead Sussex evolved from London School of Eurythmy</t>
        </is>
      </c>
      <c r="F56" s="36" t="inlineStr">
        <is>
          <t>East Grinstead</t>
        </is>
      </c>
      <c r="G56" s="36" t="inlineStr">
        <is>
          <t>UK</t>
        </is>
      </c>
      <c r="H56" s="37" t="inlineStr">
        <is>
          <t>eurythmy;training;sussex;arts</t>
        </is>
      </c>
      <c r="I56" s="36" t="inlineStr">
        <is>
          <t>Unverified</t>
        </is>
      </c>
    </row>
    <row r="57" ht="36" customHeight="1" s="21">
      <c r="A57" s="34" t="n">
        <v>54</v>
      </c>
      <c r="B57" s="35" t="inlineStr">
        <is>
          <t>Sound Circle Eurythmy Training</t>
        </is>
      </c>
      <c r="C57" s="34" t="inlineStr">
        <is>
          <t>https://soundcircleeurythmy.org/</t>
        </is>
      </c>
      <c r="D57" s="34" t="inlineStr">
        <is>
          <t>Eurythmy/Arts</t>
        </is>
      </c>
      <c r="E57" s="35" t="inlineStr">
        <is>
          <t>Full-time four-year eurythmy diploma program in Boulder Colorado</t>
        </is>
      </c>
      <c r="F57" s="34" t="inlineStr">
        <is>
          <t>Boulder</t>
        </is>
      </c>
      <c r="G57" s="34" t="inlineStr">
        <is>
          <t>USA</t>
        </is>
      </c>
      <c r="H57" s="35" t="inlineStr">
        <is>
          <t>eurythmy;training;colorado;arts</t>
        </is>
      </c>
      <c r="I57" s="34" t="inlineStr">
        <is>
          <t>Unverified</t>
        </is>
      </c>
    </row>
    <row r="58" ht="36" customHeight="1" s="21">
      <c r="A58" s="31" t="n">
        <v>55</v>
      </c>
      <c r="B58" s="32" t="inlineStr">
        <is>
          <t>Camphill Academy</t>
        </is>
      </c>
      <c r="C58" s="31" t="inlineStr">
        <is>
          <t>https://camphill.edu/</t>
        </is>
      </c>
      <c r="D58" s="31" t="inlineStr">
        <is>
          <t>Intentional Community</t>
        </is>
      </c>
      <c r="E58" s="32" t="inlineStr">
        <is>
          <t>Higher education program grounded in anthroposophy offering training in curative education, social therapy and inclusive social development.</t>
        </is>
      </c>
      <c r="F58" s="31" t="inlineStr">
        <is>
          <t>Copake</t>
        </is>
      </c>
      <c r="G58" s="31" t="inlineStr">
        <is>
          <t>USA</t>
        </is>
      </c>
      <c r="H58" s="32" t="inlineStr">
        <is>
          <t>camphill;education;training;social-therapy;curative-education</t>
        </is>
      </c>
      <c r="I58" s="31" t="inlineStr">
        <is>
          <t>Yes</t>
        </is>
      </c>
    </row>
    <row r="59" ht="36" customHeight="1" s="21">
      <c r="A59" s="31" t="n">
        <v>56</v>
      </c>
      <c r="B59" s="32" t="inlineStr">
        <is>
          <t>Camphill Communities California</t>
        </is>
      </c>
      <c r="C59" s="31" t="inlineStr">
        <is>
          <t>https://camphillca.org/</t>
        </is>
      </c>
      <c r="D59" s="31" t="inlineStr">
        <is>
          <t>Intentional Community</t>
        </is>
      </c>
      <c r="E59" s="32" t="inlineStr">
        <is>
          <t>Inclusive life-sharing community for adults in Central California</t>
        </is>
      </c>
      <c r="F59" s="31" t="inlineStr">
        <is>
          <t>Soquel</t>
        </is>
      </c>
      <c r="G59" s="31" t="inlineStr">
        <is>
          <t>USA</t>
        </is>
      </c>
      <c r="H59" s="32" t="inlineStr">
        <is>
          <t>camphill;intentional-community;california;inclusive</t>
        </is>
      </c>
      <c r="I59" s="31" t="inlineStr">
        <is>
          <t>Yes</t>
        </is>
      </c>
    </row>
    <row r="60" ht="36" customHeight="1" s="21">
      <c r="A60" s="36" t="n">
        <v>57</v>
      </c>
      <c r="B60" s="37" t="inlineStr">
        <is>
          <t>Camphill Village Kimberton Hills</t>
        </is>
      </c>
      <c r="C60" s="36" t="inlineStr">
        <is>
          <t>https://unknown.placeholder</t>
        </is>
      </c>
      <c r="D60" s="36" t="inlineStr">
        <is>
          <t>Intentional Community</t>
        </is>
      </c>
      <c r="E60" s="37" t="inlineStr">
        <is>
          <t>Founded in 1972 as one of the oldest Camphill communities in North America</t>
        </is>
      </c>
      <c r="F60" s="36" t="inlineStr">
        <is>
          <t>Kimberton</t>
        </is>
      </c>
      <c r="G60" s="36" t="inlineStr">
        <is>
          <t>USA</t>
        </is>
      </c>
      <c r="H60" s="37" t="inlineStr">
        <is>
          <t>camphill;intentional-community;pennsylvania</t>
        </is>
      </c>
      <c r="I60" s="36" t="inlineStr">
        <is>
          <t>Unverified</t>
        </is>
      </c>
    </row>
    <row r="61" ht="36" customHeight="1" s="21">
      <c r="A61" s="34" t="n">
        <v>58</v>
      </c>
      <c r="B61" s="35" t="inlineStr">
        <is>
          <t>Camphill Village Minnesota</t>
        </is>
      </c>
      <c r="C61" s="34" t="inlineStr">
        <is>
          <t>https://www.camphillminnesota.org/</t>
        </is>
      </c>
      <c r="D61" s="34" t="inlineStr">
        <is>
          <t>Intentional Community</t>
        </is>
      </c>
      <c r="E61" s="35" t="inlineStr">
        <is>
          <t>Lifesharing community of 45 people in Minnesota</t>
        </is>
      </c>
      <c r="F61" s="34" t="inlineStr">
        <is>
          <t>Minnesota</t>
        </is>
      </c>
      <c r="G61" s="34" t="inlineStr">
        <is>
          <t>USA</t>
        </is>
      </c>
      <c r="H61" s="35" t="inlineStr">
        <is>
          <t>camphill;intentional-community;minnesota</t>
        </is>
      </c>
      <c r="I61" s="34" t="inlineStr">
        <is>
          <t>Unverified</t>
        </is>
      </c>
    </row>
    <row r="62" ht="36" customHeight="1" s="21">
      <c r="A62" s="31" t="n">
        <v>59</v>
      </c>
      <c r="B62" s="32" t="inlineStr">
        <is>
          <t>Camphill Village USA (Copake)</t>
        </is>
      </c>
      <c r="C62" s="31" t="inlineStr">
        <is>
          <t>https://www.ic.org/directory/camphill-village-usa-inc/</t>
        </is>
      </c>
      <c r="D62" s="31" t="inlineStr">
        <is>
          <t>Intentional Community</t>
        </is>
      </c>
      <c r="E62" s="32" t="inlineStr">
        <is>
          <t>Lifesharing community of 250 people including 100+ adults with developmental disabilities</t>
        </is>
      </c>
      <c r="F62" s="31" t="inlineStr">
        <is>
          <t>Copake</t>
        </is>
      </c>
      <c r="G62" s="31" t="inlineStr">
        <is>
          <t>USA</t>
        </is>
      </c>
      <c r="H62" s="32" t="inlineStr">
        <is>
          <t>camphill;intentional-community;new-york;therapeutic</t>
        </is>
      </c>
      <c r="I62" s="31" t="inlineStr">
        <is>
          <t>Yes</t>
        </is>
      </c>
    </row>
    <row r="63" ht="36" customHeight="1" s="21">
      <c r="A63" s="34" t="n">
        <v>60</v>
      </c>
      <c r="B63" s="35" t="inlineStr">
        <is>
          <t>Camphillville Collective</t>
        </is>
      </c>
      <c r="C63" s="34" t="inlineStr">
        <is>
          <t>https://camphillvillecollective.org/</t>
        </is>
      </c>
      <c r="D63" s="34" t="inlineStr">
        <is>
          <t>Intentional Community</t>
        </is>
      </c>
      <c r="E63" s="35" t="inlineStr">
        <is>
          <t>Network of smaller Camphill initiatives and villages</t>
        </is>
      </c>
      <c r="F63" s="34" t="inlineStr">
        <is>
          <t>International</t>
        </is>
      </c>
      <c r="G63" s="34" t="inlineStr">
        <is>
          <t>International</t>
        </is>
      </c>
      <c r="H63" s="35" t="inlineStr">
        <is>
          <t>camphill;intentional-community;cooperative</t>
        </is>
      </c>
      <c r="I63" s="34" t="inlineStr">
        <is>
          <t>Unverified</t>
        </is>
      </c>
    </row>
    <row r="64" ht="36" customHeight="1" s="21">
      <c r="A64" s="36" t="n">
        <v>61</v>
      </c>
      <c r="B64" s="37" t="inlineStr">
        <is>
          <t>Heartbeet Camphill Community</t>
        </is>
      </c>
      <c r="C64" s="36" t="inlineStr">
        <is>
          <t>https://www.heartbeetcamphill.org/</t>
        </is>
      </c>
      <c r="D64" s="36" t="inlineStr">
        <is>
          <t>Intentional Community</t>
        </is>
      </c>
      <c r="E64" s="37" t="inlineStr">
        <is>
          <t>Therapeutic residence and lifesharing community in Vermont for adults with developmental disabilities</t>
        </is>
      </c>
      <c r="F64" s="36" t="inlineStr">
        <is>
          <t>Vermont</t>
        </is>
      </c>
      <c r="G64" s="36" t="inlineStr">
        <is>
          <t>USA</t>
        </is>
      </c>
      <c r="H64" s="37" t="inlineStr">
        <is>
          <t>camphill;intentional-community;vermont;therapeutic</t>
        </is>
      </c>
      <c r="I64" s="36" t="inlineStr">
        <is>
          <t>Unverified</t>
        </is>
      </c>
    </row>
    <row r="65" ht="36" customHeight="1" s="21">
      <c r="A65" s="34" t="n">
        <v>62</v>
      </c>
      <c r="B65" s="35" t="inlineStr">
        <is>
          <t>Oakwood Life-Sharing Services</t>
        </is>
      </c>
      <c r="C65" s="34" t="inlineStr">
        <is>
          <t>https://www.oakwoodcls.org/</t>
        </is>
      </c>
      <c r="D65" s="34" t="inlineStr">
        <is>
          <t>Intentional Community</t>
        </is>
      </c>
      <c r="E65" s="35" t="inlineStr">
        <is>
          <t>Camphill community near West Plains Missouri</t>
        </is>
      </c>
      <c r="F65" s="34" t="inlineStr">
        <is>
          <t>West Plains</t>
        </is>
      </c>
      <c r="G65" s="34" t="inlineStr">
        <is>
          <t>USA</t>
        </is>
      </c>
      <c r="H65" s="35" t="inlineStr">
        <is>
          <t>camphill;intentional-community;missouri</t>
        </is>
      </c>
      <c r="I65" s="34" t="inlineStr">
        <is>
          <t>Unverified</t>
        </is>
      </c>
    </row>
    <row r="66" ht="36" customHeight="1" s="21">
      <c r="A66" s="36" t="n">
        <v>63</v>
      </c>
      <c r="B66" s="37" t="inlineStr">
        <is>
          <t>Raphael Village New Orleans</t>
        </is>
      </c>
      <c r="C66" s="36" t="inlineStr">
        <is>
          <t>https://www.raphaelvillage.org/</t>
        </is>
      </c>
      <c r="D66" s="36" t="inlineStr">
        <is>
          <t>Intentional Community</t>
        </is>
      </c>
      <c r="E66" s="37" t="inlineStr">
        <is>
          <t>Camphill-inspired community supporting young adults with disabilities</t>
        </is>
      </c>
      <c r="F66" s="36" t="inlineStr">
        <is>
          <t>New Orleans</t>
        </is>
      </c>
      <c r="G66" s="36" t="inlineStr">
        <is>
          <t>USA</t>
        </is>
      </c>
      <c r="H66" s="37" t="inlineStr">
        <is>
          <t>camphill;intentional-community;louisiana</t>
        </is>
      </c>
      <c r="I66" s="36" t="inlineStr">
        <is>
          <t>Unverified</t>
        </is>
      </c>
    </row>
    <row r="67" ht="36" customHeight="1" s="21">
      <c r="A67" s="34" t="n">
        <v>64</v>
      </c>
      <c r="B67" s="35" t="inlineStr">
        <is>
          <t>Triform Camphill Community</t>
        </is>
      </c>
      <c r="C67" s="34" t="inlineStr">
        <is>
          <t>https://www.triformcamphill.org/</t>
        </is>
      </c>
      <c r="D67" s="34" t="inlineStr">
        <is>
          <t>Intentional Community</t>
        </is>
      </c>
      <c r="E67" s="35" t="inlineStr">
        <is>
          <t>Camphill community in Hudson New York</t>
        </is>
      </c>
      <c r="F67" s="34" t="inlineStr">
        <is>
          <t>Hudson</t>
        </is>
      </c>
      <c r="G67" s="34" t="inlineStr">
        <is>
          <t>USA</t>
        </is>
      </c>
      <c r="H67" s="35" t="inlineStr">
        <is>
          <t>camphill;intentional-community;new-york</t>
        </is>
      </c>
      <c r="I67" s="34" t="inlineStr">
        <is>
          <t>Unverified</t>
        </is>
      </c>
    </row>
    <row r="68" ht="36" customHeight="1" s="21">
      <c r="A68" s="31" t="n">
        <v>65</v>
      </c>
      <c r="B68" s="32" t="inlineStr">
        <is>
          <t>Anthroposophy.Social (Platform)</t>
        </is>
      </c>
      <c r="C68" s="31" t="inlineStr">
        <is>
          <t>https://anthroposophysocial.com/</t>
        </is>
      </c>
      <c r="D68" s="31" t="inlineStr">
        <is>
          <t>Online Community</t>
        </is>
      </c>
      <c r="E68" s="32" t="inlineStr">
        <is>
          <t>Online platform bridging individuals and initiatives inspired by Anthroposophy; offers weekly meetings, small group circles and collaborative research.</t>
        </is>
      </c>
      <c r="F68" s="31" t="n"/>
      <c r="G68" s="31" t="inlineStr">
        <is>
          <t>Global</t>
        </is>
      </c>
      <c r="H68" s="32" t="inlineStr">
        <is>
          <t>community;platform;meetings;study-groups;online</t>
        </is>
      </c>
      <c r="I68" s="31" t="inlineStr">
        <is>
          <t>Yes</t>
        </is>
      </c>
    </row>
    <row r="69" ht="36" customHeight="1" s="21">
      <c r="A69" s="31" t="n">
        <v>66</v>
      </c>
      <c r="B69" s="32" t="inlineStr">
        <is>
          <t>Goetheanum Studium - Online Studies</t>
        </is>
      </c>
      <c r="C69" s="31" t="inlineStr">
        <is>
          <t>https://studium.goetheanum.ch/en/online-studies</t>
        </is>
      </c>
      <c r="D69" s="31" t="inlineStr">
        <is>
          <t>Online Learning</t>
        </is>
      </c>
      <c r="E69" s="32" t="inlineStr">
        <is>
          <t>'5 Weekends of Anthroposophy' online program making anthroposophical study accessible worldwide, with recorded lectures, live sessions, discussion groups and artistic practice.</t>
        </is>
      </c>
      <c r="F69" s="31" t="inlineStr">
        <is>
          <t>Dornach</t>
        </is>
      </c>
      <c r="G69" s="31" t="inlineStr">
        <is>
          <t>Switzerland</t>
        </is>
      </c>
      <c r="H69" s="32" t="inlineStr">
        <is>
          <t>online-learning;courses;study;international;goetheanum</t>
        </is>
      </c>
      <c r="I69" s="31" t="inlineStr">
        <is>
          <t>Yes</t>
        </is>
      </c>
    </row>
    <row r="70" ht="36" customHeight="1" s="21">
      <c r="A70" s="31" t="n">
        <v>67</v>
      </c>
      <c r="B70" s="32" t="inlineStr">
        <is>
          <t>AnthroMed Register</t>
        </is>
      </c>
      <c r="C70" s="31" t="inlineStr">
        <is>
          <t>http://www.anthromed.net/</t>
        </is>
      </c>
      <c r="D70" s="31" t="inlineStr">
        <is>
          <t>Online Resource</t>
        </is>
      </c>
      <c r="E70" s="32" t="inlineStr">
        <is>
          <t>Worldwide register of anthroposophic medical practitioners and therapists</t>
        </is>
      </c>
      <c r="F70" s="31" t="inlineStr">
        <is>
          <t>International</t>
        </is>
      </c>
      <c r="G70" s="31" t="inlineStr">
        <is>
          <t>International</t>
        </is>
      </c>
      <c r="H70" s="32" t="inlineStr">
        <is>
          <t>anthroposophic-medicine;register;practitioners</t>
        </is>
      </c>
      <c r="I70" s="31" t="inlineStr">
        <is>
          <t>Yes</t>
        </is>
      </c>
    </row>
    <row r="71" ht="36" customHeight="1" s="21">
      <c r="A71" s="34" t="n">
        <v>68</v>
      </c>
      <c r="B71" s="35" t="inlineStr">
        <is>
          <t>AnthroSource</t>
        </is>
      </c>
      <c r="C71" s="34" t="inlineStr">
        <is>
          <t>https://unknown.placeholder</t>
        </is>
      </c>
      <c r="D71" s="34" t="inlineStr">
        <is>
          <t>Online Resource</t>
        </is>
      </c>
      <c r="E71" s="35" t="inlineStr">
        <is>
          <t>Portal to anthroposophical information and resources</t>
        </is>
      </c>
      <c r="F71" s="34" t="inlineStr">
        <is>
          <t>International</t>
        </is>
      </c>
      <c r="G71" s="34" t="inlineStr">
        <is>
          <t>International</t>
        </is>
      </c>
      <c r="H71" s="35" t="inlineStr">
        <is>
          <t>anthroposophy;portal;resource</t>
        </is>
      </c>
      <c r="I71" s="34" t="inlineStr">
        <is>
          <t>Unverified</t>
        </is>
      </c>
    </row>
    <row r="72" ht="36" customHeight="1" s="21">
      <c r="A72" s="31" t="n">
        <v>69</v>
      </c>
      <c r="B72" s="32" t="inlineStr">
        <is>
          <t>Anthropopper Blog</t>
        </is>
      </c>
      <c r="C72" s="31" t="inlineStr">
        <is>
          <t>https://anthropopper.com/</t>
        </is>
      </c>
      <c r="D72" s="31" t="inlineStr">
        <is>
          <t>Online Resource</t>
        </is>
      </c>
      <c r="E72" s="32" t="inlineStr">
        <is>
          <t>Independent blog exploring contemporary topics through an anthroposophical lens, including commentary on Ahriman, spiritual science and cultural issues.</t>
        </is>
      </c>
      <c r="F72" s="31" t="n"/>
      <c r="G72" s="31" t="inlineStr">
        <is>
          <t>UK</t>
        </is>
      </c>
      <c r="H72" s="32" t="inlineStr">
        <is>
          <t>blog;independent;commentary;spiritual-science</t>
        </is>
      </c>
      <c r="I72" s="31" t="inlineStr">
        <is>
          <t>Yes</t>
        </is>
      </c>
    </row>
    <row r="73" ht="36" customHeight="1" s="21">
      <c r="A73" s="31" t="n">
        <v>70</v>
      </c>
      <c r="B73" s="32" t="inlineStr">
        <is>
          <t>Freunde Waldorf</t>
        </is>
      </c>
      <c r="C73" s="31" t="inlineStr">
        <is>
          <t>https://www.freunde-waldorf.de/en/waldorf-worldwide/waldorf-education/waldorf-world-list/</t>
        </is>
      </c>
      <c r="D73" s="31" t="inlineStr">
        <is>
          <t>Online Resource</t>
        </is>
      </c>
      <c r="E73" s="32" t="inlineStr">
        <is>
          <t>Organization publishing comprehensive Waldorf World List directory</t>
        </is>
      </c>
      <c r="F73" s="31" t="inlineStr">
        <is>
          <t>Germany</t>
        </is>
      </c>
      <c r="G73" s="31" t="inlineStr">
        <is>
          <t>Germany</t>
        </is>
      </c>
      <c r="H73" s="32" t="inlineStr">
        <is>
          <t>waldorf;directory;world-list</t>
        </is>
      </c>
      <c r="I73" s="31" t="inlineStr">
        <is>
          <t>Yes</t>
        </is>
      </c>
    </row>
    <row r="74" ht="36" customHeight="1" s="21">
      <c r="A74" s="36" t="n">
        <v>71</v>
      </c>
      <c r="B74" s="37" t="inlineStr">
        <is>
          <t>Goetheanum Studium</t>
        </is>
      </c>
      <c r="C74" s="36" t="inlineStr">
        <is>
          <t>https://studium.goetheanum.ch/en/online-studies</t>
        </is>
      </c>
      <c r="D74" s="36" t="inlineStr">
        <is>
          <t>Online Resource</t>
        </is>
      </c>
      <c r="E74" s="37" t="inlineStr">
        <is>
          <t>Online courses and studies programs offered by the Goetheanum</t>
        </is>
      </c>
      <c r="F74" s="36" t="inlineStr">
        <is>
          <t>Dornach</t>
        </is>
      </c>
      <c r="G74" s="36" t="inlineStr">
        <is>
          <t>Switzerland</t>
        </is>
      </c>
      <c r="H74" s="37" t="inlineStr">
        <is>
          <t>goetheanum;online;courses</t>
        </is>
      </c>
      <c r="I74" s="36" t="inlineStr">
        <is>
          <t>Unverified</t>
        </is>
      </c>
    </row>
    <row r="75" ht="36" customHeight="1" s="21">
      <c r="A75" s="31" t="n">
        <v>72</v>
      </c>
      <c r="B75" s="32" t="inlineStr">
        <is>
          <t>Rudolf Steiner Archive</t>
        </is>
      </c>
      <c r="C75" s="31" t="inlineStr">
        <is>
          <t>https://rsarchive.org/</t>
        </is>
      </c>
      <c r="D75" s="31" t="inlineStr">
        <is>
          <t>Online Resource</t>
        </is>
      </c>
      <c r="E75" s="32" t="inlineStr">
        <is>
          <t>Largest digital library of Rudolf Steiner works in English with 6000+ texts</t>
        </is>
      </c>
      <c r="F75" s="31" t="inlineStr">
        <is>
          <t>Interlochen</t>
        </is>
      </c>
      <c r="G75" s="31" t="inlineStr">
        <is>
          <t>USA</t>
        </is>
      </c>
      <c r="H75" s="32" t="inlineStr">
        <is>
          <t>archive;rudolf-steiner;digital;library</t>
        </is>
      </c>
      <c r="I75" s="31" t="inlineStr">
        <is>
          <t>Yes</t>
        </is>
      </c>
    </row>
    <row r="76" ht="36" customHeight="1" s="21">
      <c r="A76" s="31" t="n">
        <v>73</v>
      </c>
      <c r="B76" s="32" t="inlineStr">
        <is>
          <t>Rudolf Steiner Audio</t>
        </is>
      </c>
      <c r="C76" s="31" t="inlineStr">
        <is>
          <t>https://www.rudolfsteineraudio.com/</t>
        </is>
      </c>
      <c r="D76" s="31" t="inlineStr">
        <is>
          <t>Online Resource</t>
        </is>
      </c>
      <c r="E76" s="32" t="inlineStr">
        <is>
          <t>Free online audio recordings of Rudolf Steiner's books and lectures read aloud by Dale B. Brunsvold.</t>
        </is>
      </c>
      <c r="F76" s="31" t="n"/>
      <c r="G76" s="31" t="inlineStr">
        <is>
          <t>USA</t>
        </is>
      </c>
      <c r="H76" s="32" t="inlineStr">
        <is>
          <t>audio;archive;free;lectures;books</t>
        </is>
      </c>
      <c r="I76" s="31" t="inlineStr">
        <is>
          <t>Yes</t>
        </is>
      </c>
    </row>
    <row r="77" ht="36" customHeight="1" s="21">
      <c r="A77" s="31" t="n">
        <v>74</v>
      </c>
      <c r="B77" s="32" t="inlineStr">
        <is>
          <t>Rudolf Steiner Web</t>
        </is>
      </c>
      <c r="C77" s="31" t="inlineStr">
        <is>
          <t>https://www.rudolfsteinerweb.com/</t>
        </is>
      </c>
      <c r="D77" s="31" t="inlineStr">
        <is>
          <t>Online Resource</t>
        </is>
      </c>
      <c r="E77" s="32" t="inlineStr">
        <is>
          <t>Comprehensive reference site covering biography, complete works, Waldorf education, biodynamic agriculture, medicine, eurythmy, economics, art, architecture and more.</t>
        </is>
      </c>
      <c r="F77" s="31" t="n"/>
      <c r="G77" s="31" t="inlineStr">
        <is>
          <t>Global</t>
        </is>
      </c>
      <c r="H77" s="32" t="inlineStr">
        <is>
          <t>reference;biography;complete-works;comprehensive</t>
        </is>
      </c>
      <c r="I77" s="31" t="inlineStr">
        <is>
          <t>Yes</t>
        </is>
      </c>
    </row>
    <row r="78" ht="36" customHeight="1" s="21">
      <c r="A78" s="31" t="n">
        <v>75</v>
      </c>
      <c r="B78" s="32" t="inlineStr">
        <is>
          <t>Rudolf Steiner e.Lib</t>
        </is>
      </c>
      <c r="C78" s="31" t="inlineStr">
        <is>
          <t>https://www.rudolfsteinerelib.org/</t>
        </is>
      </c>
      <c r="D78" s="31" t="inlineStr">
        <is>
          <t>Online Resource</t>
        </is>
      </c>
      <c r="E78" s="32" t="inlineStr">
        <is>
          <t>Electronic archive of 6000+ collected works of Rudolf Steiner in English</t>
        </is>
      </c>
      <c r="F78" s="31" t="inlineStr">
        <is>
          <t>International</t>
        </is>
      </c>
      <c r="G78" s="31" t="inlineStr">
        <is>
          <t>International</t>
        </is>
      </c>
      <c r="H78" s="32" t="inlineStr">
        <is>
          <t>archive;rudolf-steiner;digital</t>
        </is>
      </c>
      <c r="I78" s="31" t="inlineStr">
        <is>
          <t>Yes</t>
        </is>
      </c>
    </row>
    <row r="79" ht="36" customHeight="1" s="21">
      <c r="A79" s="31" t="n">
        <v>76</v>
      </c>
      <c r="B79" s="32" t="inlineStr">
        <is>
          <t>Rudolf Steiner on the Internet</t>
        </is>
      </c>
      <c r="C79" s="31" t="inlineStr">
        <is>
          <t>https://www.rudolfsteiner.org/</t>
        </is>
      </c>
      <c r="D79" s="31" t="inlineStr">
        <is>
          <t>Online Resource</t>
        </is>
      </c>
      <c r="E79" s="32" t="inlineStr">
        <is>
          <t>Gateway site linking Steiner's path to his most significant insights and the current initiatives flowing from his work, maintained by the ASA.</t>
        </is>
      </c>
      <c r="F79" s="31" t="inlineStr">
        <is>
          <t>Ann Arbor</t>
        </is>
      </c>
      <c r="G79" s="31" t="inlineStr">
        <is>
          <t>USA</t>
        </is>
      </c>
      <c r="H79" s="32" t="inlineStr">
        <is>
          <t>portal;gateway;initiatives;asa;overview</t>
        </is>
      </c>
      <c r="I79" s="31" t="inlineStr">
        <is>
          <t>Yes</t>
        </is>
      </c>
    </row>
    <row r="80" ht="36" customHeight="1" s="21">
      <c r="A80" s="36" t="n">
        <v>77</v>
      </c>
      <c r="B80" s="37" t="inlineStr">
        <is>
          <t>Steiner Archive Library</t>
        </is>
      </c>
      <c r="C80" s="36" t="inlineStr">
        <is>
          <t>https://www.steinerlibrary.org/</t>
        </is>
      </c>
      <c r="D80" s="36" t="inlineStr">
        <is>
          <t>Online Resource</t>
        </is>
      </c>
      <c r="E80" s="37" t="inlineStr">
        <is>
          <t>Digital resource for Steiner materials and research</t>
        </is>
      </c>
      <c r="F80" s="36" t="inlineStr">
        <is>
          <t>International</t>
        </is>
      </c>
      <c r="G80" s="36" t="inlineStr">
        <is>
          <t>International</t>
        </is>
      </c>
      <c r="H80" s="37" t="inlineStr">
        <is>
          <t>steiner;archive;digital</t>
        </is>
      </c>
      <c r="I80" s="36" t="inlineStr">
        <is>
          <t>Unverified</t>
        </is>
      </c>
    </row>
    <row r="81" ht="36" customHeight="1" s="21">
      <c r="A81" s="34" t="n">
        <v>78</v>
      </c>
      <c r="B81" s="35" t="inlineStr">
        <is>
          <t>Steiner Online Learning</t>
        </is>
      </c>
      <c r="C81" s="34" t="inlineStr">
        <is>
          <t>https://www.steinerlive.org/</t>
        </is>
      </c>
      <c r="D81" s="34" t="inlineStr">
        <is>
          <t>Online Resource</t>
        </is>
      </c>
      <c r="E81" s="35" t="inlineStr">
        <is>
          <t>Online educational programs and courses on anthroposophy</t>
        </is>
      </c>
      <c r="F81" s="34" t="inlineStr">
        <is>
          <t>International</t>
        </is>
      </c>
      <c r="G81" s="34" t="inlineStr">
        <is>
          <t>International</t>
        </is>
      </c>
      <c r="H81" s="35" t="inlineStr">
        <is>
          <t>anthroposophy;online;learning</t>
        </is>
      </c>
      <c r="I81" s="34" t="inlineStr">
        <is>
          <t>Unverified</t>
        </is>
      </c>
    </row>
    <row r="82" ht="36" customHeight="1" s="21">
      <c r="A82" s="31" t="n">
        <v>79</v>
      </c>
      <c r="B82" s="32" t="inlineStr">
        <is>
          <t>Steiner Online Library</t>
        </is>
      </c>
      <c r="C82" s="31" t="inlineStr">
        <is>
          <t>https://rudolfsteinerlibrary.org/</t>
        </is>
      </c>
      <c r="D82" s="31" t="inlineStr">
        <is>
          <t>Online Resource</t>
        </is>
      </c>
      <c r="E82" s="32" t="inlineStr">
        <is>
          <t>Nonprofit dedicated to preserving and making accessible Rudolf Steiner's works</t>
        </is>
      </c>
      <c r="F82" s="31" t="inlineStr">
        <is>
          <t>Interlochen</t>
        </is>
      </c>
      <c r="G82" s="31" t="inlineStr">
        <is>
          <t>USA</t>
        </is>
      </c>
      <c r="H82" s="32" t="inlineStr">
        <is>
          <t>archive;digital;steiner;nonprofit</t>
        </is>
      </c>
      <c r="I82" s="31" t="inlineStr">
        <is>
          <t>Yes</t>
        </is>
      </c>
    </row>
    <row r="83" ht="36" customHeight="1" s="21">
      <c r="A83" s="31" t="n">
        <v>80</v>
      </c>
      <c r="B83" s="32" t="inlineStr">
        <is>
          <t>Waldorf Education Around the World</t>
        </is>
      </c>
      <c r="C83" s="31" t="inlineStr">
        <is>
          <t>https://unknown.placeholder</t>
        </is>
      </c>
      <c r="D83" s="31" t="inlineStr">
        <is>
          <t>Online Resource</t>
        </is>
      </c>
      <c r="E83" s="32" t="inlineStr">
        <is>
          <t>International resource portal for Waldorf education information</t>
        </is>
      </c>
      <c r="F83" s="31" t="inlineStr">
        <is>
          <t>International</t>
        </is>
      </c>
      <c r="G83" s="31" t="inlineStr">
        <is>
          <t>International</t>
        </is>
      </c>
      <c r="H83" s="32" t="inlineStr">
        <is>
          <t>waldorf;education;international;portal</t>
        </is>
      </c>
      <c r="I83" s="31" t="inlineStr">
        <is>
          <t>Yes</t>
        </is>
      </c>
    </row>
    <row r="84" ht="36" customHeight="1" s="21">
      <c r="A84" s="31" t="n">
        <v>81</v>
      </c>
      <c r="B84" s="32" t="inlineStr">
        <is>
          <t>Waldorf Library Online</t>
        </is>
      </c>
      <c r="C84" s="31" t="inlineStr">
        <is>
          <t>https://www.waldorflibrary.org/</t>
        </is>
      </c>
      <c r="D84" s="31" t="inlineStr">
        <is>
          <t>Online Resource</t>
        </is>
      </c>
      <c r="E84" s="32" t="inlineStr">
        <is>
          <t>Digital library of Waldorf education resources articles and journals</t>
        </is>
      </c>
      <c r="F84" s="31" t="inlineStr">
        <is>
          <t>USA</t>
        </is>
      </c>
      <c r="G84" s="31" t="inlineStr">
        <is>
          <t>USA</t>
        </is>
      </c>
      <c r="H84" s="32" t="inlineStr">
        <is>
          <t>waldorf;library;online</t>
        </is>
      </c>
      <c r="I84" s="31" t="inlineStr">
        <is>
          <t>Yes</t>
        </is>
      </c>
    </row>
    <row r="85" ht="36" customHeight="1" s="21">
      <c r="A85" s="34" t="n">
        <v>82</v>
      </c>
      <c r="B85" s="35" t="inlineStr">
        <is>
          <t>Wisdom Working Directory</t>
        </is>
      </c>
      <c r="C85" s="34" t="inlineStr">
        <is>
          <t>https://www.wisdomworking.org/about</t>
        </is>
      </c>
      <c r="D85" s="34" t="inlineStr">
        <is>
          <t>Online Resource</t>
        </is>
      </c>
      <c r="E85" s="35" t="inlineStr">
        <is>
          <t>Directory of 500+ organizations and practitioners in Hudson River Watershed area inspired by Rudolf Steiner</t>
        </is>
      </c>
      <c r="F85" s="34" t="inlineStr">
        <is>
          <t>Hudson River Valley</t>
        </is>
      </c>
      <c r="G85" s="34" t="inlineStr">
        <is>
          <t>USA</t>
        </is>
      </c>
      <c r="H85" s="35" t="inlineStr">
        <is>
          <t>directory;organizations;practitioners</t>
        </is>
      </c>
      <c r="I85" s="34" t="inlineStr">
        <is>
          <t>Unverified</t>
        </is>
      </c>
    </row>
    <row r="86" ht="36" customHeight="1" s="21">
      <c r="A86" s="31" t="n">
        <v>83</v>
      </c>
      <c r="B86" s="32" t="inlineStr">
        <is>
          <t>ANTHROPOSOPHY: Rudolf Steiner &amp; Waldorf Education (Spotify)</t>
        </is>
      </c>
      <c r="C86" s="31" t="inlineStr">
        <is>
          <t>https://open.spotify.com/show/0M4QfnyYevp54XnlERAPTf</t>
        </is>
      </c>
      <c r="D86" s="31" t="inlineStr">
        <is>
          <t>Podcast</t>
        </is>
      </c>
      <c r="E86" s="32" t="inlineStr">
        <is>
          <t>Spotify podcast series covering Rudolf Steiner's ideas, Waldorf education, and anthroposophy in everyday life.</t>
        </is>
      </c>
      <c r="F86" s="31" t="n"/>
      <c r="G86" s="31" t="inlineStr">
        <is>
          <t>Global</t>
        </is>
      </c>
      <c r="H86" s="32" t="inlineStr">
        <is>
          <t>podcast;spotify;waldorf;audio</t>
        </is>
      </c>
      <c r="I86" s="31" t="inlineStr">
        <is>
          <t>Yes</t>
        </is>
      </c>
    </row>
    <row r="87" ht="36" customHeight="1" s="21">
      <c r="A87" s="31" t="n">
        <v>84</v>
      </c>
      <c r="B87" s="32" t="inlineStr">
        <is>
          <t>Anthroposophical Society in America - Podcast</t>
        </is>
      </c>
      <c r="C87" s="31" t="inlineStr">
        <is>
          <t>https://anthroposophy.org/podcast/</t>
        </is>
      </c>
      <c r="D87" s="31" t="inlineStr">
        <is>
          <t>Podcast</t>
        </is>
      </c>
      <c r="E87" s="32" t="inlineStr">
        <is>
          <t>Official podcast of the ASA exploring anthroposophy in the modern world through interviews and conversations hosted by Director of Programs Laura Scappaticci.</t>
        </is>
      </c>
      <c r="F87" s="31" t="inlineStr">
        <is>
          <t>Ann Arbor</t>
        </is>
      </c>
      <c r="G87" s="31" t="inlineStr">
        <is>
          <t>USA</t>
        </is>
      </c>
      <c r="H87" s="32" t="inlineStr">
        <is>
          <t>podcast;audio;interviews;asa</t>
        </is>
      </c>
      <c r="I87" s="31" t="inlineStr">
        <is>
          <t>Yes</t>
        </is>
      </c>
    </row>
    <row r="88" ht="36" customHeight="1" s="21">
      <c r="A88" s="31" t="n">
        <v>85</v>
      </c>
      <c r="B88" s="32" t="inlineStr">
        <is>
          <t>Inner Work Path Podcast (Lisa Romero)</t>
        </is>
      </c>
      <c r="C88" s="31" t="inlineStr">
        <is>
          <t>https://www.innerworkpath.com/category/podcast/</t>
        </is>
      </c>
      <c r="D88" s="31" t="inlineStr">
        <is>
          <t>Podcast</t>
        </is>
      </c>
      <c r="E88" s="32" t="inlineStr">
        <is>
          <t>Podcast on inner work, meditation, and Rudolf Steiner's anthroposophy with Lisa Romero.</t>
        </is>
      </c>
      <c r="F88" s="31" t="n"/>
      <c r="G88" s="31" t="inlineStr">
        <is>
          <t>Australia</t>
        </is>
      </c>
      <c r="H88" s="32" t="inlineStr">
        <is>
          <t>podcast;meditation;inner-work;lisa-romero</t>
        </is>
      </c>
      <c r="I88" s="31" t="inlineStr">
        <is>
          <t>Yes</t>
        </is>
      </c>
    </row>
    <row r="89" ht="36" customHeight="1" s="21">
      <c r="A89" s="31" t="n">
        <v>86</v>
      </c>
      <c r="B89" s="32" t="inlineStr">
        <is>
          <t>New Thinking Allowed - Rudolf Steiner &amp; Anthroposophy</t>
        </is>
      </c>
      <c r="C89" s="31" t="inlineStr">
        <is>
          <t>https://newthinkingallowed.org/rudolf-steiner-anthroposophy/</t>
        </is>
      </c>
      <c r="D89" s="31" t="inlineStr">
        <is>
          <t>Podcast</t>
        </is>
      </c>
      <c r="E89" s="32" t="inlineStr">
        <is>
          <t>New Thinking Allowed Foundation's collection of video interviews and discussions on Rudolf Steiner and Anthroposophy.</t>
        </is>
      </c>
      <c r="F89" s="31" t="n"/>
      <c r="G89" s="31" t="inlineStr">
        <is>
          <t>USA</t>
        </is>
      </c>
      <c r="H89" s="32" t="inlineStr">
        <is>
          <t>video;podcast;interviews;spiritual-science</t>
        </is>
      </c>
      <c r="I89" s="31" t="inlineStr">
        <is>
          <t>Yes</t>
        </is>
      </c>
    </row>
    <row r="90" ht="36" customHeight="1" s="21">
      <c r="A90" s="31" t="n">
        <v>87</v>
      </c>
      <c r="B90" s="32" t="inlineStr">
        <is>
          <t>Rudolf Steiner Audio Podcast (Podbean)</t>
        </is>
      </c>
      <c r="C90" s="31" t="inlineStr">
        <is>
          <t>https://www.rudolfsteiner.podbean.com/</t>
        </is>
      </c>
      <c r="D90" s="31" t="inlineStr">
        <is>
          <t>Podcast</t>
        </is>
      </c>
      <c r="E90" s="32" t="inlineStr">
        <is>
          <t>Audio recordings of Rudolf Steiner's books and lectures read by Dale B. Brunsvold, freely available.</t>
        </is>
      </c>
      <c r="F90" s="31" t="n"/>
      <c r="G90" s="31" t="inlineStr">
        <is>
          <t>USA</t>
        </is>
      </c>
      <c r="H90" s="32" t="inlineStr">
        <is>
          <t>podcast;audio;lectures;free;archive</t>
        </is>
      </c>
      <c r="I90" s="31" t="inlineStr">
        <is>
          <t>Yes</t>
        </is>
      </c>
    </row>
    <row r="91" ht="36" customHeight="1" s="21">
      <c r="A91" s="34" t="n">
        <v>88</v>
      </c>
      <c r="B91" s="35" t="inlineStr">
        <is>
          <t>Adonis Books</t>
        </is>
      </c>
      <c r="C91" s="34" t="inlineStr">
        <is>
          <t>https://steinerbooks.org/</t>
        </is>
      </c>
      <c r="D91" s="34" t="inlineStr">
        <is>
          <t>Publisher/Media</t>
        </is>
      </c>
      <c r="E91" s="35" t="inlineStr">
        <is>
          <t>Imprint of SteinerBooks for anthroposophical literary works</t>
        </is>
      </c>
      <c r="F91" s="34" t="inlineStr">
        <is>
          <t>USA</t>
        </is>
      </c>
      <c r="G91" s="34" t="inlineStr">
        <is>
          <t>USA</t>
        </is>
      </c>
      <c r="H91" s="35" t="inlineStr">
        <is>
          <t>publisher;anthroposophy</t>
        </is>
      </c>
      <c r="I91" s="34" t="inlineStr">
        <is>
          <t>Unverified</t>
        </is>
      </c>
    </row>
    <row r="92" ht="36" customHeight="1" s="21">
      <c r="A92" s="31" t="n">
        <v>89</v>
      </c>
      <c r="B92" s="32" t="inlineStr">
        <is>
          <t>Anthroposophic Publications Directory</t>
        </is>
      </c>
      <c r="C92" s="31" t="inlineStr">
        <is>
          <t>https://anthroposophicalpublications.org/Publishers.html</t>
        </is>
      </c>
      <c r="D92" s="31" t="inlineStr">
        <is>
          <t>Publisher/Media</t>
        </is>
      </c>
      <c r="E92" s="32" t="inlineStr">
        <is>
          <t>Comprehensive directory of anthroposophical publishers worldwide</t>
        </is>
      </c>
      <c r="F92" s="31" t="inlineStr">
        <is>
          <t>International</t>
        </is>
      </c>
      <c r="G92" s="31" t="inlineStr">
        <is>
          <t>International</t>
        </is>
      </c>
      <c r="H92" s="32" t="inlineStr">
        <is>
          <t>publisher;directory;anthroposophy</t>
        </is>
      </c>
      <c r="I92" s="31" t="inlineStr">
        <is>
          <t>Yes</t>
        </is>
      </c>
    </row>
    <row r="93" ht="36" customHeight="1" s="21">
      <c r="A93" s="34" t="n">
        <v>90</v>
      </c>
      <c r="B93" s="35" t="inlineStr">
        <is>
          <t>Anthroposophy Today</t>
        </is>
      </c>
      <c r="C93" s="34" t="inlineStr">
        <is>
          <t>https://unknown.placeholder</t>
        </is>
      </c>
      <c r="D93" s="34" t="inlineStr">
        <is>
          <t>Publisher/Media</t>
        </is>
      </c>
      <c r="E93" s="35" t="inlineStr">
        <is>
          <t>Publication exploring contemporary anthroposophical thought</t>
        </is>
      </c>
      <c r="F93" s="34" t="inlineStr">
        <is>
          <t>International</t>
        </is>
      </c>
      <c r="G93" s="34" t="inlineStr">
        <is>
          <t>International</t>
        </is>
      </c>
      <c r="H93" s="35" t="inlineStr">
        <is>
          <t>magazine;anthroposophy;contemporary</t>
        </is>
      </c>
      <c r="I93" s="34" t="inlineStr">
        <is>
          <t>Unverified</t>
        </is>
      </c>
    </row>
    <row r="94" ht="36" customHeight="1" s="21">
      <c r="A94" s="36" t="n">
        <v>91</v>
      </c>
      <c r="B94" s="37" t="inlineStr">
        <is>
          <t>Arata Press</t>
        </is>
      </c>
      <c r="C94" s="36" t="inlineStr">
        <is>
          <t>https://www.aratapress.com/</t>
        </is>
      </c>
      <c r="D94" s="36" t="inlineStr">
        <is>
          <t>Publisher/Media</t>
        </is>
      </c>
      <c r="E94" s="37" t="inlineStr">
        <is>
          <t>Publisher specializing in anthroposophy and related topics</t>
        </is>
      </c>
      <c r="F94" s="36" t="inlineStr">
        <is>
          <t>UK</t>
        </is>
      </c>
      <c r="G94" s="36" t="inlineStr">
        <is>
          <t>UK</t>
        </is>
      </c>
      <c r="H94" s="37" t="inlineStr">
        <is>
          <t>publisher;anthroposophy</t>
        </is>
      </c>
      <c r="I94" s="36" t="inlineStr">
        <is>
          <t>Unverified</t>
        </is>
      </c>
    </row>
    <row r="95" ht="36" customHeight="1" s="21">
      <c r="A95" s="34" t="n">
        <v>92</v>
      </c>
      <c r="B95" s="35" t="inlineStr">
        <is>
          <t>Art of Teaching</t>
        </is>
      </c>
      <c r="C95" s="34" t="inlineStr">
        <is>
          <t>https://unknown.placeholder</t>
        </is>
      </c>
      <c r="D95" s="34" t="inlineStr">
        <is>
          <t>Publisher/Media</t>
        </is>
      </c>
      <c r="E95" s="35" t="inlineStr">
        <is>
          <t>Journal exploring creative and artistic approaches in education</t>
        </is>
      </c>
      <c r="F95" s="34" t="inlineStr">
        <is>
          <t>International</t>
        </is>
      </c>
      <c r="G95" s="34" t="inlineStr">
        <is>
          <t>International</t>
        </is>
      </c>
      <c r="H95" s="35" t="inlineStr">
        <is>
          <t>journal;education;arts</t>
        </is>
      </c>
      <c r="I95" s="34" t="inlineStr">
        <is>
          <t>Unverified</t>
        </is>
      </c>
    </row>
    <row r="96" ht="36" customHeight="1" s="21">
      <c r="A96" s="31" t="n">
        <v>93</v>
      </c>
      <c r="B96" s="32" t="inlineStr">
        <is>
          <t>Being Human Magazine</t>
        </is>
      </c>
      <c r="C96" s="31" t="inlineStr">
        <is>
          <t>https://anthroposophy.org/being-human/</t>
        </is>
      </c>
      <c r="D96" s="31" t="inlineStr">
        <is>
          <t>Publisher/Media</t>
        </is>
      </c>
      <c r="E96" s="32" t="inlineStr">
        <is>
          <t>Official publication of the Anthroposophical Society in America sent to members</t>
        </is>
      </c>
      <c r="F96" s="31" t="inlineStr">
        <is>
          <t>USA</t>
        </is>
      </c>
      <c r="G96" s="31" t="inlineStr">
        <is>
          <t>USA</t>
        </is>
      </c>
      <c r="H96" s="32" t="inlineStr">
        <is>
          <t>magazine;membership;anthroposophy</t>
        </is>
      </c>
      <c r="I96" s="31" t="inlineStr">
        <is>
          <t>Yes</t>
        </is>
      </c>
    </row>
    <row r="97" ht="36" customHeight="1" s="21">
      <c r="A97" s="34" t="n">
        <v>94</v>
      </c>
      <c r="B97" s="35" t="inlineStr">
        <is>
          <t>Bell Pond Books</t>
        </is>
      </c>
      <c r="C97" s="34" t="inlineStr">
        <is>
          <t>https://steinerbooks.org/</t>
        </is>
      </c>
      <c r="D97" s="34" t="inlineStr">
        <is>
          <t>Publisher/Media</t>
        </is>
      </c>
      <c r="E97" s="35" t="inlineStr">
        <is>
          <t>Imprint of SteinerBooks publishing anthroposophical works</t>
        </is>
      </c>
      <c r="F97" s="34" t="inlineStr">
        <is>
          <t>USA</t>
        </is>
      </c>
      <c r="G97" s="34" t="inlineStr">
        <is>
          <t>USA</t>
        </is>
      </c>
      <c r="H97" s="35" t="inlineStr">
        <is>
          <t>publisher;anthroposophy</t>
        </is>
      </c>
      <c r="I97" s="34" t="inlineStr">
        <is>
          <t>Unverified</t>
        </is>
      </c>
    </row>
    <row r="98" ht="36" customHeight="1" s="21">
      <c r="A98" s="36" t="n">
        <v>95</v>
      </c>
      <c r="B98" s="37" t="inlineStr">
        <is>
          <t>Completion Press</t>
        </is>
      </c>
      <c r="C98" s="36" t="inlineStr">
        <is>
          <t>https://steinerbooks.org/</t>
        </is>
      </c>
      <c r="D98" s="36" t="inlineStr">
        <is>
          <t>Publisher/Media</t>
        </is>
      </c>
      <c r="E98" s="37" t="inlineStr">
        <is>
          <t>Publisher focused on translating Rudolf Steiner's German volumes to English</t>
        </is>
      </c>
      <c r="F98" s="36" t="inlineStr">
        <is>
          <t>USA</t>
        </is>
      </c>
      <c r="G98" s="36" t="inlineStr">
        <is>
          <t>USA</t>
        </is>
      </c>
      <c r="H98" s="37" t="inlineStr">
        <is>
          <t>publisher;rudolf-steiner;translation</t>
        </is>
      </c>
      <c r="I98" s="36" t="inlineStr">
        <is>
          <t>Unverified</t>
        </is>
      </c>
    </row>
    <row r="99" ht="36" customHeight="1" s="21">
      <c r="A99" s="34" t="n">
        <v>96</v>
      </c>
      <c r="B99" s="35" t="inlineStr">
        <is>
          <t>Das Goetheanum English</t>
        </is>
      </c>
      <c r="C99" s="34" t="inlineStr">
        <is>
          <t>https://unknown.placeholder</t>
        </is>
      </c>
      <c r="D99" s="34" t="inlineStr">
        <is>
          <t>Publisher/Media</t>
        </is>
      </c>
      <c r="E99" s="35" t="inlineStr">
        <is>
          <t>English translations of articles from Das Goetheanum</t>
        </is>
      </c>
      <c r="F99" s="34" t="inlineStr">
        <is>
          <t>Dornach</t>
        </is>
      </c>
      <c r="G99" s="34" t="inlineStr">
        <is>
          <t>Switzerland</t>
        </is>
      </c>
      <c r="H99" s="35" t="inlineStr">
        <is>
          <t>journal;goetheanum;english</t>
        </is>
      </c>
      <c r="I99" s="34" t="inlineStr">
        <is>
          <t>Unverified</t>
        </is>
      </c>
    </row>
    <row r="100" ht="36" customHeight="1" s="21">
      <c r="A100" s="31" t="n">
        <v>97</v>
      </c>
      <c r="B100" s="32" t="inlineStr">
        <is>
          <t>Das Goetheanum Journal</t>
        </is>
      </c>
      <c r="C100" s="31" t="inlineStr">
        <is>
          <t>https://dasgoetheanum.com/en/</t>
        </is>
      </c>
      <c r="D100" s="31" t="inlineStr">
        <is>
          <t>Publisher/Media</t>
        </is>
      </c>
      <c r="E100" s="32" t="inlineStr">
        <is>
          <t>Weekly German journal published by the Goetheanum</t>
        </is>
      </c>
      <c r="F100" s="31" t="inlineStr">
        <is>
          <t>Dornach</t>
        </is>
      </c>
      <c r="G100" s="31" t="inlineStr">
        <is>
          <t>Switzerland</t>
        </is>
      </c>
      <c r="H100" s="32" t="inlineStr">
        <is>
          <t>journal;goetheanum;german</t>
        </is>
      </c>
      <c r="I100" s="31" t="inlineStr">
        <is>
          <t>Yes</t>
        </is>
      </c>
    </row>
    <row r="101" ht="36" customHeight="1" s="21">
      <c r="A101" s="34" t="n">
        <v>98</v>
      </c>
      <c r="B101" s="35" t="inlineStr">
        <is>
          <t>Deepening Anthroposophy Newsletter</t>
        </is>
      </c>
      <c r="C101" s="34" t="inlineStr">
        <is>
          <t>https://www.deepeninganthroposophy.org/</t>
        </is>
      </c>
      <c r="D101" s="34" t="inlineStr">
        <is>
          <t>Publisher/Media</t>
        </is>
      </c>
      <c r="E101" s="35" t="inlineStr">
        <is>
          <t>Independent English-language newsletter for anthroposophists worldwide</t>
        </is>
      </c>
      <c r="F101" s="34" t="inlineStr">
        <is>
          <t>International</t>
        </is>
      </c>
      <c r="G101" s="34" t="inlineStr">
        <is>
          <t>International</t>
        </is>
      </c>
      <c r="H101" s="35" t="inlineStr">
        <is>
          <t>newsletter;anthroposophy</t>
        </is>
      </c>
      <c r="I101" s="34" t="inlineStr">
        <is>
          <t>Unverified</t>
        </is>
      </c>
    </row>
    <row r="102" ht="36" customHeight="1" s="21">
      <c r="A102" s="36" t="n">
        <v>99</v>
      </c>
      <c r="B102" s="37" t="inlineStr">
        <is>
          <t>Erziehungskunst Waldorf.Leben</t>
        </is>
      </c>
      <c r="C102" s="36" t="inlineStr">
        <is>
          <t>https://unknown.placeholder</t>
        </is>
      </c>
      <c r="D102" s="36" t="inlineStr">
        <is>
          <t>Publisher/Media</t>
        </is>
      </c>
      <c r="E102" s="37" t="inlineStr">
        <is>
          <t>German journal on Waldorf education and pedagogy</t>
        </is>
      </c>
      <c r="F102" s="36" t="inlineStr">
        <is>
          <t>Germany</t>
        </is>
      </c>
      <c r="G102" s="36" t="inlineStr">
        <is>
          <t>Germany</t>
        </is>
      </c>
      <c r="H102" s="37" t="inlineStr">
        <is>
          <t>journal;waldorf;education;german</t>
        </is>
      </c>
      <c r="I102" s="36" t="inlineStr">
        <is>
          <t>Unverified</t>
        </is>
      </c>
    </row>
    <row r="103" ht="36" customHeight="1" s="21">
      <c r="A103" s="34" t="n">
        <v>100</v>
      </c>
      <c r="B103" s="35" t="inlineStr">
        <is>
          <t>Extending the Art of Healing Through Anthroposophy</t>
        </is>
      </c>
      <c r="C103" s="34" t="inlineStr">
        <is>
          <t>https://healingandanthroposophy.transistor.fm/</t>
        </is>
      </c>
      <c r="D103" s="34" t="inlineStr">
        <is>
          <t>Publisher/Media</t>
        </is>
      </c>
      <c r="E103" s="35" t="inlineStr">
        <is>
          <t>Podcast exploring health and anthroposophical medicine</t>
        </is>
      </c>
      <c r="F103" s="34" t="inlineStr">
        <is>
          <t>International</t>
        </is>
      </c>
      <c r="G103" s="34" t="inlineStr">
        <is>
          <t>International</t>
        </is>
      </c>
      <c r="H103" s="35" t="inlineStr">
        <is>
          <t>podcast;anthroposophic-medicine</t>
        </is>
      </c>
      <c r="I103" s="34" t="inlineStr">
        <is>
          <t>Unverified</t>
        </is>
      </c>
    </row>
    <row r="104" ht="36" customHeight="1" s="21">
      <c r="A104" s="36" t="n">
        <v>101</v>
      </c>
      <c r="B104" s="37" t="inlineStr">
        <is>
          <t>Floris Books</t>
        </is>
      </c>
      <c r="C104" s="36" t="inlineStr">
        <is>
          <t>https://www.florisbooks.co.uk/</t>
        </is>
      </c>
      <c r="D104" s="36" t="inlineStr">
        <is>
          <t>Publisher/Media</t>
        </is>
      </c>
      <c r="E104" s="37" t="inlineStr">
        <is>
          <t>Scottish publisher of Waldorf and anthroposophical books</t>
        </is>
      </c>
      <c r="F104" s="36" t="inlineStr">
        <is>
          <t>Scotland</t>
        </is>
      </c>
      <c r="G104" s="36" t="inlineStr">
        <is>
          <t>UK</t>
        </is>
      </c>
      <c r="H104" s="37" t="inlineStr">
        <is>
          <t>publisher;waldorf;anthroposophy;scotland</t>
        </is>
      </c>
      <c r="I104" s="36" t="inlineStr">
        <is>
          <t>Unverified</t>
        </is>
      </c>
    </row>
    <row r="105" ht="36" customHeight="1" s="21">
      <c r="A105" s="31" t="n">
        <v>102</v>
      </c>
      <c r="B105" s="32" t="inlineStr">
        <is>
          <t>Golden Blade Journal</t>
        </is>
      </c>
      <c r="C105" s="31" t="inlineStr">
        <is>
          <t>https://www.waldorflibrary.org/journals/164-golden-blade</t>
        </is>
      </c>
      <c r="D105" s="31" t="inlineStr">
        <is>
          <t>Publisher/Media</t>
        </is>
      </c>
      <c r="E105" s="32" t="inlineStr">
        <is>
          <t>Annual journal exploring anthroposophical perspectives on contemporary issues 1949-2009</t>
        </is>
      </c>
      <c r="F105" s="31" t="inlineStr">
        <is>
          <t>International</t>
        </is>
      </c>
      <c r="G105" s="31" t="inlineStr">
        <is>
          <t>International</t>
        </is>
      </c>
      <c r="H105" s="32" t="inlineStr">
        <is>
          <t>journal;anthroposophy;annual</t>
        </is>
      </c>
      <c r="I105" s="31" t="inlineStr">
        <is>
          <t>Yes</t>
        </is>
      </c>
    </row>
    <row r="106" ht="36" customHeight="1" s="21">
      <c r="A106" s="36" t="n">
        <v>103</v>
      </c>
      <c r="B106" s="37" t="inlineStr">
        <is>
          <t>Holistic Science Journal</t>
        </is>
      </c>
      <c r="C106" s="36" t="inlineStr">
        <is>
          <t>https://unknown.placeholder</t>
        </is>
      </c>
      <c r="D106" s="36" t="inlineStr">
        <is>
          <t>Publisher/Media</t>
        </is>
      </c>
      <c r="E106" s="37" t="inlineStr">
        <is>
          <t>Interdisciplinary journal bridging sciences and humanities from 2010</t>
        </is>
      </c>
      <c r="F106" s="36" t="inlineStr">
        <is>
          <t>International</t>
        </is>
      </c>
      <c r="G106" s="36" t="inlineStr">
        <is>
          <t>International</t>
        </is>
      </c>
      <c r="H106" s="37" t="inlineStr">
        <is>
          <t>journal;science;humanities</t>
        </is>
      </c>
      <c r="I106" s="36" t="inlineStr">
        <is>
          <t>Unverified</t>
        </is>
      </c>
    </row>
    <row r="107" ht="36" customHeight="1" s="21">
      <c r="A107" s="34" t="n">
        <v>104</v>
      </c>
      <c r="B107" s="35" t="inlineStr">
        <is>
          <t>Jahrbuch für Anthroposophie</t>
        </is>
      </c>
      <c r="C107" s="34" t="inlineStr">
        <is>
          <t>https://unknown.placeholder</t>
        </is>
      </c>
      <c r="D107" s="34" t="inlineStr">
        <is>
          <t>Publisher/Media</t>
        </is>
      </c>
      <c r="E107" s="35" t="inlineStr">
        <is>
          <t>Yearbook of anthroposophical research and reflection</t>
        </is>
      </c>
      <c r="F107" s="34" t="inlineStr">
        <is>
          <t>Germany</t>
        </is>
      </c>
      <c r="G107" s="34" t="inlineStr">
        <is>
          <t>Germany</t>
        </is>
      </c>
      <c r="H107" s="35" t="inlineStr">
        <is>
          <t>yearbook;anthroposophy;german</t>
        </is>
      </c>
      <c r="I107" s="34" t="inlineStr">
        <is>
          <t>Unverified</t>
        </is>
      </c>
    </row>
    <row r="108" ht="36" customHeight="1" s="21">
      <c r="A108" s="31" t="n">
        <v>105</v>
      </c>
      <c r="B108" s="32" t="inlineStr">
        <is>
          <t>Journal for Anthroposophy</t>
        </is>
      </c>
      <c r="C108" s="31" t="inlineStr">
        <is>
          <t>https://unknown.placeholder</t>
        </is>
      </c>
      <c r="D108" s="31" t="inlineStr">
        <is>
          <t>Publisher/Media</t>
        </is>
      </c>
      <c r="E108" s="32" t="inlineStr">
        <is>
          <t>Twice-yearly publication by Anthroposophical Society in America</t>
        </is>
      </c>
      <c r="F108" s="31" t="inlineStr">
        <is>
          <t>USA</t>
        </is>
      </c>
      <c r="G108" s="31" t="inlineStr">
        <is>
          <t>USA</t>
        </is>
      </c>
      <c r="H108" s="32" t="inlineStr">
        <is>
          <t>journal;anthroposophy;membership</t>
        </is>
      </c>
      <c r="I108" s="31" t="inlineStr">
        <is>
          <t>Yes</t>
        </is>
      </c>
    </row>
    <row r="109" ht="36" customHeight="1" s="21">
      <c r="A109" s="31" t="n">
        <v>106</v>
      </c>
      <c r="B109" s="32" t="inlineStr">
        <is>
          <t>LILIPOH Magazine</t>
        </is>
      </c>
      <c r="C109" s="31" t="inlineStr">
        <is>
          <t>https://lilipoh.com/</t>
        </is>
      </c>
      <c r="D109" s="31" t="inlineStr">
        <is>
          <t>Publisher/Media</t>
        </is>
      </c>
      <c r="E109" s="32" t="inlineStr">
        <is>
          <t>Quarterly magazine on holistic health wellness and anthroposophy</t>
        </is>
      </c>
      <c r="F109" s="31" t="inlineStr">
        <is>
          <t>USA</t>
        </is>
      </c>
      <c r="G109" s="31" t="inlineStr">
        <is>
          <t>USA</t>
        </is>
      </c>
      <c r="H109" s="32" t="inlineStr">
        <is>
          <t>magazine;holistic-health;anthroposophy</t>
        </is>
      </c>
      <c r="I109" s="31" t="inlineStr">
        <is>
          <t>Yes</t>
        </is>
      </c>
    </row>
    <row r="110" ht="36" customHeight="1" s="21">
      <c r="A110" s="36" t="n">
        <v>107</v>
      </c>
      <c r="B110" s="37" t="inlineStr">
        <is>
          <t>Lindisfarne Books</t>
        </is>
      </c>
      <c r="C110" s="36" t="inlineStr">
        <is>
          <t>https://steinerbooks.org/</t>
        </is>
      </c>
      <c r="D110" s="36" t="inlineStr">
        <is>
          <t>Publisher/Media</t>
        </is>
      </c>
      <c r="E110" s="37" t="inlineStr">
        <is>
          <t>Imprint of SteinerBooks on spiritual science and philosophy</t>
        </is>
      </c>
      <c r="F110" s="36" t="inlineStr">
        <is>
          <t>USA</t>
        </is>
      </c>
      <c r="G110" s="36" t="inlineStr">
        <is>
          <t>USA</t>
        </is>
      </c>
      <c r="H110" s="37" t="inlineStr">
        <is>
          <t>publisher;anthroposophy;spiritual-science</t>
        </is>
      </c>
      <c r="I110" s="36" t="inlineStr">
        <is>
          <t>Unverified</t>
        </is>
      </c>
    </row>
    <row r="111" ht="36" customHeight="1" s="21">
      <c r="A111" s="34" t="n">
        <v>108</v>
      </c>
      <c r="B111" s="35" t="inlineStr">
        <is>
          <t>Lucifer-Gnosis</t>
        </is>
      </c>
      <c r="C111" s="34" t="inlineStr">
        <is>
          <t>https://unknown.placeholder</t>
        </is>
      </c>
      <c r="D111" s="34" t="inlineStr">
        <is>
          <t>Publisher/Media</t>
        </is>
      </c>
      <c r="E111" s="35" t="inlineStr">
        <is>
          <t>Journal exploring esoteric anthroposophy</t>
        </is>
      </c>
      <c r="F111" s="34" t="inlineStr">
        <is>
          <t>International</t>
        </is>
      </c>
      <c r="G111" s="34" t="inlineStr">
        <is>
          <t>International</t>
        </is>
      </c>
      <c r="H111" s="35" t="inlineStr">
        <is>
          <t>journal;esoteric;anthroposophy</t>
        </is>
      </c>
      <c r="I111" s="34" t="inlineStr">
        <is>
          <t>Unverified</t>
        </is>
      </c>
    </row>
    <row r="112" ht="36" customHeight="1" s="21">
      <c r="A112" s="36" t="n">
        <v>109</v>
      </c>
      <c r="B112" s="37" t="inlineStr">
        <is>
          <t>Mercury Press</t>
        </is>
      </c>
      <c r="C112" s="36" t="inlineStr">
        <is>
          <t>https://steinerbooks.org/</t>
        </is>
      </c>
      <c r="D112" s="36" t="inlineStr">
        <is>
          <t>Publisher/Media</t>
        </is>
      </c>
      <c r="E112" s="37" t="inlineStr">
        <is>
          <t>Imprint of SteinerBooks for anthroposophical publications</t>
        </is>
      </c>
      <c r="F112" s="36" t="inlineStr">
        <is>
          <t>USA</t>
        </is>
      </c>
      <c r="G112" s="36" t="inlineStr">
        <is>
          <t>USA</t>
        </is>
      </c>
      <c r="H112" s="37" t="inlineStr">
        <is>
          <t>publisher;anthroposophy</t>
        </is>
      </c>
      <c r="I112" s="36" t="inlineStr">
        <is>
          <t>Unverified</t>
        </is>
      </c>
    </row>
    <row r="113" ht="36" customHeight="1" s="21">
      <c r="A113" s="31" t="n">
        <v>110</v>
      </c>
      <c r="B113" s="32" t="inlineStr">
        <is>
          <t>New View Magazine</t>
        </is>
      </c>
      <c r="C113" s="31" t="inlineStr">
        <is>
          <t>https://www.newview.org.uk/</t>
        </is>
      </c>
      <c r="D113" s="31" t="inlineStr">
        <is>
          <t>Publisher/Media</t>
        </is>
      </c>
      <c r="E113" s="32" t="inlineStr">
        <is>
          <t>Quarterly UK magazine exploring anthroposophy and contemporary issues since 1996</t>
        </is>
      </c>
      <c r="F113" s="31" t="inlineStr">
        <is>
          <t>London</t>
        </is>
      </c>
      <c r="G113" s="31" t="inlineStr">
        <is>
          <t>UK</t>
        </is>
      </c>
      <c r="H113" s="32" t="inlineStr">
        <is>
          <t>magazine;anthroposophy;quarterly</t>
        </is>
      </c>
      <c r="I113" s="31" t="inlineStr">
        <is>
          <t>Yes</t>
        </is>
      </c>
    </row>
    <row r="114" ht="36" customHeight="1" s="21">
      <c r="A114" s="36" t="n">
        <v>111</v>
      </c>
      <c r="B114" s="37" t="inlineStr">
        <is>
          <t>Novalis</t>
        </is>
      </c>
      <c r="C114" s="36" t="inlineStr">
        <is>
          <t>https://unknown.placeholder</t>
        </is>
      </c>
      <c r="D114" s="36" t="inlineStr">
        <is>
          <t>Publisher/Media</t>
        </is>
      </c>
      <c r="E114" s="37" t="inlineStr">
        <is>
          <t>Journal of the Goetheanum in German</t>
        </is>
      </c>
      <c r="F114" s="36" t="inlineStr">
        <is>
          <t>Dornach</t>
        </is>
      </c>
      <c r="G114" s="36" t="inlineStr">
        <is>
          <t>Switzerland</t>
        </is>
      </c>
      <c r="H114" s="37" t="inlineStr">
        <is>
          <t>journal;goetheanum;german</t>
        </is>
      </c>
      <c r="I114" s="36" t="inlineStr">
        <is>
          <t>Unverified</t>
        </is>
      </c>
    </row>
    <row r="115" ht="36" customHeight="1" s="21">
      <c r="A115" s="34" t="n">
        <v>112</v>
      </c>
      <c r="B115" s="35" t="inlineStr">
        <is>
          <t>Portal Books</t>
        </is>
      </c>
      <c r="C115" s="34" t="inlineStr">
        <is>
          <t>https://steinerbooks.org/</t>
        </is>
      </c>
      <c r="D115" s="34" t="inlineStr">
        <is>
          <t>Publisher/Media</t>
        </is>
      </c>
      <c r="E115" s="35" t="inlineStr">
        <is>
          <t>Imprint of SteinerBooks focusing on portal to spiritual knowledge</t>
        </is>
      </c>
      <c r="F115" s="34" t="inlineStr">
        <is>
          <t>USA</t>
        </is>
      </c>
      <c r="G115" s="34" t="inlineStr">
        <is>
          <t>USA</t>
        </is>
      </c>
      <c r="H115" s="35" t="inlineStr">
        <is>
          <t>publisher;anthroposophy</t>
        </is>
      </c>
      <c r="I115" s="34" t="inlineStr">
        <is>
          <t>Unverified</t>
        </is>
      </c>
    </row>
    <row r="116" ht="36" customHeight="1" s="21">
      <c r="A116" s="31" t="n">
        <v>113</v>
      </c>
      <c r="B116" s="32" t="inlineStr">
        <is>
          <t>Research on Steiner Education</t>
        </is>
      </c>
      <c r="C116" s="31" t="inlineStr">
        <is>
          <t>https://unknown.placeholder</t>
        </is>
      </c>
      <c r="D116" s="31" t="inlineStr">
        <is>
          <t>Publisher/Media</t>
        </is>
      </c>
      <c r="E116" s="32" t="inlineStr">
        <is>
          <t>Peer-reviewed academic journal on Waldorf education published biannually</t>
        </is>
      </c>
      <c r="F116" s="31" t="inlineStr">
        <is>
          <t>International</t>
        </is>
      </c>
      <c r="G116" s="31" t="inlineStr">
        <is>
          <t>International</t>
        </is>
      </c>
      <c r="H116" s="32" t="inlineStr">
        <is>
          <t>journal;waldorf;education;peer-reviewed</t>
        </is>
      </c>
      <c r="I116" s="31" t="inlineStr">
        <is>
          <t>Yes</t>
        </is>
      </c>
    </row>
    <row r="117" ht="36" customHeight="1" s="21">
      <c r="A117" s="31" t="n">
        <v>114</v>
      </c>
      <c r="B117" s="32" t="inlineStr">
        <is>
          <t>Rudolf Steiner Press</t>
        </is>
      </c>
      <c r="C117" s="31" t="inlineStr">
        <is>
          <t>https://www.rudolfsteinerpress.com/</t>
        </is>
      </c>
      <c r="D117" s="31" t="inlineStr">
        <is>
          <t>Publisher/Media</t>
        </is>
      </c>
      <c r="E117" s="32" t="inlineStr">
        <is>
          <t>UK publisher of Rudolf Steiner works and anthroposophy books</t>
        </is>
      </c>
      <c r="F117" s="31" t="inlineStr">
        <is>
          <t>London</t>
        </is>
      </c>
      <c r="G117" s="31" t="inlineStr">
        <is>
          <t>UK</t>
        </is>
      </c>
      <c r="H117" s="32" t="inlineStr">
        <is>
          <t>publisher;anthroposophy;rudolf-steiner</t>
        </is>
      </c>
      <c r="I117" s="31" t="inlineStr">
        <is>
          <t>Yes</t>
        </is>
      </c>
    </row>
    <row r="118" ht="36" customHeight="1" s="21">
      <c r="A118" s="31" t="n">
        <v>115</v>
      </c>
      <c r="B118" s="32" t="inlineStr">
        <is>
          <t>SteinerBooks (Anthroposophic Press)</t>
        </is>
      </c>
      <c r="C118" s="31" t="inlineStr">
        <is>
          <t>https://steinerbooks.org/</t>
        </is>
      </c>
      <c r="D118" s="31" t="inlineStr">
        <is>
          <t>Publisher/Media</t>
        </is>
      </c>
      <c r="E118" s="32" t="inlineStr">
        <is>
          <t>Independent non-profit publisher (est. 1928) issuing Rudolf Steiner's works and related titles; US distributor for Floris Books, Rudolf Steiner Press, Hawthorn Press and others.</t>
        </is>
      </c>
      <c r="F118" s="31" t="inlineStr">
        <is>
          <t>Spencertown</t>
        </is>
      </c>
      <c r="G118" s="31" t="inlineStr">
        <is>
          <t>USA</t>
        </is>
      </c>
      <c r="H118" s="32" t="inlineStr">
        <is>
          <t>publisher;books;steinerbooks;anthroposophic-press</t>
        </is>
      </c>
      <c r="I118" s="31" t="inlineStr">
        <is>
          <t>Yes</t>
        </is>
      </c>
    </row>
    <row r="119" ht="36" customHeight="1" s="21">
      <c r="A119" s="31" t="n">
        <v>116</v>
      </c>
      <c r="B119" s="32" t="inlineStr">
        <is>
          <t>SteinerBooks / Anthroposophic Press</t>
        </is>
      </c>
      <c r="C119" s="31" t="inlineStr">
        <is>
          <t>https://steinerbooks.org/</t>
        </is>
      </c>
      <c r="D119" s="31" t="inlineStr">
        <is>
          <t>Publisher/Media</t>
        </is>
      </c>
      <c r="E119" s="32" t="inlineStr">
        <is>
          <t>Independent US nonprofit publisher and bookshop promoting Rudolf Steiner's works</t>
        </is>
      </c>
      <c r="F119" s="31" t="inlineStr">
        <is>
          <t>Spencertown</t>
        </is>
      </c>
      <c r="G119" s="31" t="inlineStr">
        <is>
          <t>USA</t>
        </is>
      </c>
      <c r="H119" s="32" t="inlineStr">
        <is>
          <t>publisher;anthroposophy;bookshop;nonprofit</t>
        </is>
      </c>
      <c r="I119" s="31" t="inlineStr">
        <is>
          <t>Yes</t>
        </is>
      </c>
    </row>
    <row r="120" ht="36" customHeight="1" s="21">
      <c r="A120" s="31" t="n">
        <v>117</v>
      </c>
      <c r="B120" s="32" t="inlineStr">
        <is>
          <t>Temple Lodge Publishing</t>
        </is>
      </c>
      <c r="C120" s="31" t="inlineStr">
        <is>
          <t>https://www.templelodge.com/</t>
        </is>
      </c>
      <c r="D120" s="31" t="inlineStr">
        <is>
          <t>Publisher/Media</t>
        </is>
      </c>
      <c r="E120" s="32" t="inlineStr">
        <is>
          <t>Independent UK publisher specializing in anthroposophy and spiritual science</t>
        </is>
      </c>
      <c r="F120" s="31" t="inlineStr">
        <is>
          <t>Forest Row</t>
        </is>
      </c>
      <c r="G120" s="31" t="inlineStr">
        <is>
          <t>UK</t>
        </is>
      </c>
      <c r="H120" s="32" t="inlineStr">
        <is>
          <t>publisher;anthroposophy;spiritual-science</t>
        </is>
      </c>
      <c r="I120" s="31" t="inlineStr">
        <is>
          <t>Yes</t>
        </is>
      </c>
    </row>
    <row r="121" ht="36" customHeight="1" s="21">
      <c r="A121" s="31" t="n">
        <v>118</v>
      </c>
      <c r="B121" s="32" t="inlineStr">
        <is>
          <t>The Anthroposopher Podcast</t>
        </is>
      </c>
      <c r="C121" s="31" t="inlineStr">
        <is>
          <t>https://anthroposophy.org/podcast/</t>
        </is>
      </c>
      <c r="D121" s="31" t="inlineStr">
        <is>
          <t>Publisher/Media</t>
        </is>
      </c>
      <c r="E121" s="32" t="inlineStr">
        <is>
          <t>Official podcast of the Anthroposophical Society exploring anthroposophy in the modern world</t>
        </is>
      </c>
      <c r="F121" s="31" t="inlineStr">
        <is>
          <t>USA</t>
        </is>
      </c>
      <c r="G121" s="31" t="inlineStr">
        <is>
          <t>USA</t>
        </is>
      </c>
      <c r="H121" s="32" t="inlineStr">
        <is>
          <t>podcast;anthroposophy;media</t>
        </is>
      </c>
      <c r="I121" s="31" t="inlineStr">
        <is>
          <t>Yes</t>
        </is>
      </c>
    </row>
    <row r="122" ht="36" customHeight="1" s="21">
      <c r="A122" s="36" t="n">
        <v>119</v>
      </c>
      <c r="B122" s="37" t="inlineStr">
        <is>
          <t>The Present Age</t>
        </is>
      </c>
      <c r="C122" s="36" t="inlineStr">
        <is>
          <t>https://www.anthroposophy.org/anthroposophys-press/present-age/</t>
        </is>
      </c>
      <c r="D122" s="36" t="inlineStr">
        <is>
          <t>Publisher/Media</t>
        </is>
      </c>
      <c r="E122" s="37" t="inlineStr">
        <is>
          <t>Magazine on environmental educational and social issues from anthroposophical perspective</t>
        </is>
      </c>
      <c r="F122" s="36" t="inlineStr">
        <is>
          <t>International</t>
        </is>
      </c>
      <c r="G122" s="36" t="inlineStr">
        <is>
          <t>International</t>
        </is>
      </c>
      <c r="H122" s="37" t="inlineStr">
        <is>
          <t>magazine;anthroposophy;social-issues</t>
        </is>
      </c>
      <c r="I122" s="36" t="inlineStr">
        <is>
          <t>Unverified</t>
        </is>
      </c>
    </row>
    <row r="123" ht="36" customHeight="1" s="21">
      <c r="A123" s="34" t="n">
        <v>120</v>
      </c>
      <c r="B123" s="35" t="inlineStr">
        <is>
          <t>The Threefold Herald</t>
        </is>
      </c>
      <c r="C123" s="34" t="inlineStr">
        <is>
          <t>https://unknown.placeholder</t>
        </is>
      </c>
      <c r="D123" s="34" t="inlineStr">
        <is>
          <t>Publisher/Media</t>
        </is>
      </c>
      <c r="E123" s="35" t="inlineStr">
        <is>
          <t>Newsletter of Threefold Community</t>
        </is>
      </c>
      <c r="F123" s="34" t="inlineStr">
        <is>
          <t>Chestnut Ridge</t>
        </is>
      </c>
      <c r="G123" s="34" t="inlineStr">
        <is>
          <t>USA</t>
        </is>
      </c>
      <c r="H123" s="35" t="inlineStr">
        <is>
          <t>newsletter;threefold;anthroposophy</t>
        </is>
      </c>
      <c r="I123" s="34" t="inlineStr">
        <is>
          <t>Unverified</t>
        </is>
      </c>
    </row>
    <row r="124" ht="36" customHeight="1" s="21">
      <c r="A124" s="36" t="n">
        <v>121</v>
      </c>
      <c r="B124" s="37" t="inlineStr">
        <is>
          <t>Waldorf Publications</t>
        </is>
      </c>
      <c r="C124" s="36" t="inlineStr">
        <is>
          <t>https://www.waldorfpublications.org/pages/about-us</t>
        </is>
      </c>
      <c r="D124" s="36" t="inlineStr">
        <is>
          <t>Publisher/Media</t>
        </is>
      </c>
      <c r="E124" s="37" t="inlineStr">
        <is>
          <t>Organization publishing resources and materials for Waldorf education</t>
        </is>
      </c>
      <c r="F124" s="36" t="inlineStr">
        <is>
          <t>USA</t>
        </is>
      </c>
      <c r="G124" s="36" t="inlineStr">
        <is>
          <t>USA</t>
        </is>
      </c>
      <c r="H124" s="37" t="inlineStr">
        <is>
          <t>waldorf;publisher;education</t>
        </is>
      </c>
      <c r="I124" s="36" t="inlineStr">
        <is>
          <t>Unverified</t>
        </is>
      </c>
    </row>
    <row r="125" ht="36" customHeight="1" s="21">
      <c r="A125" s="34" t="n">
        <v>122</v>
      </c>
      <c r="B125" s="35" t="inlineStr">
        <is>
          <t>Wynstones Press</t>
        </is>
      </c>
      <c r="C125" s="34" t="inlineStr">
        <is>
          <t>https://wynstones.org/</t>
        </is>
      </c>
      <c r="D125" s="34" t="inlineStr">
        <is>
          <t>Publisher/Media</t>
        </is>
      </c>
      <c r="E125" s="35" t="inlineStr">
        <is>
          <t>Publisher of Golden Blade journal and anthroposophical works</t>
        </is>
      </c>
      <c r="F125" s="34" t="inlineStr">
        <is>
          <t>UK</t>
        </is>
      </c>
      <c r="G125" s="34" t="inlineStr">
        <is>
          <t>UK</t>
        </is>
      </c>
      <c r="H125" s="35" t="inlineStr">
        <is>
          <t>publisher;anthroposophy</t>
        </is>
      </c>
      <c r="I125" s="34" t="inlineStr">
        <is>
          <t>Unverified</t>
        </is>
      </c>
    </row>
    <row r="126" ht="36" customHeight="1" s="21">
      <c r="A126" s="31" t="n">
        <v>123</v>
      </c>
      <c r="B126" s="32" t="inlineStr">
        <is>
          <t>Anthroposophical Society in America - Facebook</t>
        </is>
      </c>
      <c r="C126" s="31" t="inlineStr">
        <is>
          <t>https://www.facebook.com/AnthroposophyUSA/</t>
        </is>
      </c>
      <c r="D126" s="31" t="inlineStr">
        <is>
          <t>Social Media / Video</t>
        </is>
      </c>
      <c r="E126" s="32" t="inlineStr">
        <is>
          <t>Official Facebook page of the ASA with event announcements, articles and community updates.</t>
        </is>
      </c>
      <c r="F126" s="31" t="inlineStr">
        <is>
          <t>Ann Arbor</t>
        </is>
      </c>
      <c r="G126" s="31" t="inlineStr">
        <is>
          <t>USA</t>
        </is>
      </c>
      <c r="H126" s="32" t="inlineStr">
        <is>
          <t>facebook;social-media;community;events</t>
        </is>
      </c>
      <c r="I126" s="31" t="inlineStr">
        <is>
          <t>Yes</t>
        </is>
      </c>
    </row>
    <row r="127" ht="36" customHeight="1" s="21">
      <c r="A127" s="31" t="n">
        <v>124</v>
      </c>
      <c r="B127" s="32" t="inlineStr">
        <is>
          <t>Anthroposophical Society in America - YouTube</t>
        </is>
      </c>
      <c r="C127" s="31" t="inlineStr">
        <is>
          <t>https://www.youtube.com/@AnthroposophyUSA</t>
        </is>
      </c>
      <c r="D127" s="31" t="inlineStr">
        <is>
          <t>Social Media / Video</t>
        </is>
      </c>
      <c r="E127" s="32" t="inlineStr">
        <is>
          <t>Official YouTube channel of the Anthroposophical Society in America with talks, webinars and event recordings.</t>
        </is>
      </c>
      <c r="F127" s="31" t="inlineStr">
        <is>
          <t>Ann Arbor</t>
        </is>
      </c>
      <c r="G127" s="31" t="inlineStr">
        <is>
          <t>USA</t>
        </is>
      </c>
      <c r="H127" s="32" t="inlineStr">
        <is>
          <t>youtube;video;lectures;webinars</t>
        </is>
      </c>
      <c r="I127" s="31" t="inlineStr">
        <is>
          <t>Yes</t>
        </is>
      </c>
    </row>
    <row r="128" ht="36" customHeight="1" s="21">
      <c r="A128" s="31" t="n">
        <v>125</v>
      </c>
      <c r="B128" s="32" t="inlineStr">
        <is>
          <t>Anthroposophy Facebook Community Group</t>
        </is>
      </c>
      <c r="C128" s="31" t="inlineStr">
        <is>
          <t>https://www.facebook.com/groups/anthroposophy/</t>
        </is>
      </c>
      <c r="D128" s="31" t="inlineStr">
        <is>
          <t>Social Media / Video</t>
        </is>
      </c>
      <c r="E128" s="32" t="inlineStr">
        <is>
          <t>Public Facebook group for anthroposophy discussion, study sharing, and community connection globally.</t>
        </is>
      </c>
      <c r="F128" s="31" t="n"/>
      <c r="G128" s="31" t="inlineStr">
        <is>
          <t>Global</t>
        </is>
      </c>
      <c r="H128" s="32" t="inlineStr">
        <is>
          <t>facebook;group;community;discussion</t>
        </is>
      </c>
      <c r="I128" s="31" t="inlineStr">
        <is>
          <t>Yes</t>
        </is>
      </c>
    </row>
    <row r="129" ht="36" customHeight="1" s="21">
      <c r="A129" s="31" t="n">
        <v>126</v>
      </c>
      <c r="B129" s="32" t="inlineStr">
        <is>
          <t>Anthroposophy.Social - Instagram</t>
        </is>
      </c>
      <c r="C129" s="31" t="inlineStr">
        <is>
          <t>https://www.instagram.com/anthroposophy.social/</t>
        </is>
      </c>
      <c r="D129" s="31" t="inlineStr">
        <is>
          <t>Social Media / Video</t>
        </is>
      </c>
      <c r="E129" s="32" t="inlineStr">
        <is>
          <t>Instagram presence of Anthroposophy.Social, sharing quotes, events, and community insights.</t>
        </is>
      </c>
      <c r="F129" s="31" t="n"/>
      <c r="G129" s="31" t="inlineStr">
        <is>
          <t>Global</t>
        </is>
      </c>
      <c r="H129" s="32" t="inlineStr">
        <is>
          <t>instagram;social-media;community</t>
        </is>
      </c>
      <c r="I129" s="31" t="inlineStr">
        <is>
          <t>Yes</t>
        </is>
      </c>
    </row>
    <row r="130" ht="36" customHeight="1" s="21">
      <c r="A130" s="31" t="n">
        <v>127</v>
      </c>
      <c r="B130" s="32" t="inlineStr">
        <is>
          <t>Das Goetheanum Weekly (Online)</t>
        </is>
      </c>
      <c r="C130" s="31" t="inlineStr">
        <is>
          <t>https://dasgoetheanum.com/en</t>
        </is>
      </c>
      <c r="D130" s="31" t="inlineStr">
        <is>
          <t>Social Media / Video</t>
        </is>
      </c>
      <c r="E130" s="32" t="inlineStr">
        <is>
          <t>Online edition of the Goetheanum's weekly newspaper covering anthroposophical news, arts, culture and spiritual science.</t>
        </is>
      </c>
      <c r="F130" s="31" t="inlineStr">
        <is>
          <t>Dornach</t>
        </is>
      </c>
      <c r="G130" s="31" t="inlineStr">
        <is>
          <t>Switzerland</t>
        </is>
      </c>
      <c r="H130" s="32" t="inlineStr">
        <is>
          <t>news;weekly;goetheanum;journalism</t>
        </is>
      </c>
      <c r="I130" s="31" t="inlineStr">
        <is>
          <t>Yes</t>
        </is>
      </c>
    </row>
    <row r="131" ht="36" customHeight="1" s="21">
      <c r="A131" s="31" t="n">
        <v>128</v>
      </c>
      <c r="B131" s="32" t="inlineStr">
        <is>
          <t>Goetheanum TV</t>
        </is>
      </c>
      <c r="C131" s="31" t="inlineStr">
        <is>
          <t>https://goetheanum.tv/</t>
        </is>
      </c>
      <c r="D131" s="31" t="inlineStr">
        <is>
          <t>Social Media / Video</t>
        </is>
      </c>
      <c r="E131" s="32" t="inlineStr">
        <is>
          <t>Official video platform of the Goetheanum presenting all facets of anthroposophical research; streaming lectures, performances and events.</t>
        </is>
      </c>
      <c r="F131" s="31" t="inlineStr">
        <is>
          <t>Dornach</t>
        </is>
      </c>
      <c r="G131" s="31" t="inlineStr">
        <is>
          <t>Switzerland</t>
        </is>
      </c>
      <c r="H131" s="32" t="inlineStr">
        <is>
          <t>video;streaming;goetheanum;lectures;events</t>
        </is>
      </c>
      <c r="I131" s="31" t="inlineStr">
        <is>
          <t>Yes</t>
        </is>
      </c>
    </row>
    <row r="132" ht="36" customHeight="1" s="21">
      <c r="A132" s="31" t="n">
        <v>129</v>
      </c>
      <c r="B132" s="32" t="inlineStr">
        <is>
          <t>Alanus University</t>
        </is>
      </c>
      <c r="C132" s="31" t="inlineStr">
        <is>
          <t>https://www.alanus.edu/en/home</t>
        </is>
      </c>
      <c r="D132" s="31" t="inlineStr">
        <is>
          <t>Society/Organization</t>
        </is>
      </c>
      <c r="E132" s="32" t="inlineStr">
        <is>
          <t>State-accredited university offering art and social sciences education based on anthroposophy</t>
        </is>
      </c>
      <c r="F132" s="31" t="inlineStr">
        <is>
          <t>Alfter</t>
        </is>
      </c>
      <c r="G132" s="31" t="inlineStr">
        <is>
          <t>Germany</t>
        </is>
      </c>
      <c r="H132" s="32" t="inlineStr">
        <is>
          <t>anthroposophy;university;arts;germany</t>
        </is>
      </c>
      <c r="I132" s="31" t="inlineStr">
        <is>
          <t>Yes</t>
        </is>
      </c>
    </row>
    <row r="133" ht="36" customHeight="1" s="21">
      <c r="A133" s="34" t="n">
        <v>130</v>
      </c>
      <c r="B133" s="35" t="inlineStr">
        <is>
          <t>Alliance for Childhood</t>
        </is>
      </c>
      <c r="C133" s="34" t="inlineStr">
        <is>
          <t>https://www.allianceforchildhood.org/</t>
        </is>
      </c>
      <c r="D133" s="34" t="inlineStr">
        <is>
          <t>Society/Organization</t>
        </is>
      </c>
      <c r="E133" s="35" t="inlineStr">
        <is>
          <t>Nonprofit advocacy organization promoting child-centered education and development</t>
        </is>
      </c>
      <c r="F133" s="34" t="inlineStr">
        <is>
          <t>USA</t>
        </is>
      </c>
      <c r="G133" s="34" t="inlineStr">
        <is>
          <t>USA</t>
        </is>
      </c>
      <c r="H133" s="35" t="inlineStr">
        <is>
          <t>education;childhood;advocacy;research</t>
        </is>
      </c>
      <c r="I133" s="34" t="inlineStr">
        <is>
          <t>Unverified</t>
        </is>
      </c>
    </row>
    <row r="134" ht="36" customHeight="1" s="21">
      <c r="A134" s="36" t="n">
        <v>131</v>
      </c>
      <c r="B134" s="37" t="inlineStr">
        <is>
          <t>Anthroposophic Health Association</t>
        </is>
      </c>
      <c r="C134" s="36" t="inlineStr">
        <is>
          <t>https://aharegistration.wildapricot.org/</t>
        </is>
      </c>
      <c r="D134" s="36" t="inlineStr">
        <is>
          <t>Society/Organization</t>
        </is>
      </c>
      <c r="E134" s="37" t="inlineStr">
        <is>
          <t>Directory of anthroposophic medicine practitioners including doctors and therapists</t>
        </is>
      </c>
      <c r="F134" s="36" t="inlineStr">
        <is>
          <t>USA</t>
        </is>
      </c>
      <c r="G134" s="36" t="inlineStr">
        <is>
          <t>USA</t>
        </is>
      </c>
      <c r="H134" s="37" t="inlineStr">
        <is>
          <t>anthroposophic-medicine;directory;practitioners</t>
        </is>
      </c>
      <c r="I134" s="36" t="inlineStr">
        <is>
          <t>Unverified</t>
        </is>
      </c>
    </row>
    <row r="135" ht="36" customHeight="1" s="21">
      <c r="A135" s="31" t="n">
        <v>132</v>
      </c>
      <c r="B135" s="32" t="inlineStr">
        <is>
          <t>Anthroposophical Society in America</t>
        </is>
      </c>
      <c r="C135" s="31" t="inlineStr">
        <is>
          <t>https://anthroposophy.org/</t>
        </is>
      </c>
      <c r="D135" s="31" t="inlineStr">
        <is>
          <t>Society/Organization</t>
        </is>
      </c>
      <c r="E135" s="32" t="inlineStr">
        <is>
          <t>National headquarters and coordinating body for anthroposophical work in the USA with 120+ local groups and branches in 40 states.</t>
        </is>
      </c>
      <c r="F135" s="31" t="inlineStr">
        <is>
          <t>Ann Arbor</t>
        </is>
      </c>
      <c r="G135" s="31" t="inlineStr">
        <is>
          <t>USA</t>
        </is>
      </c>
      <c r="H135" s="32" t="inlineStr">
        <is>
          <t>anthroposophy;society;study-groups;spiritual-science</t>
        </is>
      </c>
      <c r="I135" s="31" t="inlineStr">
        <is>
          <t>Yes</t>
        </is>
      </c>
    </row>
    <row r="136" ht="36" customHeight="1" s="21">
      <c r="A136" s="31" t="n">
        <v>133</v>
      </c>
      <c r="B136" s="32" t="inlineStr">
        <is>
          <t>Anthroposophical Society in America - Bay Area</t>
        </is>
      </c>
      <c r="C136" s="31" t="inlineStr">
        <is>
          <t>https://anthroposophybayarea.org/</t>
        </is>
      </c>
      <c r="D136" s="31" t="inlineStr">
        <is>
          <t>Society/Organization</t>
        </is>
      </c>
      <c r="E136" s="32" t="inlineStr">
        <is>
          <t>Bay Area regional branch of the Anthroposophical Society offering events, study groups, videos and local community activities.</t>
        </is>
      </c>
      <c r="F136" s="31" t="inlineStr">
        <is>
          <t>San Francisco</t>
        </is>
      </c>
      <c r="G136" s="31" t="inlineStr">
        <is>
          <t>USA</t>
        </is>
      </c>
      <c r="H136" s="32" t="inlineStr">
        <is>
          <t>anthroposophy;branch;bay-area;california;study-groups</t>
        </is>
      </c>
      <c r="I136" s="31" t="inlineStr">
        <is>
          <t>Yes</t>
        </is>
      </c>
    </row>
    <row r="137" ht="36" customHeight="1" s="21">
      <c r="A137" s="31" t="n">
        <v>134</v>
      </c>
      <c r="B137" s="32" t="inlineStr">
        <is>
          <t>Anthroposophical Society in America - Los Angeles Branch</t>
        </is>
      </c>
      <c r="C137" s="31" t="inlineStr">
        <is>
          <t>https://anthroposophyla.org/</t>
        </is>
      </c>
      <c r="D137" s="31" t="inlineStr">
        <is>
          <t>Society/Organization</t>
        </is>
      </c>
      <c r="E137" s="32" t="inlineStr">
        <is>
          <t>Regional branch in Southern California with study groups and community activities</t>
        </is>
      </c>
      <c r="F137" s="31" t="inlineStr">
        <is>
          <t>Los Angeles</t>
        </is>
      </c>
      <c r="G137" s="31" t="inlineStr">
        <is>
          <t>USA</t>
        </is>
      </c>
      <c r="H137" s="32" t="inlineStr">
        <is>
          <t>anthroposophy;branch;study-groups;california</t>
        </is>
      </c>
      <c r="I137" s="31" t="inlineStr">
        <is>
          <t>Yes</t>
        </is>
      </c>
    </row>
    <row r="138" ht="36" customHeight="1" s="21">
      <c r="A138" s="31" t="n">
        <v>135</v>
      </c>
      <c r="B138" s="32" t="inlineStr">
        <is>
          <t>Anthroposophical Society in Australia</t>
        </is>
      </c>
      <c r="C138" s="31" t="inlineStr">
        <is>
          <t>https://www.anthroposophy.org.au/</t>
        </is>
      </c>
      <c r="D138" s="31" t="inlineStr">
        <is>
          <t>Society/Organization</t>
        </is>
      </c>
      <c r="E138" s="32" t="inlineStr">
        <is>
          <t>Australian organization representing anthroposophical work and member initiatives across the country</t>
        </is>
      </c>
      <c r="F138" s="31" t="inlineStr">
        <is>
          <t>Australia</t>
        </is>
      </c>
      <c r="G138" s="31" t="inlineStr">
        <is>
          <t>Australia</t>
        </is>
      </c>
      <c r="H138" s="32" t="inlineStr">
        <is>
          <t>anthroposophy;society;australia</t>
        </is>
      </c>
      <c r="I138" s="31" t="inlineStr">
        <is>
          <t>Yes</t>
        </is>
      </c>
    </row>
    <row r="139" ht="36" customHeight="1" s="21">
      <c r="A139" s="31" t="n">
        <v>136</v>
      </c>
      <c r="B139" s="32" t="inlineStr">
        <is>
          <t>Anthroposophical Society in Canada</t>
        </is>
      </c>
      <c r="C139" s="31" t="inlineStr">
        <is>
          <t>https://anthroposophy.ca/en/</t>
        </is>
      </c>
      <c r="D139" s="31" t="inlineStr">
        <is>
          <t>Society/Organization</t>
        </is>
      </c>
      <c r="E139" s="32" t="inlineStr">
        <is>
          <t>Canadian organization affiliated with the General Anthroposophical Society with member groups and branches</t>
        </is>
      </c>
      <c r="F139" s="31" t="inlineStr">
        <is>
          <t>Toronto</t>
        </is>
      </c>
      <c r="G139" s="31" t="inlineStr">
        <is>
          <t>Canada</t>
        </is>
      </c>
      <c r="H139" s="32" t="inlineStr">
        <is>
          <t>anthroposophy;society;canada</t>
        </is>
      </c>
      <c r="I139" s="31" t="inlineStr">
        <is>
          <t>Yes</t>
        </is>
      </c>
    </row>
    <row r="140" ht="36" customHeight="1" s="21">
      <c r="A140" s="36" t="n">
        <v>137</v>
      </c>
      <c r="B140" s="37" t="inlineStr">
        <is>
          <t>Anthroposophy Atlanta</t>
        </is>
      </c>
      <c r="C140" s="36" t="inlineStr">
        <is>
          <t>https://anthroposophyatlanta.org/</t>
        </is>
      </c>
      <c r="D140" s="36" t="inlineStr">
        <is>
          <t>Society/Organization</t>
        </is>
      </c>
      <c r="E140" s="37" t="inlineStr">
        <is>
          <t>Study groups and community activities exploring anthroposophy and Rudolf Steiner in Atlanta region</t>
        </is>
      </c>
      <c r="F140" s="36" t="inlineStr">
        <is>
          <t>Atlanta</t>
        </is>
      </c>
      <c r="G140" s="36" t="inlineStr">
        <is>
          <t>USA</t>
        </is>
      </c>
      <c r="H140" s="37" t="inlineStr">
        <is>
          <t>anthroposophy;study-groups;georgia</t>
        </is>
      </c>
      <c r="I140" s="36" t="inlineStr">
        <is>
          <t>Unverified</t>
        </is>
      </c>
    </row>
    <row r="141" ht="36" customHeight="1" s="21">
      <c r="A141" s="31" t="n">
        <v>138</v>
      </c>
      <c r="B141" s="32" t="inlineStr">
        <is>
          <t>Anthroposophy NYC</t>
        </is>
      </c>
      <c r="C141" s="31" t="inlineStr">
        <is>
          <t>https://www.anthroposophynyc.org/</t>
        </is>
      </c>
      <c r="D141" s="31" t="inlineStr">
        <is>
          <t>Society/Organization</t>
        </is>
      </c>
      <c r="E141" s="32" t="inlineStr">
        <is>
          <t>New York branch of the Anthroposophical Society offering study groups and cultural activities in Manhattan and surrounding areas.</t>
        </is>
      </c>
      <c r="F141" s="31" t="inlineStr">
        <is>
          <t>New York</t>
        </is>
      </c>
      <c r="G141" s="31" t="inlineStr">
        <is>
          <t>USA</t>
        </is>
      </c>
      <c r="H141" s="32" t="inlineStr">
        <is>
          <t>anthroposophy;study-groups;branch;events</t>
        </is>
      </c>
      <c r="I141" s="31" t="inlineStr">
        <is>
          <t>Yes</t>
        </is>
      </c>
    </row>
    <row r="142" ht="36" customHeight="1" s="21">
      <c r="A142" s="31" t="n">
        <v>139</v>
      </c>
      <c r="B142" s="32" t="inlineStr">
        <is>
          <t>Anthroposophy in Great Britain</t>
        </is>
      </c>
      <c r="C142" s="31" t="inlineStr">
        <is>
          <t>https://anthroposophy.org.uk/</t>
        </is>
      </c>
      <c r="D142" s="31" t="inlineStr">
        <is>
          <t>Society/Organization</t>
        </is>
      </c>
      <c r="E142" s="32" t="inlineStr">
        <is>
          <t>National anthroposophical society coordinating UK branches and initiatives</t>
        </is>
      </c>
      <c r="F142" s="31" t="inlineStr">
        <is>
          <t>London</t>
        </is>
      </c>
      <c r="G142" s="31" t="inlineStr">
        <is>
          <t>UK</t>
        </is>
      </c>
      <c r="H142" s="32" t="inlineStr">
        <is>
          <t>anthroposophy;society;uk;branches</t>
        </is>
      </c>
      <c r="I142" s="31" t="inlineStr">
        <is>
          <t>Yes</t>
        </is>
      </c>
    </row>
    <row r="143" ht="36" customHeight="1" s="21">
      <c r="A143" s="34" t="n">
        <v>140</v>
      </c>
      <c r="B143" s="35" t="inlineStr">
        <is>
          <t>Arlesheim Academy for Anthroposophic Medicine</t>
        </is>
      </c>
      <c r="C143" s="34" t="inlineStr">
        <is>
          <t>https://en.akademie-arlesheim.ch/ueber-uns</t>
        </is>
      </c>
      <c r="D143" s="34" t="inlineStr">
        <is>
          <t>Society/Organization</t>
        </is>
      </c>
      <c r="E143" s="35" t="inlineStr">
        <is>
          <t>Training academy for anthroposophic medicine in Switzerland</t>
        </is>
      </c>
      <c r="F143" s="34" t="inlineStr">
        <is>
          <t>Arlesheim</t>
        </is>
      </c>
      <c r="G143" s="34" t="inlineStr">
        <is>
          <t>Switzerland</t>
        </is>
      </c>
      <c r="H143" s="35" t="inlineStr">
        <is>
          <t>anthroposophic-medicine;training;switzerland</t>
        </is>
      </c>
      <c r="I143" s="34" t="inlineStr">
        <is>
          <t>Unverified</t>
        </is>
      </c>
    </row>
    <row r="144" ht="36" customHeight="1" s="21">
      <c r="A144" s="31" t="n">
        <v>141</v>
      </c>
      <c r="B144" s="32" t="inlineStr">
        <is>
          <t>Association of Waldorf Schools of North America</t>
        </is>
      </c>
      <c r="C144" s="31" t="inlineStr">
        <is>
          <t>https://www.waldorfeducation.org/</t>
        </is>
      </c>
      <c r="D144" s="31" t="inlineStr">
        <is>
          <t>Society/Organization</t>
        </is>
      </c>
      <c r="E144" s="32" t="inlineStr">
        <is>
          <t>Membership organization for 160+ Waldorf schools and 14 teacher training institutes in North America</t>
        </is>
      </c>
      <c r="F144" s="31" t="inlineStr">
        <is>
          <t>USA</t>
        </is>
      </c>
      <c r="G144" s="31" t="inlineStr">
        <is>
          <t>USA</t>
        </is>
      </c>
      <c r="H144" s="32" t="inlineStr">
        <is>
          <t>waldorf;schools;education;accreditation</t>
        </is>
      </c>
      <c r="I144" s="31" t="inlineStr">
        <is>
          <t>Yes</t>
        </is>
      </c>
    </row>
    <row r="145" ht="36" customHeight="1" s="21">
      <c r="A145" s="34" t="n">
        <v>142</v>
      </c>
      <c r="B145" s="35" t="inlineStr">
        <is>
          <t>BC Waldorf Collective</t>
        </is>
      </c>
      <c r="C145" s="34" t="inlineStr">
        <is>
          <t>https://www.bcwaldorf.com/</t>
        </is>
      </c>
      <c r="D145" s="34" t="inlineStr">
        <is>
          <t>Society/Organization</t>
        </is>
      </c>
      <c r="E145" s="35" t="inlineStr">
        <is>
          <t>Network of seven Waldorf schools across British Columbia</t>
        </is>
      </c>
      <c r="F145" s="34" t="inlineStr">
        <is>
          <t>British Columbia</t>
        </is>
      </c>
      <c r="G145" s="34" t="inlineStr">
        <is>
          <t>Canada</t>
        </is>
      </c>
      <c r="H145" s="35" t="inlineStr">
        <is>
          <t>waldorf;schools;british-columbia</t>
        </is>
      </c>
      <c r="I145" s="34" t="inlineStr">
        <is>
          <t>Unverified</t>
        </is>
      </c>
    </row>
    <row r="146" ht="36" customHeight="1" s="21">
      <c r="A146" s="36" t="n">
        <v>143</v>
      </c>
      <c r="B146" s="37" t="inlineStr">
        <is>
          <t>Bethe Foundation</t>
        </is>
      </c>
      <c r="C146" s="36" t="inlineStr">
        <is>
          <t>https://unknown.placeholder</t>
        </is>
      </c>
      <c r="D146" s="36" t="inlineStr">
        <is>
          <t>Society/Organization</t>
        </is>
      </c>
      <c r="E146" s="37" t="inlineStr">
        <is>
          <t>Support organization for anthroposophic medical research</t>
        </is>
      </c>
      <c r="F146" s="36" t="inlineStr">
        <is>
          <t>International</t>
        </is>
      </c>
      <c r="G146" s="36" t="inlineStr">
        <is>
          <t>International</t>
        </is>
      </c>
      <c r="H146" s="37" t="inlineStr">
        <is>
          <t>foundation;anthroposophic-medicine;research</t>
        </is>
      </c>
      <c r="I146" s="36" t="inlineStr">
        <is>
          <t>Unverified</t>
        </is>
      </c>
    </row>
    <row r="147" ht="36" customHeight="1" s="21">
      <c r="A147" s="31" t="n">
        <v>144</v>
      </c>
      <c r="B147" s="32" t="inlineStr">
        <is>
          <t>Biodynamic Agriculture Australia</t>
        </is>
      </c>
      <c r="C147" s="31" t="inlineStr">
        <is>
          <t>https://biodynamics.net.au/</t>
        </is>
      </c>
      <c r="D147" s="31" t="inlineStr">
        <is>
          <t>Society/Organization</t>
        </is>
      </c>
      <c r="E147" s="32" t="inlineStr">
        <is>
          <t>Organization promoting biodynamic approaches to farming in Australia</t>
        </is>
      </c>
      <c r="F147" s="31" t="inlineStr">
        <is>
          <t>Australia</t>
        </is>
      </c>
      <c r="G147" s="31" t="inlineStr">
        <is>
          <t>Australia</t>
        </is>
      </c>
      <c r="H147" s="32" t="inlineStr">
        <is>
          <t>biodynamic;agriculture;australia</t>
        </is>
      </c>
      <c r="I147" s="31" t="inlineStr">
        <is>
          <t>Yes</t>
        </is>
      </c>
    </row>
    <row r="148" ht="36" customHeight="1" s="21">
      <c r="A148" s="31" t="n">
        <v>145</v>
      </c>
      <c r="B148" s="32" t="inlineStr">
        <is>
          <t>Biodynamic Association</t>
        </is>
      </c>
      <c r="C148" s="31" t="inlineStr">
        <is>
          <t>https://www.biodynamics.com/</t>
        </is>
      </c>
      <c r="D148" s="31" t="inlineStr">
        <is>
          <t>Society/Organization</t>
        </is>
      </c>
      <c r="E148" s="32" t="inlineStr">
        <is>
          <t>US-based nonprofit promoting biodynamic agriculture through education and advocacy</t>
        </is>
      </c>
      <c r="F148" s="31" t="inlineStr">
        <is>
          <t>Milwaukee</t>
        </is>
      </c>
      <c r="G148" s="31" t="inlineStr">
        <is>
          <t>USA</t>
        </is>
      </c>
      <c r="H148" s="32" t="inlineStr">
        <is>
          <t>biodynamic;agriculture;education;nonprofit</t>
        </is>
      </c>
      <c r="I148" s="31" t="inlineStr">
        <is>
          <t>Yes</t>
        </is>
      </c>
    </row>
    <row r="149" ht="36" customHeight="1" s="21">
      <c r="A149" s="34" t="n">
        <v>146</v>
      </c>
      <c r="B149" s="35" t="inlineStr">
        <is>
          <t>Biodynamic Association Canada</t>
        </is>
      </c>
      <c r="C149" s="34" t="inlineStr">
        <is>
          <t>https://unknown.placeholder</t>
        </is>
      </c>
      <c r="D149" s="34" t="inlineStr">
        <is>
          <t>Society/Organization</t>
        </is>
      </c>
      <c r="E149" s="35" t="inlineStr">
        <is>
          <t>Canadian organization promoting biodynamic agriculture</t>
        </is>
      </c>
      <c r="F149" s="34" t="inlineStr">
        <is>
          <t>Canada</t>
        </is>
      </c>
      <c r="G149" s="34" t="inlineStr">
        <is>
          <t>Canada</t>
        </is>
      </c>
      <c r="H149" s="35" t="inlineStr">
        <is>
          <t>biodynamic;agriculture;canada</t>
        </is>
      </c>
      <c r="I149" s="34" t="inlineStr">
        <is>
          <t>Unverified</t>
        </is>
      </c>
    </row>
    <row r="150" ht="36" customHeight="1" s="21">
      <c r="A150" s="31" t="n">
        <v>147</v>
      </c>
      <c r="B150" s="32" t="inlineStr">
        <is>
          <t>Biodynamic Association New Zealand</t>
        </is>
      </c>
      <c r="C150" s="31" t="inlineStr">
        <is>
          <t>https://biodynamic.org.nz/</t>
        </is>
      </c>
      <c r="D150" s="31" t="inlineStr">
        <is>
          <t>Society/Organization</t>
        </is>
      </c>
      <c r="E150" s="32" t="inlineStr">
        <is>
          <t>New Zealand organization fostering biodynamic agriculture and horticulture</t>
        </is>
      </c>
      <c r="F150" s="31" t="inlineStr">
        <is>
          <t>New Zealand</t>
        </is>
      </c>
      <c r="G150" s="31" t="inlineStr">
        <is>
          <t>New Zealand</t>
        </is>
      </c>
      <c r="H150" s="32" t="inlineStr">
        <is>
          <t>biodynamic;agriculture;new-zealand</t>
        </is>
      </c>
      <c r="I150" s="31" t="inlineStr">
        <is>
          <t>Yes</t>
        </is>
      </c>
    </row>
    <row r="151" ht="36" customHeight="1" s="21">
      <c r="A151" s="31" t="n">
        <v>148</v>
      </c>
      <c r="B151" s="32" t="inlineStr">
        <is>
          <t>Biodynamic Association UK</t>
        </is>
      </c>
      <c r="C151" s="31" t="inlineStr">
        <is>
          <t>https://www.biodynamic.org.uk/</t>
        </is>
      </c>
      <c r="D151" s="31" t="inlineStr">
        <is>
          <t>Society/Organization</t>
        </is>
      </c>
      <c r="E151" s="32" t="inlineStr">
        <is>
          <t>UK charitable organization founded in 1929 supporting biodynamic farming and gardening</t>
        </is>
      </c>
      <c r="F151" s="31" t="inlineStr">
        <is>
          <t>UK</t>
        </is>
      </c>
      <c r="G151" s="31" t="inlineStr">
        <is>
          <t>UK</t>
        </is>
      </c>
      <c r="H151" s="32" t="inlineStr">
        <is>
          <t>biodynamic;agriculture;uk</t>
        </is>
      </c>
      <c r="I151" s="31" t="inlineStr">
        <is>
          <t>Yes</t>
        </is>
      </c>
    </row>
    <row r="152" ht="36" customHeight="1" s="21">
      <c r="A152" s="31" t="n">
        <v>149</v>
      </c>
      <c r="B152" s="32" t="inlineStr">
        <is>
          <t>Biodynamic Land Trust UK</t>
        </is>
      </c>
      <c r="C152" s="31" t="inlineStr">
        <is>
          <t>https://biodynamiclandtrust.org.uk/</t>
        </is>
      </c>
      <c r="D152" s="31" t="inlineStr">
        <is>
          <t>Society/Organization</t>
        </is>
      </c>
      <c r="E152" s="32" t="inlineStr">
        <is>
          <t>UK organization protecting community-connected biodynamic farms</t>
        </is>
      </c>
      <c r="F152" s="31" t="inlineStr">
        <is>
          <t>UK</t>
        </is>
      </c>
      <c r="G152" s="31" t="inlineStr">
        <is>
          <t>UK</t>
        </is>
      </c>
      <c r="H152" s="32" t="inlineStr">
        <is>
          <t>biodynamic;land-trust;conservation</t>
        </is>
      </c>
      <c r="I152" s="31" t="inlineStr">
        <is>
          <t>Yes</t>
        </is>
      </c>
    </row>
    <row r="153" ht="36" customHeight="1" s="21">
      <c r="A153" s="34" t="n">
        <v>150</v>
      </c>
      <c r="B153" s="35" t="inlineStr">
        <is>
          <t>Camphill Association Europe</t>
        </is>
      </c>
      <c r="C153" s="34" t="inlineStr">
        <is>
          <t>https://unknown.placeholder</t>
        </is>
      </c>
      <c r="D153" s="34" t="inlineStr">
        <is>
          <t>Society/Organization</t>
        </is>
      </c>
      <c r="E153" s="35" t="inlineStr">
        <is>
          <t>European coordinating body for Camphill communities</t>
        </is>
      </c>
      <c r="F153" s="34" t="inlineStr">
        <is>
          <t>International</t>
        </is>
      </c>
      <c r="G153" s="34" t="inlineStr">
        <is>
          <t>International</t>
        </is>
      </c>
      <c r="H153" s="35" t="inlineStr">
        <is>
          <t>camphill;europe;association</t>
        </is>
      </c>
      <c r="I153" s="34" t="inlineStr">
        <is>
          <t>Unverified</t>
        </is>
      </c>
    </row>
    <row r="154" ht="36" customHeight="1" s="21">
      <c r="A154" s="31" t="n">
        <v>151</v>
      </c>
      <c r="B154" s="32" t="inlineStr">
        <is>
          <t>Camphill Association of North America</t>
        </is>
      </c>
      <c r="C154" s="31" t="inlineStr">
        <is>
          <t>https://www.camphill.org/</t>
        </is>
      </c>
      <c r="D154" s="31" t="inlineStr">
        <is>
          <t>Society/Organization</t>
        </is>
      </c>
      <c r="E154" s="32" t="inlineStr">
        <is>
          <t>Membership organization for 15 North American Camphill communities</t>
        </is>
      </c>
      <c r="F154" s="31" t="inlineStr">
        <is>
          <t>USA</t>
        </is>
      </c>
      <c r="G154" s="31" t="inlineStr">
        <is>
          <t>USA</t>
        </is>
      </c>
      <c r="H154" s="32" t="inlineStr">
        <is>
          <t>camphill;intentional-community;association</t>
        </is>
      </c>
      <c r="I154" s="31" t="inlineStr">
        <is>
          <t>Yes</t>
        </is>
      </c>
    </row>
    <row r="155" ht="36" customHeight="1" s="21">
      <c r="A155" s="31" t="n">
        <v>152</v>
      </c>
      <c r="B155" s="32" t="inlineStr">
        <is>
          <t>Camphill England and Wales</t>
        </is>
      </c>
      <c r="C155" s="31" t="inlineStr">
        <is>
          <t>http://www.camphill.org.uk/communities</t>
        </is>
      </c>
      <c r="D155" s="31" t="inlineStr">
        <is>
          <t>Society/Organization</t>
        </is>
      </c>
      <c r="E155" s="32" t="inlineStr">
        <is>
          <t>Coordinating body for Camphill communities in England and Wales</t>
        </is>
      </c>
      <c r="F155" s="31" t="inlineStr">
        <is>
          <t>UK</t>
        </is>
      </c>
      <c r="G155" s="31" t="inlineStr">
        <is>
          <t>UK</t>
        </is>
      </c>
      <c r="H155" s="32" t="inlineStr">
        <is>
          <t>camphill;communities;uk</t>
        </is>
      </c>
      <c r="I155" s="31" t="inlineStr">
        <is>
          <t>Yes</t>
        </is>
      </c>
    </row>
    <row r="156" ht="36" customHeight="1" s="21">
      <c r="A156" s="36" t="n">
        <v>153</v>
      </c>
      <c r="B156" s="37" t="inlineStr">
        <is>
          <t>Camphill Families and Friends</t>
        </is>
      </c>
      <c r="C156" s="36" t="inlineStr">
        <is>
          <t>https://camphillfamiliesandfriends.com/</t>
        </is>
      </c>
      <c r="D156" s="36" t="inlineStr">
        <is>
          <t>Society/Organization</t>
        </is>
      </c>
      <c r="E156" s="37" t="inlineStr">
        <is>
          <t>Support organization for Camphill families and network</t>
        </is>
      </c>
      <c r="F156" s="36" t="inlineStr">
        <is>
          <t>UK</t>
        </is>
      </c>
      <c r="G156" s="36" t="inlineStr">
        <is>
          <t>UK</t>
        </is>
      </c>
      <c r="H156" s="37" t="inlineStr">
        <is>
          <t>camphill;support;families</t>
        </is>
      </c>
      <c r="I156" s="36" t="inlineStr">
        <is>
          <t>Unverified</t>
        </is>
      </c>
    </row>
    <row r="157" ht="36" customHeight="1" s="21">
      <c r="A157" s="31" t="n">
        <v>154</v>
      </c>
      <c r="B157" s="32" t="inlineStr">
        <is>
          <t>Camphill Foundation</t>
        </is>
      </c>
      <c r="C157" s="31" t="inlineStr">
        <is>
          <t>https://camphillfoundation.org/</t>
        </is>
      </c>
      <c r="D157" s="31" t="inlineStr">
        <is>
          <t>Society/Organization</t>
        </is>
      </c>
      <c r="E157" s="32" t="inlineStr">
        <is>
          <t>American nonprofit supporting Camphill communities</t>
        </is>
      </c>
      <c r="F157" s="31" t="inlineStr">
        <is>
          <t>USA</t>
        </is>
      </c>
      <c r="G157" s="31" t="inlineStr">
        <is>
          <t>USA</t>
        </is>
      </c>
      <c r="H157" s="32" t="inlineStr">
        <is>
          <t>camphill;foundation;nonprofit</t>
        </is>
      </c>
      <c r="I157" s="31" t="inlineStr">
        <is>
          <t>Yes</t>
        </is>
      </c>
    </row>
    <row r="158" ht="36" customHeight="1" s="21">
      <c r="A158" s="31" t="n">
        <v>155</v>
      </c>
      <c r="B158" s="32" t="inlineStr">
        <is>
          <t>Camphill Scotland</t>
        </is>
      </c>
      <c r="C158" s="31" t="inlineStr">
        <is>
          <t>https://www.camphillscotland.org.uk/</t>
        </is>
      </c>
      <c r="D158" s="31" t="inlineStr">
        <is>
          <t>Society/Organization</t>
        </is>
      </c>
      <c r="E158" s="32" t="inlineStr">
        <is>
          <t>Network of ten Camphill communities in Scotland</t>
        </is>
      </c>
      <c r="F158" s="31" t="inlineStr">
        <is>
          <t>Scotland</t>
        </is>
      </c>
      <c r="G158" s="31" t="inlineStr">
        <is>
          <t>UK</t>
        </is>
      </c>
      <c r="H158" s="32" t="inlineStr">
        <is>
          <t>camphill;communities;scotland</t>
        </is>
      </c>
      <c r="I158" s="31" t="inlineStr">
        <is>
          <t>Yes</t>
        </is>
      </c>
    </row>
    <row r="159" ht="36" customHeight="1" s="21">
      <c r="A159" s="31" t="n">
        <v>156</v>
      </c>
      <c r="B159" s="32" t="inlineStr">
        <is>
          <t>Camphill Village Trust</t>
        </is>
      </c>
      <c r="C159" s="31" t="inlineStr">
        <is>
          <t>https://www.camphillvillagetrust.org.uk/</t>
        </is>
      </c>
      <c r="D159" s="31" t="inlineStr">
        <is>
          <t>Society/Organization</t>
        </is>
      </c>
      <c r="E159" s="32" t="inlineStr">
        <is>
          <t>Registered charity running multiple Camphill communities across the UK</t>
        </is>
      </c>
      <c r="F159" s="31" t="inlineStr">
        <is>
          <t>UK</t>
        </is>
      </c>
      <c r="G159" s="31" t="inlineStr">
        <is>
          <t>UK</t>
        </is>
      </c>
      <c r="H159" s="32" t="inlineStr">
        <is>
          <t>camphill;communities;uk;charity</t>
        </is>
      </c>
      <c r="I159" s="31" t="inlineStr">
        <is>
          <t>Yes</t>
        </is>
      </c>
    </row>
    <row r="160" ht="36" customHeight="1" s="21">
      <c r="A160" s="36" t="n">
        <v>157</v>
      </c>
      <c r="B160" s="37" t="inlineStr">
        <is>
          <t>Council for Anthroposophical Health and Social Care</t>
        </is>
      </c>
      <c r="C160" s="36" t="inlineStr">
        <is>
          <t>https://unknown.placeholder</t>
        </is>
      </c>
      <c r="D160" s="36" t="inlineStr">
        <is>
          <t>Society/Organization</t>
        </is>
      </c>
      <c r="E160" s="37" t="inlineStr">
        <is>
          <t>International registry for anthroposophic medical practitioners and therapists</t>
        </is>
      </c>
      <c r="F160" s="36" t="inlineStr">
        <is>
          <t>International</t>
        </is>
      </c>
      <c r="G160" s="36" t="inlineStr">
        <is>
          <t>International</t>
        </is>
      </c>
      <c r="H160" s="37" t="inlineStr">
        <is>
          <t>anthroposophic-medicine;registry;practitioners</t>
        </is>
      </c>
      <c r="I160" s="36" t="inlineStr">
        <is>
          <t>Unverified</t>
        </is>
      </c>
    </row>
    <row r="161" ht="36" customHeight="1" s="21">
      <c r="A161" s="34" t="n">
        <v>158</v>
      </c>
      <c r="B161" s="35" t="inlineStr">
        <is>
          <t>Demeter Canada</t>
        </is>
      </c>
      <c r="C161" s="34" t="inlineStr">
        <is>
          <t>https://unknown.placeholder</t>
        </is>
      </c>
      <c r="D161" s="34" t="inlineStr">
        <is>
          <t>Society/Organization</t>
        </is>
      </c>
      <c r="E161" s="35" t="inlineStr">
        <is>
          <t>Biodynamic certification organization for Canada</t>
        </is>
      </c>
      <c r="F161" s="34" t="inlineStr">
        <is>
          <t>Canada</t>
        </is>
      </c>
      <c r="G161" s="34" t="inlineStr">
        <is>
          <t>Canada</t>
        </is>
      </c>
      <c r="H161" s="35" t="inlineStr">
        <is>
          <t>biodynamic;certification;canada</t>
        </is>
      </c>
      <c r="I161" s="34" t="inlineStr">
        <is>
          <t>Unverified</t>
        </is>
      </c>
    </row>
    <row r="162" ht="36" customHeight="1" s="21">
      <c r="A162" s="31" t="n">
        <v>159</v>
      </c>
      <c r="B162" s="32" t="inlineStr">
        <is>
          <t>Demeter International</t>
        </is>
      </c>
      <c r="C162" s="31" t="inlineStr">
        <is>
          <t>https://demeter.net/</t>
        </is>
      </c>
      <c r="D162" s="31" t="inlineStr">
        <is>
          <t>Society/Organization</t>
        </is>
      </c>
      <c r="E162" s="32" t="inlineStr">
        <is>
          <t>International certification federation for biodynamic agriculture with 46 member organizations in 36 countries</t>
        </is>
      </c>
      <c r="F162" s="31" t="inlineStr">
        <is>
          <t>Dornach</t>
        </is>
      </c>
      <c r="G162" s="31" t="inlineStr">
        <is>
          <t>Switzerland</t>
        </is>
      </c>
      <c r="H162" s="32" t="inlineStr">
        <is>
          <t>biodynamic;certification;international</t>
        </is>
      </c>
      <c r="I162" s="31" t="inlineStr">
        <is>
          <t>Yes</t>
        </is>
      </c>
    </row>
    <row r="163" ht="36" customHeight="1" s="21">
      <c r="A163" s="34" t="n">
        <v>160</v>
      </c>
      <c r="B163" s="35" t="inlineStr">
        <is>
          <t>Denver Waldorf School</t>
        </is>
      </c>
      <c r="C163" s="34" t="inlineStr">
        <is>
          <t>https://unknown.placeholder</t>
        </is>
      </c>
      <c r="D163" s="34" t="inlineStr">
        <is>
          <t>Society/Organization</t>
        </is>
      </c>
      <c r="E163" s="35" t="inlineStr">
        <is>
          <t>Waldorf school in Denver Colorado</t>
        </is>
      </c>
      <c r="F163" s="34" t="inlineStr">
        <is>
          <t>Denver</t>
        </is>
      </c>
      <c r="G163" s="34" t="inlineStr">
        <is>
          <t>USA</t>
        </is>
      </c>
      <c r="H163" s="35" t="inlineStr">
        <is>
          <t>waldorf;school;colorado</t>
        </is>
      </c>
      <c r="I163" s="34" t="inlineStr">
        <is>
          <t>Unverified</t>
        </is>
      </c>
    </row>
    <row r="164" ht="36" customHeight="1" s="21">
      <c r="A164" s="31" t="n">
        <v>161</v>
      </c>
      <c r="B164" s="32" t="inlineStr">
        <is>
          <t>Emerson College</t>
        </is>
      </c>
      <c r="C164" s="31" t="inlineStr">
        <is>
          <t>https://emerson.org.uk/</t>
        </is>
      </c>
      <c r="D164" s="31" t="inlineStr">
        <is>
          <t>Society/Organization</t>
        </is>
      </c>
      <c r="E164" s="32" t="inlineStr">
        <is>
          <t>Adult education center for Waldorf teacher training and anthroposophic studies since 1962</t>
        </is>
      </c>
      <c r="F164" s="31" t="inlineStr">
        <is>
          <t>Forest Row</t>
        </is>
      </c>
      <c r="G164" s="31" t="inlineStr">
        <is>
          <t>UK</t>
        </is>
      </c>
      <c r="H164" s="32" t="inlineStr">
        <is>
          <t>waldorf;teacher-training;anthroposophy;uk</t>
        </is>
      </c>
      <c r="I164" s="31" t="inlineStr">
        <is>
          <t>Yes</t>
        </is>
      </c>
    </row>
    <row r="165" ht="36" customHeight="1" s="21">
      <c r="A165" s="34" t="n">
        <v>162</v>
      </c>
      <c r="B165" s="35" t="inlineStr">
        <is>
          <t>Escamp</t>
        </is>
      </c>
      <c r="C165" s="34" t="inlineStr">
        <is>
          <t>https://www.escamp.org/</t>
        </is>
      </c>
      <c r="D165" s="34" t="inlineStr">
        <is>
          <t>Society/Organization</t>
        </is>
      </c>
      <c r="E165" s="35" t="inlineStr">
        <is>
          <t>European Scientific Cooperative on Anthroposophic Medicinal Products</t>
        </is>
      </c>
      <c r="F165" s="34" t="inlineStr">
        <is>
          <t>International</t>
        </is>
      </c>
      <c r="G165" s="34" t="inlineStr">
        <is>
          <t>International</t>
        </is>
      </c>
      <c r="H165" s="35" t="inlineStr">
        <is>
          <t>anthroposophic-medicine;research;european</t>
        </is>
      </c>
      <c r="I165" s="34" t="inlineStr">
        <is>
          <t>Unverified</t>
        </is>
      </c>
    </row>
    <row r="166" ht="36" customHeight="1" s="21">
      <c r="A166" s="36" t="n">
        <v>163</v>
      </c>
      <c r="B166" s="37" t="inlineStr">
        <is>
          <t>Eugen Kolisko Academy</t>
        </is>
      </c>
      <c r="C166" s="36" t="inlineStr">
        <is>
          <t>http://kolisko-academy.org/</t>
        </is>
      </c>
      <c r="D166" s="36" t="inlineStr">
        <is>
          <t>Society/Organization</t>
        </is>
      </c>
      <c r="E166" s="37" t="inlineStr">
        <is>
          <t>International school for anthroposophic medicine</t>
        </is>
      </c>
      <c r="F166" s="36" t="inlineStr">
        <is>
          <t>International</t>
        </is>
      </c>
      <c r="G166" s="36" t="inlineStr">
        <is>
          <t>International</t>
        </is>
      </c>
      <c r="H166" s="37" t="inlineStr">
        <is>
          <t>anthroposophic-medicine;training</t>
        </is>
      </c>
      <c r="I166" s="36" t="inlineStr">
        <is>
          <t>Unverified</t>
        </is>
      </c>
    </row>
    <row r="167" ht="36" customHeight="1" s="21">
      <c r="A167" s="31" t="n">
        <v>164</v>
      </c>
      <c r="B167" s="32" t="inlineStr">
        <is>
          <t>Foundation for Intentional Community</t>
        </is>
      </c>
      <c r="C167" s="31" t="inlineStr">
        <is>
          <t>https://unknown.placeholder</t>
        </is>
      </c>
      <c r="D167" s="31" t="inlineStr">
        <is>
          <t>Society/Organization</t>
        </is>
      </c>
      <c r="E167" s="32" t="inlineStr">
        <is>
          <t>Directory and support for intentional communities including Camphill</t>
        </is>
      </c>
      <c r="F167" s="31" t="inlineStr">
        <is>
          <t>USA</t>
        </is>
      </c>
      <c r="G167" s="31" t="inlineStr">
        <is>
          <t>USA</t>
        </is>
      </c>
      <c r="H167" s="32" t="inlineStr">
        <is>
          <t>intentional-community;directory;support</t>
        </is>
      </c>
      <c r="I167" s="31" t="inlineStr">
        <is>
          <t>Yes</t>
        </is>
      </c>
    </row>
    <row r="168" ht="36" customHeight="1" s="21">
      <c r="A168" s="31" t="n">
        <v>165</v>
      </c>
      <c r="B168" s="32" t="inlineStr">
        <is>
          <t>General Anthroposophical Society at the Goetheanum</t>
        </is>
      </c>
      <c r="C168" s="31" t="inlineStr">
        <is>
          <t>https://goetheanum.ch/en/society</t>
        </is>
      </c>
      <c r="D168" s="31" t="inlineStr">
        <is>
          <t>Society/Organization</t>
        </is>
      </c>
      <c r="E168" s="32" t="inlineStr">
        <is>
          <t>International headquarters in Dornach coordinating 36+ national societies with approximately 42000 members worldwide</t>
        </is>
      </c>
      <c r="F168" s="31" t="inlineStr">
        <is>
          <t>Dornach</t>
        </is>
      </c>
      <c r="G168" s="31" t="inlineStr">
        <is>
          <t>Switzerland</t>
        </is>
      </c>
      <c r="H168" s="32" t="inlineStr">
        <is>
          <t>headquarters;international;anthroposophy;goetheanum</t>
        </is>
      </c>
      <c r="I168" s="31" t="inlineStr">
        <is>
          <t>Yes</t>
        </is>
      </c>
    </row>
    <row r="169" ht="36" customHeight="1" s="21">
      <c r="A169" s="34" t="n">
        <v>166</v>
      </c>
      <c r="B169" s="35" t="inlineStr">
        <is>
          <t>Goetheanum Eurythmy Section</t>
        </is>
      </c>
      <c r="C169" s="34" t="inlineStr">
        <is>
          <t>https://unknown.placeholder</t>
        </is>
      </c>
      <c r="D169" s="34" t="inlineStr">
        <is>
          <t>Society/Organization</t>
        </is>
      </c>
      <c r="E169" s="35" t="inlineStr">
        <is>
          <t>International section coordinating eurythmy training and artistic development</t>
        </is>
      </c>
      <c r="F169" s="34" t="inlineStr">
        <is>
          <t>Dornach</t>
        </is>
      </c>
      <c r="G169" s="34" t="inlineStr">
        <is>
          <t>Switzerland</t>
        </is>
      </c>
      <c r="H169" s="35" t="inlineStr">
        <is>
          <t>goetheanum;eurythmy;section</t>
        </is>
      </c>
      <c r="I169" s="34" t="inlineStr">
        <is>
          <t>Unverified</t>
        </is>
      </c>
    </row>
    <row r="170" ht="36" customHeight="1" s="21">
      <c r="A170" s="31" t="n">
        <v>167</v>
      </c>
      <c r="B170" s="32" t="inlineStr">
        <is>
          <t>Goetheanum School of Spiritual Science</t>
        </is>
      </c>
      <c r="C170" s="31" t="inlineStr">
        <is>
          <t>https://goetheanum.ch/en/school</t>
        </is>
      </c>
      <c r="D170" s="31" t="inlineStr">
        <is>
          <t>Society/Organization</t>
        </is>
      </c>
      <c r="E170" s="32" t="inlineStr">
        <is>
          <t>International school with 12 sections conducting research and teaching in anthroposophic fields</t>
        </is>
      </c>
      <c r="F170" s="31" t="inlineStr">
        <is>
          <t>Dornach</t>
        </is>
      </c>
      <c r="G170" s="31" t="inlineStr">
        <is>
          <t>Switzerland</t>
        </is>
      </c>
      <c r="H170" s="32" t="inlineStr">
        <is>
          <t>goetheanum;school;spiritual-science;research</t>
        </is>
      </c>
      <c r="I170" s="31" t="inlineStr">
        <is>
          <t>Yes</t>
        </is>
      </c>
    </row>
    <row r="171" ht="36" customHeight="1" s="21">
      <c r="A171" s="34" t="n">
        <v>168</v>
      </c>
      <c r="B171" s="35" t="inlineStr">
        <is>
          <t>Goetheanum Section for Mathematics and Astronomy</t>
        </is>
      </c>
      <c r="C171" s="34" t="inlineStr">
        <is>
          <t>https://goetheanum.ch/en/sections</t>
        </is>
      </c>
      <c r="D171" s="34" t="inlineStr">
        <is>
          <t>Society/Organization</t>
        </is>
      </c>
      <c r="E171" s="35" t="inlineStr">
        <is>
          <t>Section of Goetheanum School of Spiritual Science focused on mathematics and natural sciences</t>
        </is>
      </c>
      <c r="F171" s="34" t="inlineStr">
        <is>
          <t>Dornach</t>
        </is>
      </c>
      <c r="G171" s="34" t="inlineStr">
        <is>
          <t>Switzerland</t>
        </is>
      </c>
      <c r="H171" s="35" t="inlineStr">
        <is>
          <t>goetheanum;section;spiritual-science;research</t>
        </is>
      </c>
      <c r="I171" s="34" t="inlineStr">
        <is>
          <t>Unverified</t>
        </is>
      </c>
    </row>
    <row r="172" ht="36" customHeight="1" s="21">
      <c r="A172" s="36" t="n">
        <v>169</v>
      </c>
      <c r="B172" s="37" t="inlineStr">
        <is>
          <t>Goetheanum Section for the Social Sciences</t>
        </is>
      </c>
      <c r="C172" s="36" t="inlineStr">
        <is>
          <t>https://goetheanum.ch/en/sections</t>
        </is>
      </c>
      <c r="D172" s="36" t="inlineStr">
        <is>
          <t>Society/Organization</t>
        </is>
      </c>
      <c r="E172" s="37" t="inlineStr">
        <is>
          <t>Section researching anthroposophy applied to social and economic life</t>
        </is>
      </c>
      <c r="F172" s="36" t="inlineStr">
        <is>
          <t>Dornach</t>
        </is>
      </c>
      <c r="G172" s="36" t="inlineStr">
        <is>
          <t>Switzerland</t>
        </is>
      </c>
      <c r="H172" s="37" t="inlineStr">
        <is>
          <t>goetheanum;section;social-science;research</t>
        </is>
      </c>
      <c r="I172" s="36" t="inlineStr">
        <is>
          <t>Unverified</t>
        </is>
      </c>
    </row>
    <row r="173" ht="36" customHeight="1" s="21">
      <c r="A173" s="31" t="n">
        <v>170</v>
      </c>
      <c r="B173" s="32" t="inlineStr">
        <is>
          <t>Great Lakes Branch of the Anthroposophical Society</t>
        </is>
      </c>
      <c r="C173" s="31" t="inlineStr">
        <is>
          <t>https://www.rudolfsteiner.org/annarbor/</t>
        </is>
      </c>
      <c r="D173" s="31" t="inlineStr">
        <is>
          <t>Society/Organization</t>
        </is>
      </c>
      <c r="E173" s="32" t="inlineStr">
        <is>
          <t>Regional branch in the Great Lakes region serving Michigan and surrounding areas</t>
        </is>
      </c>
      <c r="F173" s="31" t="inlineStr">
        <is>
          <t>Ann Arbor</t>
        </is>
      </c>
      <c r="G173" s="31" t="inlineStr">
        <is>
          <t>USA</t>
        </is>
      </c>
      <c r="H173" s="32" t="inlineStr">
        <is>
          <t>anthroposophy;branch;study-groups</t>
        </is>
      </c>
      <c r="I173" s="31" t="inlineStr">
        <is>
          <t>Yes</t>
        </is>
      </c>
    </row>
    <row r="174" ht="36" customHeight="1" s="21">
      <c r="A174" s="36" t="n">
        <v>171</v>
      </c>
      <c r="B174" s="37" t="inlineStr">
        <is>
          <t>Heckfield Place</t>
        </is>
      </c>
      <c r="C174" s="36" t="inlineStr">
        <is>
          <t>https://unknown.placeholder</t>
        </is>
      </c>
      <c r="D174" s="36" t="inlineStr">
        <is>
          <t>Society/Organization</t>
        </is>
      </c>
      <c r="E174" s="37" t="inlineStr">
        <is>
          <t>UK's first biodynamic hotel integrating agricultural practices</t>
        </is>
      </c>
      <c r="F174" s="36" t="inlineStr">
        <is>
          <t>UK</t>
        </is>
      </c>
      <c r="G174" s="36" t="inlineStr">
        <is>
          <t>UK</t>
        </is>
      </c>
      <c r="H174" s="37" t="inlineStr">
        <is>
          <t>biodynamic;hotel;agriculture</t>
        </is>
      </c>
      <c r="I174" s="36" t="inlineStr">
        <is>
          <t>Unverified</t>
        </is>
      </c>
    </row>
    <row r="175" ht="36" customHeight="1" s="21">
      <c r="A175" s="31" t="n">
        <v>172</v>
      </c>
      <c r="B175" s="32" t="inlineStr">
        <is>
          <t>IASWECE</t>
        </is>
      </c>
      <c r="C175" s="31" t="inlineStr">
        <is>
          <t>https://unknown.placeholder</t>
        </is>
      </c>
      <c r="D175" s="31" t="inlineStr">
        <is>
          <t>Society/Organization</t>
        </is>
      </c>
      <c r="E175" s="32" t="inlineStr">
        <is>
          <t>International Association of Steiner Waldorf Early Childhood Education</t>
        </is>
      </c>
      <c r="F175" s="31" t="inlineStr">
        <is>
          <t>International</t>
        </is>
      </c>
      <c r="G175" s="31" t="inlineStr">
        <is>
          <t>International</t>
        </is>
      </c>
      <c r="H175" s="32" t="inlineStr">
        <is>
          <t>waldorf;early-childhood;international</t>
        </is>
      </c>
      <c r="I175" s="31" t="inlineStr">
        <is>
          <t>Yes</t>
        </is>
      </c>
    </row>
    <row r="176" ht="36" customHeight="1" s="21">
      <c r="A176" s="36" t="n">
        <v>173</v>
      </c>
      <c r="B176" s="37" t="inlineStr">
        <is>
          <t>Maine Coast Waldorf School</t>
        </is>
      </c>
      <c r="C176" s="36" t="inlineStr">
        <is>
          <t>https://unknown.placeholder</t>
        </is>
      </c>
      <c r="D176" s="36" t="inlineStr">
        <is>
          <t>Society/Organization</t>
        </is>
      </c>
      <c r="E176" s="37" t="inlineStr">
        <is>
          <t>Waldorf school in Maine with exchange programs</t>
        </is>
      </c>
      <c r="F176" s="36" t="inlineStr">
        <is>
          <t>Maine</t>
        </is>
      </c>
      <c r="G176" s="36" t="inlineStr">
        <is>
          <t>USA</t>
        </is>
      </c>
      <c r="H176" s="37" t="inlineStr">
        <is>
          <t>waldorf;school;maine</t>
        </is>
      </c>
      <c r="I176" s="36" t="inlineStr">
        <is>
          <t>Unverified</t>
        </is>
      </c>
    </row>
    <row r="177" ht="36" customHeight="1" s="21">
      <c r="A177" s="34" t="n">
        <v>174</v>
      </c>
      <c r="B177" s="35" t="inlineStr">
        <is>
          <t>Orchard Valley Waldorf School</t>
        </is>
      </c>
      <c r="C177" s="34" t="inlineStr">
        <is>
          <t>https://unknown.placeholder</t>
        </is>
      </c>
      <c r="D177" s="34" t="inlineStr">
        <is>
          <t>Society/Organization</t>
        </is>
      </c>
      <c r="E177" s="35" t="inlineStr">
        <is>
          <t>Waldorf school in Mid-Atlantic region</t>
        </is>
      </c>
      <c r="F177" s="34" t="inlineStr">
        <is>
          <t>Mid-Atlantic</t>
        </is>
      </c>
      <c r="G177" s="34" t="inlineStr">
        <is>
          <t>USA</t>
        </is>
      </c>
      <c r="H177" s="35" t="inlineStr">
        <is>
          <t>waldorf;school;mid-atlantic</t>
        </is>
      </c>
      <c r="I177" s="34" t="inlineStr">
        <is>
          <t>Unverified</t>
        </is>
      </c>
    </row>
    <row r="178" ht="36" customHeight="1" s="21">
      <c r="A178" s="36" t="n">
        <v>175</v>
      </c>
      <c r="B178" s="37" t="inlineStr">
        <is>
          <t>Pafam UK</t>
        </is>
      </c>
      <c r="C178" s="36" t="inlineStr">
        <is>
          <t>https://pafam.org.uk/surgeries/</t>
        </is>
      </c>
      <c r="D178" s="36" t="inlineStr">
        <is>
          <t>Society/Organization</t>
        </is>
      </c>
      <c r="E178" s="37" t="inlineStr">
        <is>
          <t>Patients and Friends of Anthroposophic Medicine organization finding surgeries and therapies</t>
        </is>
      </c>
      <c r="F178" s="36" t="inlineStr">
        <is>
          <t>UK</t>
        </is>
      </c>
      <c r="G178" s="36" t="inlineStr">
        <is>
          <t>UK</t>
        </is>
      </c>
      <c r="H178" s="37" t="inlineStr">
        <is>
          <t>anthroposophic-medicine;patients;uk</t>
        </is>
      </c>
      <c r="I178" s="36" t="inlineStr">
        <is>
          <t>Unverified</t>
        </is>
      </c>
    </row>
    <row r="179" ht="36" customHeight="1" s="21">
      <c r="A179" s="31" t="n">
        <v>176</v>
      </c>
      <c r="B179" s="32" t="inlineStr">
        <is>
          <t>Physicians' Association for Anthroposophic Medicine</t>
        </is>
      </c>
      <c r="C179" s="31" t="inlineStr">
        <is>
          <t>https://anthroposophicmedicine.org/</t>
        </is>
      </c>
      <c r="D179" s="31" t="inlineStr">
        <is>
          <t>Society/Organization</t>
        </is>
      </c>
      <c r="E179" s="32" t="inlineStr">
        <is>
          <t>Professional organization for MDs and DOs practicing anthroposophic medicine with provider directory</t>
        </is>
      </c>
      <c r="F179" s="31" t="inlineStr">
        <is>
          <t>USA</t>
        </is>
      </c>
      <c r="G179" s="31" t="inlineStr">
        <is>
          <t>USA</t>
        </is>
      </c>
      <c r="H179" s="32" t="inlineStr">
        <is>
          <t>anthroposophic-medicine;physicians;network;certification</t>
        </is>
      </c>
      <c r="I179" s="31" t="inlineStr">
        <is>
          <t>Yes</t>
        </is>
      </c>
    </row>
    <row r="180" ht="36" customHeight="1" s="21">
      <c r="A180" s="31" t="n">
        <v>177</v>
      </c>
      <c r="B180" s="32" t="inlineStr">
        <is>
          <t>Rudolf Steiner House - Ann Arbor</t>
        </is>
      </c>
      <c r="C180" s="31" t="inlineStr">
        <is>
          <t>https://www.rudolfsteiner.org/annarbor/</t>
        </is>
      </c>
      <c r="D180" s="31" t="inlineStr">
        <is>
          <t>Society/Organization</t>
        </is>
      </c>
      <c r="E180" s="32" t="inlineStr">
        <is>
          <t>National headquarters of the Anthroposophical Society in America with library and retreat facilities</t>
        </is>
      </c>
      <c r="F180" s="31" t="inlineStr">
        <is>
          <t>Ann Arbor</t>
        </is>
      </c>
      <c r="G180" s="31" t="inlineStr">
        <is>
          <t>USA</t>
        </is>
      </c>
      <c r="H180" s="32" t="inlineStr">
        <is>
          <t>headquarters;library;waldorf;michigan</t>
        </is>
      </c>
      <c r="I180" s="31" t="inlineStr">
        <is>
          <t>Yes</t>
        </is>
      </c>
    </row>
    <row r="181" ht="36" customHeight="1" s="21">
      <c r="A181" s="31" t="n">
        <v>178</v>
      </c>
      <c r="B181" s="32" t="inlineStr">
        <is>
          <t>Rudolf Steiner House - London</t>
        </is>
      </c>
      <c r="C181" s="31" t="inlineStr">
        <is>
          <t>https://rsh.anth.org.uk/</t>
        </is>
      </c>
      <c r="D181" s="31" t="inlineStr">
        <is>
          <t>Society/Organization</t>
        </is>
      </c>
      <c r="E181" s="32" t="inlineStr">
        <is>
          <t>Historic Grade II listed building near Regent's Park serving as headquarters for UK anthroposophical work</t>
        </is>
      </c>
      <c r="F181" s="31" t="inlineStr">
        <is>
          <t>London</t>
        </is>
      </c>
      <c r="G181" s="31" t="inlineStr">
        <is>
          <t>UK</t>
        </is>
      </c>
      <c r="H181" s="32" t="inlineStr">
        <is>
          <t>headquarters;library;theatre;bookshop</t>
        </is>
      </c>
      <c r="I181" s="31" t="inlineStr">
        <is>
          <t>Yes</t>
        </is>
      </c>
    </row>
    <row r="182" ht="36" customHeight="1" s="21">
      <c r="A182" s="36" t="n">
        <v>179</v>
      </c>
      <c r="B182" s="37" t="inlineStr">
        <is>
          <t>Section for the Literary Arts and Humanities</t>
        </is>
      </c>
      <c r="C182" s="36" t="inlineStr">
        <is>
          <t>https://unknown.placeholder</t>
        </is>
      </c>
      <c r="D182" s="36" t="inlineStr">
        <is>
          <t>Society/Organization</t>
        </is>
      </c>
      <c r="E182" s="37" t="inlineStr">
        <is>
          <t>Section of Goetheanum School of Spiritual Science</t>
        </is>
      </c>
      <c r="F182" s="36" t="inlineStr">
        <is>
          <t>Dornach</t>
        </is>
      </c>
      <c r="G182" s="36" t="inlineStr">
        <is>
          <t>Switzerland</t>
        </is>
      </c>
      <c r="H182" s="37" t="inlineStr">
        <is>
          <t>goetheanum;literary-arts;section</t>
        </is>
      </c>
      <c r="I182" s="36" t="inlineStr">
        <is>
          <t>Unverified</t>
        </is>
      </c>
    </row>
    <row r="183" ht="36" customHeight="1" s="21">
      <c r="A183" s="34" t="n">
        <v>180</v>
      </c>
      <c r="B183" s="35" t="inlineStr">
        <is>
          <t>Society for Physicians of Anthroposophic Naturopathy</t>
        </is>
      </c>
      <c r="C183" s="34" t="inlineStr">
        <is>
          <t>https://anthroposophicnaturopaths.org/</t>
        </is>
      </c>
      <c r="D183" s="34" t="inlineStr">
        <is>
          <t>Society/Organization</t>
        </is>
      </c>
      <c r="E183" s="35" t="inlineStr">
        <is>
          <t>Professional organization for naturopathic doctors trained in anthroposophic naturopathy</t>
        </is>
      </c>
      <c r="F183" s="34" t="inlineStr">
        <is>
          <t>USA</t>
        </is>
      </c>
      <c r="G183" s="34" t="inlineStr">
        <is>
          <t>USA</t>
        </is>
      </c>
      <c r="H183" s="35" t="inlineStr">
        <is>
          <t>anthroposophic-naturopathy;physicians;certification</t>
        </is>
      </c>
      <c r="I183" s="34" t="inlineStr">
        <is>
          <t>Unverified</t>
        </is>
      </c>
    </row>
    <row r="184" ht="36" customHeight="1" s="21">
      <c r="A184" s="31" t="n">
        <v>181</v>
      </c>
      <c r="B184" s="32" t="inlineStr">
        <is>
          <t>Steiner Education Aotearoa New Zealand</t>
        </is>
      </c>
      <c r="C184" s="31" t="inlineStr">
        <is>
          <t>https://www.seanz.org/</t>
        </is>
      </c>
      <c r="D184" s="31" t="inlineStr">
        <is>
          <t>Society/Organization</t>
        </is>
      </c>
      <c r="E184" s="32" t="inlineStr">
        <is>
          <t>Federation representing Steiner/Waldorf schools in New Zealand</t>
        </is>
      </c>
      <c r="F184" s="31" t="inlineStr">
        <is>
          <t>New Zealand</t>
        </is>
      </c>
      <c r="G184" s="31" t="inlineStr">
        <is>
          <t>New Zealand</t>
        </is>
      </c>
      <c r="H184" s="32" t="inlineStr">
        <is>
          <t>waldorf;schools;new-zealand</t>
        </is>
      </c>
      <c r="I184" s="31" t="inlineStr">
        <is>
          <t>Yes</t>
        </is>
      </c>
    </row>
    <row r="185" ht="36" customHeight="1" s="21">
      <c r="A185" s="31" t="n">
        <v>182</v>
      </c>
      <c r="B185" s="32" t="inlineStr">
        <is>
          <t>Steiner School New York</t>
        </is>
      </c>
      <c r="C185" s="31" t="inlineStr">
        <is>
          <t>https://unknown.placeholder</t>
        </is>
      </c>
      <c r="D185" s="31" t="inlineStr">
        <is>
          <t>Society/Organization</t>
        </is>
      </c>
      <c r="E185" s="32" t="inlineStr">
        <is>
          <t>Rudolf Steiner School in Manhattan offering comprehensive Waldorf education</t>
        </is>
      </c>
      <c r="F185" s="31" t="inlineStr">
        <is>
          <t>New York</t>
        </is>
      </c>
      <c r="G185" s="31" t="inlineStr">
        <is>
          <t>USA</t>
        </is>
      </c>
      <c r="H185" s="32" t="inlineStr">
        <is>
          <t>waldorf;school;new-york;manhattan</t>
        </is>
      </c>
      <c r="I185" s="31" t="inlineStr">
        <is>
          <t>Yes</t>
        </is>
      </c>
    </row>
    <row r="186" ht="36" customHeight="1" s="21">
      <c r="A186" s="31" t="n">
        <v>183</v>
      </c>
      <c r="B186" s="32" t="inlineStr">
        <is>
          <t>Steiner Waldorf Schools Fellowship</t>
        </is>
      </c>
      <c r="C186" s="31" t="inlineStr">
        <is>
          <t>https://steinerwaldorf.org/</t>
        </is>
      </c>
      <c r="D186" s="31" t="inlineStr">
        <is>
          <t>Society/Organization</t>
        </is>
      </c>
      <c r="E186" s="32" t="inlineStr">
        <is>
          <t>International federation of Steiner/Waldorf schools with directory and resources</t>
        </is>
      </c>
      <c r="F186" s="31" t="inlineStr">
        <is>
          <t>UK</t>
        </is>
      </c>
      <c r="G186" s="31" t="inlineStr">
        <is>
          <t>UK</t>
        </is>
      </c>
      <c r="H186" s="32" t="inlineStr">
        <is>
          <t>waldorf;schools;international</t>
        </is>
      </c>
      <c r="I186" s="31" t="inlineStr">
        <is>
          <t>Yes</t>
        </is>
      </c>
    </row>
    <row r="187" ht="36" customHeight="1" s="21">
      <c r="A187" s="31" t="n">
        <v>184</v>
      </c>
      <c r="B187" s="32" t="inlineStr">
        <is>
          <t>The Sojourner Branch</t>
        </is>
      </c>
      <c r="C187" s="31" t="inlineStr">
        <is>
          <t>https://www.sojournerbranch.org/</t>
        </is>
      </c>
      <c r="D187" s="31" t="inlineStr">
        <is>
          <t>Society/Organization</t>
        </is>
      </c>
      <c r="E187" s="32" t="inlineStr">
        <is>
          <t>Anthroposophical branch in Western Massachusetts offering workshops and study groups</t>
        </is>
      </c>
      <c r="F187" s="31" t="inlineStr">
        <is>
          <t>Western Massachusetts</t>
        </is>
      </c>
      <c r="G187" s="31" t="inlineStr">
        <is>
          <t>USA</t>
        </is>
      </c>
      <c r="H187" s="32" t="inlineStr">
        <is>
          <t>anthroposophy;branch;study-groups;massachusetts</t>
        </is>
      </c>
      <c r="I187" s="31" t="inlineStr">
        <is>
          <t>Yes</t>
        </is>
      </c>
    </row>
    <row r="188" ht="36" customHeight="1" s="21">
      <c r="A188" s="36" t="n">
        <v>185</v>
      </c>
      <c r="B188" s="37" t="inlineStr">
        <is>
          <t>The Sophia Circle</t>
        </is>
      </c>
      <c r="C188" s="36" t="inlineStr">
        <is>
          <t>https://www.anthroposophynefl.org/</t>
        </is>
      </c>
      <c r="D188" s="36" t="inlineStr">
        <is>
          <t>Society/Organization</t>
        </is>
      </c>
      <c r="E188" s="37" t="inlineStr">
        <is>
          <t>Anthroposophical circles and study groups in Northeast Florida</t>
        </is>
      </c>
      <c r="F188" s="36" t="inlineStr">
        <is>
          <t>Jacksonville Beach</t>
        </is>
      </c>
      <c r="G188" s="36" t="inlineStr">
        <is>
          <t>USA</t>
        </is>
      </c>
      <c r="H188" s="37" t="inlineStr">
        <is>
          <t>study-groups;florida;anthroposophy</t>
        </is>
      </c>
      <c r="I188" s="36" t="inlineStr">
        <is>
          <t>Unverified</t>
        </is>
      </c>
    </row>
    <row r="189" ht="36" customHeight="1" s="21">
      <c r="A189" s="31" t="n">
        <v>186</v>
      </c>
      <c r="B189" s="32" t="inlineStr">
        <is>
          <t>Threefold Educational Foundation</t>
        </is>
      </c>
      <c r="C189" s="31" t="inlineStr">
        <is>
          <t>https://threefold.org/</t>
        </is>
      </c>
      <c r="D189" s="31" t="inlineStr">
        <is>
          <t>Society/Organization</t>
        </is>
      </c>
      <c r="E189" s="32" t="inlineStr">
        <is>
          <t>Living community of practical work inspired by Rudolf Steiner since 1926</t>
        </is>
      </c>
      <c r="F189" s="31" t="inlineStr">
        <is>
          <t>Chestnut Ridge</t>
        </is>
      </c>
      <c r="G189" s="31" t="inlineStr">
        <is>
          <t>USA</t>
        </is>
      </c>
      <c r="H189" s="32" t="inlineStr">
        <is>
          <t>anthroposophy;community;education;biodynamic</t>
        </is>
      </c>
      <c r="I189" s="31" t="inlineStr">
        <is>
          <t>Yes</t>
        </is>
      </c>
    </row>
    <row r="190" ht="36" customHeight="1" s="21">
      <c r="A190" s="36" t="n">
        <v>187</v>
      </c>
      <c r="B190" s="37" t="inlineStr">
        <is>
          <t>Tucson Waldorf School</t>
        </is>
      </c>
      <c r="C190" s="36" t="inlineStr">
        <is>
          <t>https://unknown.placeholder</t>
        </is>
      </c>
      <c r="D190" s="36" t="inlineStr">
        <is>
          <t>Society/Organization</t>
        </is>
      </c>
      <c r="E190" s="37" t="inlineStr">
        <is>
          <t>Waldorf school in Arizona</t>
        </is>
      </c>
      <c r="F190" s="36" t="inlineStr">
        <is>
          <t>Tucson</t>
        </is>
      </c>
      <c r="G190" s="36" t="inlineStr">
        <is>
          <t>USA</t>
        </is>
      </c>
      <c r="H190" s="37" t="inlineStr">
        <is>
          <t>waldorf;school;arizona</t>
        </is>
      </c>
      <c r="I190" s="36" t="inlineStr">
        <is>
          <t>Unverified</t>
        </is>
      </c>
    </row>
    <row r="191" ht="36" customHeight="1" s="21">
      <c r="A191" s="31" t="n">
        <v>188</v>
      </c>
      <c r="B191" s="32" t="inlineStr">
        <is>
          <t>Waldorf Early Childhood Association of North America</t>
        </is>
      </c>
      <c r="C191" s="31" t="inlineStr">
        <is>
          <t>https://waldorfearlychildhood.org/</t>
        </is>
      </c>
      <c r="D191" s="31" t="inlineStr">
        <is>
          <t>Society/Organization</t>
        </is>
      </c>
      <c r="E191" s="32" t="inlineStr">
        <is>
          <t>Organization supporting early childhood Waldorf education</t>
        </is>
      </c>
      <c r="F191" s="31" t="inlineStr">
        <is>
          <t>USA</t>
        </is>
      </c>
      <c r="G191" s="31" t="inlineStr">
        <is>
          <t>USA</t>
        </is>
      </c>
      <c r="H191" s="32" t="inlineStr">
        <is>
          <t>waldorf;early-childhood;education</t>
        </is>
      </c>
      <c r="I191" s="31" t="inlineStr">
        <is>
          <t>Yes</t>
        </is>
      </c>
    </row>
    <row r="192" ht="36" customHeight="1" s="21">
      <c r="A192" s="36" t="n">
        <v>189</v>
      </c>
      <c r="B192" s="37" t="inlineStr">
        <is>
          <t>Waldorf Education Action Group</t>
        </is>
      </c>
      <c r="C192" s="36" t="inlineStr">
        <is>
          <t>https://www.waldorfeducationaction.org/</t>
        </is>
      </c>
      <c r="D192" s="36" t="inlineStr">
        <is>
          <t>Society/Organization</t>
        </is>
      </c>
      <c r="E192" s="37" t="inlineStr">
        <is>
          <t>Advocacy organization supporting Waldorf education worldwide</t>
        </is>
      </c>
      <c r="F192" s="36" t="inlineStr">
        <is>
          <t>International</t>
        </is>
      </c>
      <c r="G192" s="36" t="inlineStr">
        <is>
          <t>International</t>
        </is>
      </c>
      <c r="H192" s="37" t="inlineStr">
        <is>
          <t>waldorf;education;advocacy;international</t>
        </is>
      </c>
      <c r="I192" s="36" t="inlineStr">
        <is>
          <t>Unverified</t>
        </is>
      </c>
    </row>
    <row r="193" ht="36" customHeight="1" s="21">
      <c r="A193" s="34" t="n">
        <v>190</v>
      </c>
      <c r="B193" s="35" t="inlineStr">
        <is>
          <t>Waldorf Teacher Support Organization</t>
        </is>
      </c>
      <c r="C193" s="34" t="inlineStr">
        <is>
          <t>https://unknown.placeholder</t>
        </is>
      </c>
      <c r="D193" s="34" t="inlineStr">
        <is>
          <t>Society/Organization</t>
        </is>
      </c>
      <c r="E193" s="35" t="inlineStr">
        <is>
          <t>Support and development organization for Waldorf educators</t>
        </is>
      </c>
      <c r="F193" s="34" t="inlineStr">
        <is>
          <t>International</t>
        </is>
      </c>
      <c r="G193" s="34" t="inlineStr">
        <is>
          <t>International</t>
        </is>
      </c>
      <c r="H193" s="35" t="inlineStr">
        <is>
          <t>waldorf;teacher;support</t>
        </is>
      </c>
      <c r="I193" s="34" t="inlineStr">
        <is>
          <t>Unverified</t>
        </is>
      </c>
    </row>
    <row r="194" ht="36" customHeight="1" s="21">
      <c r="A194" s="31" t="n">
        <v>191</v>
      </c>
      <c r="B194" s="32" t="inlineStr">
        <is>
          <t>Waldorf UK</t>
        </is>
      </c>
      <c r="C194" s="31" t="inlineStr">
        <is>
          <t>https://waldorfeducation.uk/</t>
        </is>
      </c>
      <c r="D194" s="31" t="inlineStr">
        <is>
          <t>Society/Organization</t>
        </is>
      </c>
      <c r="E194" s="32" t="inlineStr">
        <is>
          <t>UK membership organization for Steiner Waldorf schools and kindergartens (formerly SWSF)</t>
        </is>
      </c>
      <c r="F194" s="31" t="inlineStr">
        <is>
          <t>London</t>
        </is>
      </c>
      <c r="G194" s="31" t="inlineStr">
        <is>
          <t>UK</t>
        </is>
      </c>
      <c r="H194" s="32" t="inlineStr">
        <is>
          <t>waldorf;schools;education;uk</t>
        </is>
      </c>
      <c r="I194" s="31" t="inlineStr">
        <is>
          <t>Yes</t>
        </is>
      </c>
    </row>
    <row r="195" ht="36" customHeight="1" s="21">
      <c r="A195" s="34" t="n">
        <v>192</v>
      </c>
      <c r="B195" s="35" t="inlineStr">
        <is>
          <t>Whidbey Island Waldorf School</t>
        </is>
      </c>
      <c r="C195" s="34" t="inlineStr">
        <is>
          <t>https://unknown.placeholder</t>
        </is>
      </c>
      <c r="D195" s="34" t="inlineStr">
        <is>
          <t>Society/Organization</t>
        </is>
      </c>
      <c r="E195" s="35" t="inlineStr">
        <is>
          <t>Waldorf school serving Pacific Northwest</t>
        </is>
      </c>
      <c r="F195" s="34" t="inlineStr">
        <is>
          <t>Washington</t>
        </is>
      </c>
      <c r="G195" s="34" t="inlineStr">
        <is>
          <t>USA</t>
        </is>
      </c>
      <c r="H195" s="35" t="inlineStr">
        <is>
          <t>waldorf;school;washington</t>
        </is>
      </c>
      <c r="I195" s="34" t="inlineStr">
        <is>
          <t>Unverified</t>
        </is>
      </c>
    </row>
    <row r="196" ht="36" customHeight="1" s="21">
      <c r="A196" s="36" t="n">
        <v>193</v>
      </c>
      <c r="B196" s="37" t="inlineStr">
        <is>
          <t>Ariesianum - Waldorf Research Center</t>
        </is>
      </c>
      <c r="C196" s="36" t="inlineStr">
        <is>
          <t>https://unknown.placeholder</t>
        </is>
      </c>
      <c r="D196" s="36" t="inlineStr">
        <is>
          <t>Study Group/Research</t>
        </is>
      </c>
      <c r="E196" s="37" t="inlineStr">
        <is>
          <t>Research organization studying Waldorf education and its effects</t>
        </is>
      </c>
      <c r="F196" s="36" t="inlineStr">
        <is>
          <t>International</t>
        </is>
      </c>
      <c r="G196" s="36" t="inlineStr">
        <is>
          <t>International</t>
        </is>
      </c>
      <c r="H196" s="37" t="inlineStr">
        <is>
          <t>waldorf;research;education</t>
        </is>
      </c>
      <c r="I196" s="36" t="inlineStr">
        <is>
          <t>Unverified</t>
        </is>
      </c>
    </row>
    <row r="197" ht="36" customHeight="1" s="21">
      <c r="A197" s="31" t="n">
        <v>194</v>
      </c>
      <c r="B197" s="32" t="inlineStr">
        <is>
          <t>Association for Anthroposophic Psychology</t>
        </is>
      </c>
      <c r="C197" s="31" t="inlineStr">
        <is>
          <t>https://www.anthroposophicpsychology.org/</t>
        </is>
      </c>
      <c r="D197" s="31" t="inlineStr">
        <is>
          <t>Study Group/Research</t>
        </is>
      </c>
      <c r="E197" s="32" t="inlineStr">
        <is>
          <t>Professional organization offering certification in anthroposophic psychology and psychotherapy</t>
        </is>
      </c>
      <c r="F197" s="31" t="inlineStr">
        <is>
          <t>USA</t>
        </is>
      </c>
      <c r="G197" s="31" t="inlineStr">
        <is>
          <t>USA</t>
        </is>
      </c>
      <c r="H197" s="32" t="inlineStr">
        <is>
          <t>psychology;anthroposophy;certification</t>
        </is>
      </c>
      <c r="I197" s="31" t="inlineStr">
        <is>
          <t>Yes</t>
        </is>
      </c>
    </row>
    <row r="198" ht="36" customHeight="1" s="21">
      <c r="A198" s="36" t="n">
        <v>195</v>
      </c>
      <c r="B198" s="37" t="inlineStr">
        <is>
          <t>Eden Institute</t>
        </is>
      </c>
      <c r="C198" s="36" t="inlineStr">
        <is>
          <t>https://unknown.placeholder</t>
        </is>
      </c>
      <c r="D198" s="36" t="inlineStr">
        <is>
          <t>Study Group/Research</t>
        </is>
      </c>
      <c r="E198" s="37" t="inlineStr">
        <is>
          <t>Educational research institute exploring anthroposophy</t>
        </is>
      </c>
      <c r="F198" s="36" t="inlineStr">
        <is>
          <t>International</t>
        </is>
      </c>
      <c r="G198" s="36" t="inlineStr">
        <is>
          <t>International</t>
        </is>
      </c>
      <c r="H198" s="37" t="inlineStr">
        <is>
          <t>anthroposophy;education;research</t>
        </is>
      </c>
      <c r="I198" s="36" t="inlineStr">
        <is>
          <t>Unverified</t>
        </is>
      </c>
    </row>
    <row r="199" ht="36" customHeight="1" s="21">
      <c r="A199" s="31" t="n">
        <v>196</v>
      </c>
      <c r="B199" s="32" t="inlineStr">
        <is>
          <t>European Federation of Anthroposophic Medical Associations</t>
        </is>
      </c>
      <c r="C199" s="31" t="inlineStr">
        <is>
          <t>https://www.efpam.eu/eu/</t>
        </is>
      </c>
      <c r="D199" s="31" t="inlineStr">
        <is>
          <t>Study Group/Research</t>
        </is>
      </c>
      <c r="E199" s="32" t="inlineStr">
        <is>
          <t>Coordinating body for 24 anthroposophic hospitals and 120+ outpatient centers in Europe</t>
        </is>
      </c>
      <c r="F199" s="31" t="inlineStr">
        <is>
          <t>International</t>
        </is>
      </c>
      <c r="G199" s="31" t="inlineStr">
        <is>
          <t>International</t>
        </is>
      </c>
      <c r="H199" s="32" t="inlineStr">
        <is>
          <t>anthroposophic-medicine;european;federation</t>
        </is>
      </c>
      <c r="I199" s="31" t="inlineStr">
        <is>
          <t>Yes</t>
        </is>
      </c>
    </row>
    <row r="200" ht="36" customHeight="1" s="21">
      <c r="A200" s="36" t="n">
        <v>197</v>
      </c>
      <c r="B200" s="37" t="inlineStr">
        <is>
          <t>Inner Work Path</t>
        </is>
      </c>
      <c r="C200" s="36" t="inlineStr">
        <is>
          <t>https://www.innerworkpath.com/</t>
        </is>
      </c>
      <c r="D200" s="36" t="inlineStr">
        <is>
          <t>Study Group/Research</t>
        </is>
      </c>
      <c r="E200" s="37" t="inlineStr">
        <is>
          <t>Online anthroposophy courses and study group platform</t>
        </is>
      </c>
      <c r="F200" s="36" t="inlineStr">
        <is>
          <t>USA</t>
        </is>
      </c>
      <c r="G200" s="36" t="inlineStr">
        <is>
          <t>USA</t>
        </is>
      </c>
      <c r="H200" s="37" t="inlineStr">
        <is>
          <t>anthroposophy;online;study-groups</t>
        </is>
      </c>
      <c r="I200" s="36" t="inlineStr">
        <is>
          <t>Unverified</t>
        </is>
      </c>
    </row>
    <row r="201" ht="36" customHeight="1" s="21">
      <c r="A201" s="31" t="n">
        <v>198</v>
      </c>
      <c r="B201" s="32" t="inlineStr">
        <is>
          <t>International Federation of Anthroposophic Medical Associations</t>
        </is>
      </c>
      <c r="C201" s="31" t="inlineStr">
        <is>
          <t>https://www.ivaa.info/</t>
        </is>
      </c>
      <c r="D201" s="31" t="inlineStr">
        <is>
          <t>Study Group/Research</t>
        </is>
      </c>
      <c r="E201" s="32" t="inlineStr">
        <is>
          <t>International organization coordinating anthroposophic medical associations worldwide</t>
        </is>
      </c>
      <c r="F201" s="31" t="inlineStr">
        <is>
          <t>International</t>
        </is>
      </c>
      <c r="G201" s="31" t="inlineStr">
        <is>
          <t>International</t>
        </is>
      </c>
      <c r="H201" s="32" t="inlineStr">
        <is>
          <t>anthroposophic-medicine;international;federation</t>
        </is>
      </c>
      <c r="I201" s="31" t="inlineStr">
        <is>
          <t>Yes</t>
        </is>
      </c>
    </row>
    <row r="202" ht="36" customHeight="1" s="21">
      <c r="A202" s="31" t="n">
        <v>199</v>
      </c>
      <c r="B202" s="32" t="inlineStr">
        <is>
          <t>Medical Section - Goetheanum</t>
        </is>
      </c>
      <c r="C202" s="31" t="inlineStr">
        <is>
          <t>https://medicalsection.goetheanum.ch/anthroposophic-medicine</t>
        </is>
      </c>
      <c r="D202" s="31" t="inlineStr">
        <is>
          <t>Study Group/Research</t>
        </is>
      </c>
      <c r="E202" s="32" t="inlineStr">
        <is>
          <t>International medical section coordinating anthroposophic medical work</t>
        </is>
      </c>
      <c r="F202" s="31" t="inlineStr">
        <is>
          <t>Dornach</t>
        </is>
      </c>
      <c r="G202" s="31" t="inlineStr">
        <is>
          <t>Switzerland</t>
        </is>
      </c>
      <c r="H202" s="32" t="inlineStr">
        <is>
          <t>goetheanum;anthroposophic-medicine;research</t>
        </is>
      </c>
      <c r="I202" s="31" t="inlineStr">
        <is>
          <t>Yes</t>
        </is>
      </c>
    </row>
    <row r="203" ht="36" customHeight="1" s="21">
      <c r="A203" s="31" t="n">
        <v>200</v>
      </c>
      <c r="B203" s="32" t="inlineStr">
        <is>
          <t>Research Institute for Waldorf Education</t>
        </is>
      </c>
      <c r="C203" s="31" t="inlineStr">
        <is>
          <t>https://www.waldorfresearchinstitute.org/</t>
        </is>
      </c>
      <c r="D203" s="31" t="inlineStr">
        <is>
          <t>Study Group/Research</t>
        </is>
      </c>
      <c r="E203" s="32" t="inlineStr">
        <is>
          <t>Research organization supporting Waldorf education with publications and conferences</t>
        </is>
      </c>
      <c r="F203" s="31" t="inlineStr">
        <is>
          <t>Hudson</t>
        </is>
      </c>
      <c r="G203" s="31" t="inlineStr">
        <is>
          <t>USA</t>
        </is>
      </c>
      <c r="H203" s="32" t="inlineStr">
        <is>
          <t>waldorf;research;education;bulletin</t>
        </is>
      </c>
      <c r="I203" s="31" t="inlineStr">
        <is>
          <t>Yes</t>
        </is>
      </c>
    </row>
    <row r="204" ht="36" customHeight="1" s="21">
      <c r="A204" s="36" t="n">
        <v>201</v>
      </c>
      <c r="B204" s="37" t="inlineStr">
        <is>
          <t>The Anthroposophical Research Foundation</t>
        </is>
      </c>
      <c r="C204" s="36" t="inlineStr">
        <is>
          <t>https://unknown.placeholder</t>
        </is>
      </c>
      <c r="D204" s="36" t="inlineStr">
        <is>
          <t>Study Group/Research</t>
        </is>
      </c>
      <c r="E204" s="37" t="inlineStr">
        <is>
          <t>Organization conducting research on anthroposophical principles</t>
        </is>
      </c>
      <c r="F204" s="36" t="inlineStr">
        <is>
          <t>International</t>
        </is>
      </c>
      <c r="G204" s="36" t="inlineStr">
        <is>
          <t>International</t>
        </is>
      </c>
      <c r="H204" s="37" t="inlineStr">
        <is>
          <t>anthroposophy;research</t>
        </is>
      </c>
      <c r="I204" s="36" t="inlineStr">
        <is>
          <t>Unverified</t>
        </is>
      </c>
    </row>
    <row r="205" ht="36" customHeight="1" s="21">
      <c r="A205" s="31" t="n">
        <v>202</v>
      </c>
      <c r="B205" s="32" t="inlineStr">
        <is>
          <t>Antioch University Waldorf Education Program</t>
        </is>
      </c>
      <c r="C205" s="31" t="inlineStr">
        <is>
          <t>https://www.antioch.edu/academics/education/waldorf-education-med/</t>
        </is>
      </c>
      <c r="D205" s="31" t="inlineStr">
        <is>
          <t>Waldorf School</t>
        </is>
      </c>
      <c r="E205" s="32" t="inlineStr">
        <is>
          <t>Only accredited Waldorf master's program at fully-accredited university</t>
        </is>
      </c>
      <c r="F205" s="31" t="inlineStr">
        <is>
          <t>Keene</t>
        </is>
      </c>
      <c r="G205" s="31" t="inlineStr">
        <is>
          <t>USA</t>
        </is>
      </c>
      <c r="H205" s="32" t="inlineStr">
        <is>
          <t>waldorf;teacher-training;masters;new-hampshire</t>
        </is>
      </c>
      <c r="I205" s="31" t="inlineStr">
        <is>
          <t>Yes</t>
        </is>
      </c>
    </row>
    <row r="206" ht="36" customHeight="1" s="21">
      <c r="A206" s="36" t="n">
        <v>203</v>
      </c>
      <c r="B206" s="37" t="inlineStr">
        <is>
          <t>Bay Area Center for Waldorf Teacher Training</t>
        </is>
      </c>
      <c r="C206" s="36" t="inlineStr">
        <is>
          <t>https://www.bacwtt.org/</t>
        </is>
      </c>
      <c r="D206" s="36" t="inlineStr">
        <is>
          <t>Waldorf School</t>
        </is>
      </c>
      <c r="E206" s="37" t="inlineStr">
        <is>
          <t>Waldorf teacher training program in Northern California</t>
        </is>
      </c>
      <c r="F206" s="36" t="inlineStr">
        <is>
          <t>San Francisco Bay Area</t>
        </is>
      </c>
      <c r="G206" s="36" t="inlineStr">
        <is>
          <t>USA</t>
        </is>
      </c>
      <c r="H206" s="37" t="inlineStr">
        <is>
          <t>waldorf;teacher-training;california</t>
        </is>
      </c>
      <c r="I206" s="36" t="inlineStr">
        <is>
          <t>Unverified</t>
        </is>
      </c>
    </row>
    <row r="207" ht="36" customHeight="1" s="21">
      <c r="A207" s="31" t="n">
        <v>204</v>
      </c>
      <c r="B207" s="32" t="inlineStr">
        <is>
          <t>Center for Anthroposophy</t>
        </is>
      </c>
      <c r="C207" s="31" t="inlineStr">
        <is>
          <t>https://centerforanthroposophy.org/</t>
        </is>
      </c>
      <c r="D207" s="31" t="inlineStr">
        <is>
          <t>Waldorf School</t>
        </is>
      </c>
      <c r="E207" s="32" t="inlineStr">
        <is>
          <t>Waldorf teacher education and renewal center in Wilton New Hampshire</t>
        </is>
      </c>
      <c r="F207" s="31" t="inlineStr">
        <is>
          <t>Wilton</t>
        </is>
      </c>
      <c r="G207" s="31" t="inlineStr">
        <is>
          <t>USA</t>
        </is>
      </c>
      <c r="H207" s="32" t="inlineStr">
        <is>
          <t>waldorf;teacher-training;anthroposophy;new-hampshire</t>
        </is>
      </c>
      <c r="I207" s="31" t="inlineStr">
        <is>
          <t>Yes</t>
        </is>
      </c>
    </row>
    <row r="208" ht="36" customHeight="1" s="21">
      <c r="A208" s="36" t="n">
        <v>205</v>
      </c>
      <c r="B208" s="37" t="inlineStr">
        <is>
          <t>Escola Waldorf Mahatma Gandhi</t>
        </is>
      </c>
      <c r="C208" s="36" t="inlineStr">
        <is>
          <t>https://unknown.placeholder</t>
        </is>
      </c>
      <c r="D208" s="36" t="inlineStr">
        <is>
          <t>Waldorf School</t>
        </is>
      </c>
      <c r="E208" s="37" t="inlineStr">
        <is>
          <t>Waldorf school in Rio de Janeiro Brazil</t>
        </is>
      </c>
      <c r="F208" s="36" t="inlineStr">
        <is>
          <t>Rio de Janeiro</t>
        </is>
      </c>
      <c r="G208" s="36" t="inlineStr">
        <is>
          <t>Brazil</t>
        </is>
      </c>
      <c r="H208" s="37" t="inlineStr">
        <is>
          <t>waldorf;school;brazil;portuguese</t>
        </is>
      </c>
      <c r="I208" s="36" t="inlineStr">
        <is>
          <t>Unverified</t>
        </is>
      </c>
    </row>
    <row r="209" ht="36" customHeight="1" s="21">
      <c r="A209" s="34" t="n">
        <v>206</v>
      </c>
      <c r="B209" s="35" t="inlineStr">
        <is>
          <t>Escola Waldorf Micael</t>
        </is>
      </c>
      <c r="C209" s="34" t="inlineStr">
        <is>
          <t>https://www.escolamicael.org.br/</t>
        </is>
      </c>
      <c r="D209" s="34" t="inlineStr">
        <is>
          <t>Waldorf School</t>
        </is>
      </c>
      <c r="E209" s="35" t="inlineStr">
        <is>
          <t>Waldorf school in São Paulo Brazil</t>
        </is>
      </c>
      <c r="F209" s="34" t="inlineStr">
        <is>
          <t>São Paulo</t>
        </is>
      </c>
      <c r="G209" s="34" t="inlineStr">
        <is>
          <t>Brazil</t>
        </is>
      </c>
      <c r="H209" s="35" t="inlineStr">
        <is>
          <t>waldorf;school;brazil;portuguese</t>
        </is>
      </c>
      <c r="I209" s="34" t="inlineStr">
        <is>
          <t>Unverified</t>
        </is>
      </c>
    </row>
    <row r="210" ht="36" customHeight="1" s="21">
      <c r="A210" s="31" t="n">
        <v>207</v>
      </c>
      <c r="B210" s="32" t="inlineStr">
        <is>
          <t>Great Lakes Waldorf Institute</t>
        </is>
      </c>
      <c r="C210" s="31" t="inlineStr">
        <is>
          <t>https://www.greatlakeswaldorf.org/</t>
        </is>
      </c>
      <c r="D210" s="31" t="inlineStr">
        <is>
          <t>Waldorf School</t>
        </is>
      </c>
      <c r="E210" s="32" t="inlineStr">
        <is>
          <t>Three-year Waldorf teacher education program in Milwaukee Wisconsin</t>
        </is>
      </c>
      <c r="F210" s="31" t="inlineStr">
        <is>
          <t>Milwaukee</t>
        </is>
      </c>
      <c r="G210" s="31" t="inlineStr">
        <is>
          <t>USA</t>
        </is>
      </c>
      <c r="H210" s="32" t="inlineStr">
        <is>
          <t>waldorf;teacher-training;wisconsin</t>
        </is>
      </c>
      <c r="I210" s="31" t="inlineStr">
        <is>
          <t>Yes</t>
        </is>
      </c>
    </row>
    <row r="211" ht="36" customHeight="1" s="21">
      <c r="A211" s="31" t="n">
        <v>208</v>
      </c>
      <c r="B211" s="32" t="inlineStr">
        <is>
          <t>Green Meadow Waldorf School</t>
        </is>
      </c>
      <c r="C211" s="31" t="inlineStr">
        <is>
          <t>https://www.greenmeadow.org/</t>
        </is>
      </c>
      <c r="D211" s="31" t="inlineStr">
        <is>
          <t>Waldorf School</t>
        </is>
      </c>
      <c r="E211" s="32" t="inlineStr">
        <is>
          <t>Founded in 1947 as part of the Spring Valley anthroposophical community</t>
        </is>
      </c>
      <c r="F211" s="31" t="inlineStr">
        <is>
          <t>Spring Valley</t>
        </is>
      </c>
      <c r="G211" s="31" t="inlineStr">
        <is>
          <t>USA</t>
        </is>
      </c>
      <c r="H211" s="32" t="inlineStr">
        <is>
          <t>waldorf;school;new-york;elementary</t>
        </is>
      </c>
      <c r="I211" s="31" t="inlineStr">
        <is>
          <t>Yes</t>
        </is>
      </c>
    </row>
    <row r="212" ht="36" customHeight="1" s="21">
      <c r="A212" s="36" t="n">
        <v>209</v>
      </c>
      <c r="B212" s="37" t="inlineStr">
        <is>
          <t>Island Waldorf School</t>
        </is>
      </c>
      <c r="C212" s="36" t="inlineStr">
        <is>
          <t>https://iws.edu.hk/</t>
        </is>
      </c>
      <c r="D212" s="36" t="inlineStr">
        <is>
          <t>Waldorf School</t>
        </is>
      </c>
      <c r="E212" s="37" t="inlineStr">
        <is>
          <t>Waldorf school in Hong Kong offering therapeutic eurythmy</t>
        </is>
      </c>
      <c r="F212" s="36" t="inlineStr">
        <is>
          <t>Hong Kong</t>
        </is>
      </c>
      <c r="G212" s="36" t="inlineStr">
        <is>
          <t>Hong Kong</t>
        </is>
      </c>
      <c r="H212" s="37" t="inlineStr">
        <is>
          <t>waldorf;school;asia;eurythmy</t>
        </is>
      </c>
      <c r="I212" s="36" t="inlineStr">
        <is>
          <t>Unverified</t>
        </is>
      </c>
    </row>
    <row r="213" ht="36" customHeight="1" s="21">
      <c r="A213" s="34" t="n">
        <v>210</v>
      </c>
      <c r="B213" s="35" t="inlineStr">
        <is>
          <t>Mount Mary University Waldorf Program</t>
        </is>
      </c>
      <c r="C213" s="34" t="inlineStr">
        <is>
          <t>https://mtmary.edu/majors-programs/graduate/education/waldorf-teacher-certificate.html</t>
        </is>
      </c>
      <c r="D213" s="34" t="inlineStr">
        <is>
          <t>Waldorf School</t>
        </is>
      </c>
      <c r="E213" s="35" t="inlineStr">
        <is>
          <t>Graduate Waldorf teacher certificate program</t>
        </is>
      </c>
      <c r="F213" s="34" t="inlineStr">
        <is>
          <t>Milwaukee</t>
        </is>
      </c>
      <c r="G213" s="34" t="inlineStr">
        <is>
          <t>USA</t>
        </is>
      </c>
      <c r="H213" s="35" t="inlineStr">
        <is>
          <t>waldorf;teacher-training;wisconsin</t>
        </is>
      </c>
      <c r="I213" s="34" t="inlineStr">
        <is>
          <t>Unverified</t>
        </is>
      </c>
    </row>
    <row r="214" ht="36" customHeight="1" s="21">
      <c r="A214" s="36" t="n">
        <v>211</v>
      </c>
      <c r="B214" s="37" t="inlineStr">
        <is>
          <t>Raphael House Rudolf Steiner School</t>
        </is>
      </c>
      <c r="C214" s="36" t="inlineStr">
        <is>
          <t>https://raphaelhouse.school.nz/</t>
        </is>
      </c>
      <c r="D214" s="36" t="inlineStr">
        <is>
          <t>Waldorf School</t>
        </is>
      </c>
      <c r="E214" s="37" t="inlineStr">
        <is>
          <t>Rudolf Steiner school in New Zealand offering integrated education</t>
        </is>
      </c>
      <c r="F214" s="36" t="inlineStr">
        <is>
          <t>New Zealand</t>
        </is>
      </c>
      <c r="G214" s="36" t="inlineStr">
        <is>
          <t>New Zealand</t>
        </is>
      </c>
      <c r="H214" s="37" t="inlineStr">
        <is>
          <t>waldorf;school;new-zealand</t>
        </is>
      </c>
      <c r="I214" s="36" t="inlineStr">
        <is>
          <t>Unverified</t>
        </is>
      </c>
    </row>
    <row r="215" ht="36" customHeight="1" s="21">
      <c r="A215" s="34" t="n">
        <v>212</v>
      </c>
      <c r="B215" s="35" t="inlineStr">
        <is>
          <t>Rudolf Steiner College Canada</t>
        </is>
      </c>
      <c r="C215" s="34" t="inlineStr">
        <is>
          <t>https://rscc.ca/</t>
        </is>
      </c>
      <c r="D215" s="34" t="inlineStr">
        <is>
          <t>Waldorf School</t>
        </is>
      </c>
      <c r="E215" s="35" t="inlineStr">
        <is>
          <t>Full-time Waldorf teacher education program in Canada</t>
        </is>
      </c>
      <c r="F215" s="34" t="inlineStr">
        <is>
          <t>Canada</t>
        </is>
      </c>
      <c r="G215" s="34" t="inlineStr">
        <is>
          <t>Canada</t>
        </is>
      </c>
      <c r="H215" s="35" t="inlineStr">
        <is>
          <t>waldorf;teacher-training;canada</t>
        </is>
      </c>
      <c r="I215" s="34" t="inlineStr">
        <is>
          <t>Unverified</t>
        </is>
      </c>
    </row>
    <row r="216" ht="36" customHeight="1" s="21">
      <c r="A216" s="36" t="n">
        <v>213</v>
      </c>
      <c r="B216" s="37" t="inlineStr">
        <is>
          <t>Rudolf Steiner Schule Kiel</t>
        </is>
      </c>
      <c r="C216" s="36" t="inlineStr">
        <is>
          <t>https://www.steinerschule-kiel.de/</t>
        </is>
      </c>
      <c r="D216" s="36" t="inlineStr">
        <is>
          <t>Waldorf School</t>
        </is>
      </c>
      <c r="E216" s="37" t="inlineStr">
        <is>
          <t>Waldorf school in northern Germany with comprehensive K-12 education</t>
        </is>
      </c>
      <c r="F216" s="36" t="inlineStr">
        <is>
          <t>Kiel</t>
        </is>
      </c>
      <c r="G216" s="36" t="inlineStr">
        <is>
          <t>Germany</t>
        </is>
      </c>
      <c r="H216" s="37" t="inlineStr">
        <is>
          <t>waldorf;school;germany;elementary;secondary</t>
        </is>
      </c>
      <c r="I216" s="36" t="inlineStr">
        <is>
          <t>Unverified</t>
        </is>
      </c>
    </row>
    <row r="217" ht="36" customHeight="1" s="21">
      <c r="A217" s="34" t="n">
        <v>214</v>
      </c>
      <c r="B217" s="35" t="inlineStr">
        <is>
          <t>Sophia Institute</t>
        </is>
      </c>
      <c r="C217" s="34" t="inlineStr">
        <is>
          <t>https://www.sophiainstitute.us/</t>
        </is>
      </c>
      <c r="D217" s="34" t="inlineStr">
        <is>
          <t>Waldorf School</t>
        </is>
      </c>
      <c r="E217" s="35" t="inlineStr">
        <is>
          <t>Waldorf teacher training and foundation courses in anthroposophy</t>
        </is>
      </c>
      <c r="F217" s="34" t="inlineStr">
        <is>
          <t>USA</t>
        </is>
      </c>
      <c r="G217" s="34" t="inlineStr">
        <is>
          <t>USA</t>
        </is>
      </c>
      <c r="H217" s="35" t="inlineStr">
        <is>
          <t>waldorf;teacher-training;anthroposophy;online</t>
        </is>
      </c>
      <c r="I217" s="34" t="inlineStr">
        <is>
          <t>Unverified</t>
        </is>
      </c>
    </row>
    <row r="218" ht="36" customHeight="1" s="21">
      <c r="A218" s="36" t="n">
        <v>215</v>
      </c>
      <c r="B218" s="37" t="inlineStr">
        <is>
          <t>South Devon Steiner School</t>
        </is>
      </c>
      <c r="C218" s="36" t="inlineStr">
        <is>
          <t>https://sdsteiner.org/</t>
        </is>
      </c>
      <c r="D218" s="36" t="inlineStr">
        <is>
          <t>Waldorf School</t>
        </is>
      </c>
      <c r="E218" s="37" t="inlineStr">
        <is>
          <t>Independent Steiner school in rural Devon focusing on holistic education</t>
        </is>
      </c>
      <c r="F218" s="36" t="inlineStr">
        <is>
          <t>Devon</t>
        </is>
      </c>
      <c r="G218" s="36" t="inlineStr">
        <is>
          <t>UK</t>
        </is>
      </c>
      <c r="H218" s="37" t="inlineStr">
        <is>
          <t>waldorf;school;devon;south-west</t>
        </is>
      </c>
      <c r="I218" s="36" t="inlineStr">
        <is>
          <t>Unverified</t>
        </is>
      </c>
    </row>
    <row r="219" ht="36" customHeight="1" s="21">
      <c r="A219" s="34" t="n">
        <v>216</v>
      </c>
      <c r="B219" s="35" t="inlineStr">
        <is>
          <t>South Shore Waldorf School</t>
        </is>
      </c>
      <c r="C219" s="34" t="inlineStr">
        <is>
          <t>https://www.southshorewaldorf.ca/</t>
        </is>
      </c>
      <c r="D219" s="34" t="inlineStr">
        <is>
          <t>Waldorf School</t>
        </is>
      </c>
      <c r="E219" s="35" t="inlineStr">
        <is>
          <t>Waldorf school serving the South Shore region of Nova Scotia</t>
        </is>
      </c>
      <c r="F219" s="34" t="inlineStr">
        <is>
          <t>Blockhouse</t>
        </is>
      </c>
      <c r="G219" s="34" t="inlineStr">
        <is>
          <t>Canada</t>
        </is>
      </c>
      <c r="H219" s="35" t="inlineStr">
        <is>
          <t>waldorf;school;nova-scotia</t>
        </is>
      </c>
      <c r="I219" s="34" t="inlineStr">
        <is>
          <t>Unverified</t>
        </is>
      </c>
    </row>
    <row r="220" ht="36" customHeight="1" s="21">
      <c r="A220" s="31" t="n">
        <v>217</v>
      </c>
      <c r="B220" s="32" t="inlineStr">
        <is>
          <t>St. Paul's Steiner School</t>
        </is>
      </c>
      <c r="C220" s="31" t="inlineStr">
        <is>
          <t>https://www.stpaulssteinerschool.org/home</t>
        </is>
      </c>
      <c r="D220" s="31" t="inlineStr">
        <is>
          <t>Waldorf School</t>
        </is>
      </c>
      <c r="E220" s="32" t="inlineStr">
        <is>
          <t>Independent Steiner school in North London serving 150+ students</t>
        </is>
      </c>
      <c r="F220" s="31" t="inlineStr">
        <is>
          <t>London</t>
        </is>
      </c>
      <c r="G220" s="31" t="inlineStr">
        <is>
          <t>UK</t>
        </is>
      </c>
      <c r="H220" s="32" t="inlineStr">
        <is>
          <t>waldorf;school;london;elementary</t>
        </is>
      </c>
      <c r="I220" s="31" t="inlineStr">
        <is>
          <t>Yes</t>
        </is>
      </c>
    </row>
    <row r="221" ht="36" customHeight="1" s="21">
      <c r="A221" s="34" t="n">
        <v>218</v>
      </c>
      <c r="B221" s="35" t="inlineStr">
        <is>
          <t>Steiner Academy Hereford</t>
        </is>
      </c>
      <c r="C221" s="34" t="inlineStr">
        <is>
          <t>https://www.steineracademyhereford.org.uk/</t>
        </is>
      </c>
      <c r="D221" s="34" t="inlineStr">
        <is>
          <t>Waldorf School</t>
        </is>
      </c>
      <c r="E221" s="35" t="inlineStr">
        <is>
          <t>State-funded Steiner Academy in Hereford England</t>
        </is>
      </c>
      <c r="F221" s="34" t="inlineStr">
        <is>
          <t>Hereford</t>
        </is>
      </c>
      <c r="G221" s="34" t="inlineStr">
        <is>
          <t>UK</t>
        </is>
      </c>
      <c r="H221" s="35" t="inlineStr">
        <is>
          <t>waldorf;school;academy;uk</t>
        </is>
      </c>
      <c r="I221" s="34" t="inlineStr">
        <is>
          <t>Unverified</t>
        </is>
      </c>
    </row>
    <row r="222" ht="36" customHeight="1" s="21">
      <c r="A222" s="36" t="n">
        <v>219</v>
      </c>
      <c r="B222" s="37" t="inlineStr">
        <is>
          <t>Steinerschool Durban</t>
        </is>
      </c>
      <c r="C222" s="36" t="inlineStr">
        <is>
          <t>https://www.steinerschooldurban.co.za/</t>
        </is>
      </c>
      <c r="D222" s="36" t="inlineStr">
        <is>
          <t>Waldorf School</t>
        </is>
      </c>
      <c r="E222" s="37" t="inlineStr">
        <is>
          <t>Waldorf school in Durban South Africa</t>
        </is>
      </c>
      <c r="F222" s="36" t="inlineStr">
        <is>
          <t>Durban</t>
        </is>
      </c>
      <c r="G222" s="36" t="inlineStr">
        <is>
          <t>South Africa</t>
        </is>
      </c>
      <c r="H222" s="37" t="inlineStr">
        <is>
          <t>waldorf;school;south-africa</t>
        </is>
      </c>
      <c r="I222" s="36" t="inlineStr">
        <is>
          <t>Unverified</t>
        </is>
      </c>
    </row>
    <row r="223" ht="36" customHeight="1" s="21">
      <c r="A223" s="34" t="n">
        <v>220</v>
      </c>
      <c r="B223" s="35" t="inlineStr">
        <is>
          <t>Steinerschool Haarlem</t>
        </is>
      </c>
      <c r="C223" s="34" t="inlineStr">
        <is>
          <t>https://www.steinerschoolhaarlem.nl/</t>
        </is>
      </c>
      <c r="D223" s="34" t="inlineStr">
        <is>
          <t>Waldorf School</t>
        </is>
      </c>
      <c r="E223" s="35" t="inlineStr">
        <is>
          <t>Waldorf school in the Netherlands</t>
        </is>
      </c>
      <c r="F223" s="34" t="inlineStr">
        <is>
          <t>Haarlem</t>
        </is>
      </c>
      <c r="G223" s="34" t="inlineStr">
        <is>
          <t>Netherlands</t>
        </is>
      </c>
      <c r="H223" s="35" t="inlineStr">
        <is>
          <t>waldorf;school;netherlands</t>
        </is>
      </c>
      <c r="I223" s="34" t="inlineStr">
        <is>
          <t>Unverified</t>
        </is>
      </c>
    </row>
    <row r="224" ht="36" customHeight="1" s="21">
      <c r="A224" s="31" t="n">
        <v>221</v>
      </c>
      <c r="B224" s="32" t="inlineStr">
        <is>
          <t>Sunbridge Institute</t>
        </is>
      </c>
      <c r="C224" s="31" t="inlineStr">
        <is>
          <t>https://www.sunbridge.edu/</t>
        </is>
      </c>
      <c r="D224" s="31" t="inlineStr">
        <is>
          <t>Waldorf School</t>
        </is>
      </c>
      <c r="E224" s="32" t="inlineStr">
        <is>
          <t>North America's oldest Waldorf teacher education institute offering low-residency programs</t>
        </is>
      </c>
      <c r="F224" s="31" t="inlineStr">
        <is>
          <t>Chestnut Ridge</t>
        </is>
      </c>
      <c r="G224" s="31" t="inlineStr">
        <is>
          <t>USA</t>
        </is>
      </c>
      <c r="H224" s="32" t="inlineStr">
        <is>
          <t>waldorf;teacher-training;education;new-york</t>
        </is>
      </c>
      <c r="I224" s="31" t="inlineStr">
        <is>
          <t>Yes</t>
        </is>
      </c>
    </row>
    <row r="225" ht="36" customHeight="1" s="21">
      <c r="A225" s="34" t="n">
        <v>222</v>
      </c>
      <c r="B225" s="35" t="inlineStr">
        <is>
          <t>Sunrise Waldorf School</t>
        </is>
      </c>
      <c r="C225" s="34" t="inlineStr">
        <is>
          <t>https://www.sunrisewaldorf.org/</t>
        </is>
      </c>
      <c r="D225" s="34" t="inlineStr">
        <is>
          <t>Waldorf School</t>
        </is>
      </c>
      <c r="E225" s="35" t="inlineStr">
        <is>
          <t>Waldorf school in Duncan BC with focus on Vancouver Island community</t>
        </is>
      </c>
      <c r="F225" s="34" t="inlineStr">
        <is>
          <t>Duncan</t>
        </is>
      </c>
      <c r="G225" s="34" t="inlineStr">
        <is>
          <t>Canada</t>
        </is>
      </c>
      <c r="H225" s="35" t="inlineStr">
        <is>
          <t>waldorf;school;british-columbia</t>
        </is>
      </c>
      <c r="I225" s="34" t="inlineStr">
        <is>
          <t>Unverified</t>
        </is>
      </c>
    </row>
    <row r="226" ht="36" customHeight="1" s="21">
      <c r="A226" s="36" t="n">
        <v>223</v>
      </c>
      <c r="B226" s="37" t="inlineStr">
        <is>
          <t>Tauranga Waldorf School</t>
        </is>
      </c>
      <c r="C226" s="36" t="inlineStr">
        <is>
          <t>https://waldorftga.school.nz/</t>
        </is>
      </c>
      <c r="D226" s="36" t="inlineStr">
        <is>
          <t>Waldorf School</t>
        </is>
      </c>
      <c r="E226" s="37" t="inlineStr">
        <is>
          <t>Waldorf school in the Bay of Plenty region of New Zealand</t>
        </is>
      </c>
      <c r="F226" s="36" t="inlineStr">
        <is>
          <t>Tauranga</t>
        </is>
      </c>
      <c r="G226" s="36" t="inlineStr">
        <is>
          <t>New Zealand</t>
        </is>
      </c>
      <c r="H226" s="37" t="inlineStr">
        <is>
          <t>waldorf;school;new-zealand</t>
        </is>
      </c>
      <c r="I226" s="36" t="inlineStr">
        <is>
          <t>Unverified</t>
        </is>
      </c>
    </row>
    <row r="227" ht="36" customHeight="1" s="21">
      <c r="A227" s="34" t="n">
        <v>224</v>
      </c>
      <c r="B227" s="35" t="inlineStr">
        <is>
          <t>The St Michael Steiner School</t>
        </is>
      </c>
      <c r="C227" s="34" t="inlineStr">
        <is>
          <t>https://stmichaelsteiner.hounslow.sch.uk/</t>
        </is>
      </c>
      <c r="D227" s="34" t="inlineStr">
        <is>
          <t>Waldorf School</t>
        </is>
      </c>
      <c r="E227" s="35" t="inlineStr">
        <is>
          <t>Steiner school in Hounslow West London</t>
        </is>
      </c>
      <c r="F227" s="34" t="inlineStr">
        <is>
          <t>London</t>
        </is>
      </c>
      <c r="G227" s="34" t="inlineStr">
        <is>
          <t>UK</t>
        </is>
      </c>
      <c r="H227" s="35" t="inlineStr">
        <is>
          <t>waldorf;school;london</t>
        </is>
      </c>
      <c r="I227" s="34" t="inlineStr">
        <is>
          <t>Unverified</t>
        </is>
      </c>
    </row>
    <row r="228" ht="36" customHeight="1" s="21">
      <c r="A228" s="36" t="n">
        <v>225</v>
      </c>
      <c r="B228" s="37" t="inlineStr">
        <is>
          <t>Titirangi Rudolf Steiner School</t>
        </is>
      </c>
      <c r="C228" s="36" t="inlineStr">
        <is>
          <t>https://titirangi.steiner.school.nz/</t>
        </is>
      </c>
      <c r="D228" s="36" t="inlineStr">
        <is>
          <t>Waldorf School</t>
        </is>
      </c>
      <c r="E228" s="37" t="inlineStr">
        <is>
          <t>Steiner school in Wellington New Zealand with integrated primary and secondary education</t>
        </is>
      </c>
      <c r="F228" s="36" t="inlineStr">
        <is>
          <t>Wellington</t>
        </is>
      </c>
      <c r="G228" s="36" t="inlineStr">
        <is>
          <t>New Zealand</t>
        </is>
      </c>
      <c r="H228" s="37" t="inlineStr">
        <is>
          <t>waldorf;school;new-zealand;secondary</t>
        </is>
      </c>
      <c r="I228" s="36" t="inlineStr">
        <is>
          <t>Unverified</t>
        </is>
      </c>
    </row>
    <row r="229" ht="36" customHeight="1" s="21">
      <c r="A229" s="34" t="n">
        <v>226</v>
      </c>
      <c r="B229" s="35" t="inlineStr">
        <is>
          <t>Toronto Waldorf School</t>
        </is>
      </c>
      <c r="C229" s="34" t="inlineStr">
        <is>
          <t>https://torontowaldorfschool.com/</t>
        </is>
      </c>
      <c r="D229" s="34" t="inlineStr">
        <is>
          <t>Waldorf School</t>
        </is>
      </c>
      <c r="E229" s="35" t="inlineStr">
        <is>
          <t>Private Waldorf school serving Toronto area from preschool through high school</t>
        </is>
      </c>
      <c r="F229" s="34" t="inlineStr">
        <is>
          <t>Toronto</t>
        </is>
      </c>
      <c r="G229" s="34" t="inlineStr">
        <is>
          <t>Canada</t>
        </is>
      </c>
      <c r="H229" s="35" t="inlineStr">
        <is>
          <t>waldorf;school;canada;kindergarten-12</t>
        </is>
      </c>
      <c r="I229" s="34" t="inlineStr">
        <is>
          <t>Unverified</t>
        </is>
      </c>
    </row>
    <row r="230" ht="36" customHeight="1" s="21">
      <c r="A230" s="36" t="n">
        <v>227</v>
      </c>
      <c r="B230" s="37" t="inlineStr">
        <is>
          <t>Vancouver Waldorf School</t>
        </is>
      </c>
      <c r="C230" s="36" t="inlineStr">
        <is>
          <t>https://vancouverwaldorfschool.ca/</t>
        </is>
      </c>
      <c r="D230" s="36" t="inlineStr">
        <is>
          <t>Waldorf School</t>
        </is>
      </c>
      <c r="E230" s="37" t="inlineStr">
        <is>
          <t>Independent Waldorf school in North Vancouver offering Steiner education</t>
        </is>
      </c>
      <c r="F230" s="36" t="inlineStr">
        <is>
          <t>North Vancouver</t>
        </is>
      </c>
      <c r="G230" s="36" t="inlineStr">
        <is>
          <t>Canada</t>
        </is>
      </c>
      <c r="H230" s="37" t="inlineStr">
        <is>
          <t>waldorf;school;british-columbia</t>
        </is>
      </c>
      <c r="I230" s="36" t="inlineStr">
        <is>
          <t>Unverified</t>
        </is>
      </c>
    </row>
    <row r="231" ht="36" customHeight="1" s="21">
      <c r="A231" s="34" t="n">
        <v>228</v>
      </c>
      <c r="B231" s="35" t="inlineStr">
        <is>
          <t>Waikato Waldorf School</t>
        </is>
      </c>
      <c r="C231" s="34" t="inlineStr">
        <is>
          <t>https://www.waikatowaldorf.school.nz/</t>
        </is>
      </c>
      <c r="D231" s="34" t="inlineStr">
        <is>
          <t>Waldorf School</t>
        </is>
      </c>
      <c r="E231" s="35" t="inlineStr">
        <is>
          <t>State Integrated Waldorf school in Waikato region of New Zealand</t>
        </is>
      </c>
      <c r="F231" s="34" t="inlineStr">
        <is>
          <t>Waikato</t>
        </is>
      </c>
      <c r="G231" s="34" t="inlineStr">
        <is>
          <t>New Zealand</t>
        </is>
      </c>
      <c r="H231" s="35" t="inlineStr">
        <is>
          <t>waldorf;school;new-zealand;state-integrated</t>
        </is>
      </c>
      <c r="I231" s="34" t="inlineStr">
        <is>
          <t>Unverified</t>
        </is>
      </c>
    </row>
    <row r="232" ht="36" customHeight="1" s="21">
      <c r="A232" s="36" t="n">
        <v>229</v>
      </c>
      <c r="B232" s="37" t="inlineStr">
        <is>
          <t>Waldorf Academy Toronto</t>
        </is>
      </c>
      <c r="C232" s="36" t="inlineStr">
        <is>
          <t>https://waldorfacademy.org/</t>
        </is>
      </c>
      <c r="D232" s="36" t="inlineStr">
        <is>
          <t>Waldorf School</t>
        </is>
      </c>
      <c r="E232" s="37" t="inlineStr">
        <is>
          <t>Offers childcare and Waldorf education from early years through 8th grade</t>
        </is>
      </c>
      <c r="F232" s="36" t="inlineStr">
        <is>
          <t>Toronto</t>
        </is>
      </c>
      <c r="G232" s="36" t="inlineStr">
        <is>
          <t>Canada</t>
        </is>
      </c>
      <c r="H232" s="37" t="inlineStr">
        <is>
          <t>waldorf;school;early-childhood;elementary</t>
        </is>
      </c>
      <c r="I232" s="36" t="inlineStr">
        <is>
          <t>Unverified</t>
        </is>
      </c>
    </row>
    <row r="233" ht="36" customHeight="1" s="21">
      <c r="A233" s="34" t="n">
        <v>230</v>
      </c>
      <c r="B233" s="35" t="inlineStr">
        <is>
          <t>Waldorf Institute of Southern California</t>
        </is>
      </c>
      <c r="C233" s="34" t="inlineStr">
        <is>
          <t>https://www.waldorfteaching.org/</t>
        </is>
      </c>
      <c r="D233" s="34" t="inlineStr">
        <is>
          <t>Waldorf School</t>
        </is>
      </c>
      <c r="E233" s="35" t="inlineStr">
        <is>
          <t>AWSNA and WECAN-recognized Waldorf teacher training program</t>
        </is>
      </c>
      <c r="F233" s="34" t="inlineStr">
        <is>
          <t>Southern California</t>
        </is>
      </c>
      <c r="G233" s="34" t="inlineStr">
        <is>
          <t>USA</t>
        </is>
      </c>
      <c r="H233" s="35" t="inlineStr">
        <is>
          <t>waldorf;teacher-training;california</t>
        </is>
      </c>
      <c r="I233" s="34" t="inlineStr">
        <is>
          <t>Unverified</t>
        </is>
      </c>
    </row>
    <row r="234" ht="36" customHeight="1" s="21">
      <c r="A234" s="36" t="n">
        <v>231</v>
      </c>
      <c r="B234" s="37" t="inlineStr">
        <is>
          <t>Waldorf School Johannesburg</t>
        </is>
      </c>
      <c r="C234" s="36" t="inlineStr">
        <is>
          <t>https://www.waldorf.co.za/</t>
        </is>
      </c>
      <c r="D234" s="36" t="inlineStr">
        <is>
          <t>Waldorf School</t>
        </is>
      </c>
      <c r="E234" s="37" t="inlineStr">
        <is>
          <t>Waldorf school in Johannesburg South Africa</t>
        </is>
      </c>
      <c r="F234" s="36" t="inlineStr">
        <is>
          <t>Johannesburg</t>
        </is>
      </c>
      <c r="G234" s="36" t="inlineStr">
        <is>
          <t>South Africa</t>
        </is>
      </c>
      <c r="H234" s="37" t="inlineStr">
        <is>
          <t>waldorf;school;south-africa</t>
        </is>
      </c>
      <c r="I234" s="36" t="inlineStr">
        <is>
          <t>Unverified</t>
        </is>
      </c>
    </row>
    <row r="235" ht="36" customHeight="1" s="21">
      <c r="A235" s="34" t="n">
        <v>232</v>
      </c>
      <c r="B235" s="35" t="inlineStr">
        <is>
          <t>Waldorfschool De Zonnebloem</t>
        </is>
      </c>
      <c r="C235" s="34" t="inlineStr">
        <is>
          <t>https://www.dezonnebloem.nl/</t>
        </is>
      </c>
      <c r="D235" s="34" t="inlineStr">
        <is>
          <t>Waldorf School</t>
        </is>
      </c>
      <c r="E235" s="35" t="inlineStr">
        <is>
          <t>Waldorf school in Amsterdam Netherlands</t>
        </is>
      </c>
      <c r="F235" s="34" t="inlineStr">
        <is>
          <t>Amsterdam</t>
        </is>
      </c>
      <c r="G235" s="34" t="inlineStr">
        <is>
          <t>Netherlands</t>
        </is>
      </c>
      <c r="H235" s="35" t="inlineStr">
        <is>
          <t>waldorf;school;netherlands</t>
        </is>
      </c>
      <c r="I235" s="34" t="inlineStr">
        <is>
          <t>Unverified</t>
        </is>
      </c>
    </row>
    <row r="236" ht="36" customHeight="1" s="21">
      <c r="A236" s="36" t="n">
        <v>233</v>
      </c>
      <c r="B236" s="37" t="inlineStr">
        <is>
          <t>Waldorfschule Bad Liebenzell</t>
        </is>
      </c>
      <c r="C236" s="36" t="inlineStr">
        <is>
          <t>https://www.waldorfschule-bad-liebenzell.de/</t>
        </is>
      </c>
      <c r="D236" s="36" t="inlineStr">
        <is>
          <t>Waldorf School</t>
        </is>
      </c>
      <c r="E236" s="37" t="inlineStr">
        <is>
          <t>Waldorf school in the Black Forest region of Germany</t>
        </is>
      </c>
      <c r="F236" s="36" t="inlineStr">
        <is>
          <t>Bad Liebenzell</t>
        </is>
      </c>
      <c r="G236" s="36" t="inlineStr">
        <is>
          <t>Germany</t>
        </is>
      </c>
      <c r="H236" s="37" t="inlineStr">
        <is>
          <t>waldorf;school;germany</t>
        </is>
      </c>
      <c r="I236" s="36" t="inlineStr">
        <is>
          <t>Unverified</t>
        </is>
      </c>
    </row>
    <row r="237" ht="36" customHeight="1" s="21">
      <c r="A237" s="34" t="n">
        <v>234</v>
      </c>
      <c r="B237" s="35" t="inlineStr">
        <is>
          <t>Waldorfschule Düsseldorf</t>
        </is>
      </c>
      <c r="C237" s="34" t="inlineStr">
        <is>
          <t>https://www.waldorfschule-duesseldorf.de/</t>
        </is>
      </c>
      <c r="D237" s="34" t="inlineStr">
        <is>
          <t>Waldorf School</t>
        </is>
      </c>
      <c r="E237" s="35" t="inlineStr">
        <is>
          <t>Waldorf school in western Germany serving Düsseldorf area</t>
        </is>
      </c>
      <c r="F237" s="34" t="inlineStr">
        <is>
          <t>Düsseldorf</t>
        </is>
      </c>
      <c r="G237" s="34" t="inlineStr">
        <is>
          <t>Germany</t>
        </is>
      </c>
      <c r="H237" s="35" t="inlineStr">
        <is>
          <t>waldorf;school;germany</t>
        </is>
      </c>
      <c r="I237" s="34" t="inlineStr">
        <is>
          <t>Unverified</t>
        </is>
      </c>
    </row>
    <row r="238" ht="36" customHeight="1" s="21">
      <c r="A238" s="36" t="n">
        <v>235</v>
      </c>
      <c r="B238" s="37" t="inlineStr">
        <is>
          <t>Waldorfschule Wuppertal</t>
        </is>
      </c>
      <c r="C238" s="36" t="inlineStr">
        <is>
          <t>https://www.waldorfschule-wuppertal.de/</t>
        </is>
      </c>
      <c r="D238" s="36" t="inlineStr">
        <is>
          <t>Waldorf School</t>
        </is>
      </c>
      <c r="E238" s="37" t="inlineStr">
        <is>
          <t>Anthroposophic Waldorf school in North Rhine-Westphalia</t>
        </is>
      </c>
      <c r="F238" s="36" t="inlineStr">
        <is>
          <t>Wuppertal</t>
        </is>
      </c>
      <c r="G238" s="36" t="inlineStr">
        <is>
          <t>Germany</t>
        </is>
      </c>
      <c r="H238" s="37" t="inlineStr">
        <is>
          <t>waldorf;school;germany</t>
        </is>
      </c>
      <c r="I238" s="36" t="inlineStr">
        <is>
          <t>Unverified</t>
        </is>
      </c>
    </row>
    <row r="239" ht="36" customHeight="1" s="21">
      <c r="A239" s="34" t="n">
        <v>236</v>
      </c>
      <c r="B239" s="35" t="inlineStr">
        <is>
          <t>York Steiner School</t>
        </is>
      </c>
      <c r="C239" s="34" t="inlineStr">
        <is>
          <t>https://www.yorksteinerschool.org/</t>
        </is>
      </c>
      <c r="D239" s="34" t="inlineStr">
        <is>
          <t>Waldorf School</t>
        </is>
      </c>
      <c r="E239" s="35" t="inlineStr">
        <is>
          <t>Steiner school in Yorkshire providing Waldorf education</t>
        </is>
      </c>
      <c r="F239" s="34" t="inlineStr">
        <is>
          <t>York</t>
        </is>
      </c>
      <c r="G239" s="34" t="inlineStr">
        <is>
          <t>UK</t>
        </is>
      </c>
      <c r="H239" s="35" t="inlineStr">
        <is>
          <t>waldorf;school;yorkshire</t>
        </is>
      </c>
      <c r="I239" s="34" t="inlineStr">
        <is>
          <t>Unverified</t>
        </is>
      </c>
    </row>
    <row r="240" ht="36" customHeight="1" s="21">
      <c r="A240" s="31" t="n">
        <v>237</v>
      </c>
      <c r="B240" s="32" t="inlineStr">
        <is>
          <t>École Rudolf Steiner de Montréal</t>
        </is>
      </c>
      <c r="C240" s="31" t="inlineStr">
        <is>
          <t>https://ersm.org/en/elementor-726/</t>
        </is>
      </c>
      <c r="D240" s="31" t="inlineStr">
        <is>
          <t>Waldorf School</t>
        </is>
      </c>
      <c r="E240" s="32" t="inlineStr">
        <is>
          <t>French-language Waldorf school founded in 1980 as first accredited Waldorf school in Quebec</t>
        </is>
      </c>
      <c r="F240" s="31" t="inlineStr">
        <is>
          <t>Montreal</t>
        </is>
      </c>
      <c r="G240" s="31" t="inlineStr">
        <is>
          <t>Canada</t>
        </is>
      </c>
      <c r="H240" s="32" t="inlineStr">
        <is>
          <t>waldorf;school;quebec;french</t>
        </is>
      </c>
      <c r="I240" s="31" t="inlineStr">
        <is>
          <t>Yes</t>
        </is>
      </c>
    </row>
    <row r="241">
      <c r="A241" s="31" t="n">
        <v>238</v>
      </c>
      <c r="B241" s="32" t="inlineStr">
        <is>
          <t>Goetheanum Studium - Instagram</t>
        </is>
      </c>
      <c r="C241" s="31" t="inlineStr">
        <is>
          <t>https://www.instagram.com/goetheanum_studium/</t>
        </is>
      </c>
      <c r="D241" s="31" t="inlineStr">
        <is>
          <t>Social Media / Video</t>
        </is>
      </c>
      <c r="E241" s="32" t="inlineStr">
        <is>
          <t>Official Instagram account of Goetheanum Studium with 3,200+ followers, sharing study programs, courses, and anthroposophical content in multiple languages.</t>
        </is>
      </c>
      <c r="F241" s="31" t="inlineStr">
        <is>
          <t>Dornach</t>
        </is>
      </c>
      <c r="G241" s="31" t="inlineStr">
        <is>
          <t>Switzerland</t>
        </is>
      </c>
      <c r="H241" s="32" t="inlineStr">
        <is>
          <t>instagram;goetheanum;study;courses;multilingual</t>
        </is>
      </c>
      <c r="I241" s="31" t="inlineStr">
        <is>
          <t>Yes</t>
        </is>
      </c>
    </row>
    <row r="242">
      <c r="A242" s="31" t="n">
        <v>239</v>
      </c>
      <c r="B242" s="32" t="inlineStr">
        <is>
          <t>Goetheanum Podcast (Transistor)</t>
        </is>
      </c>
      <c r="C242" s="31" t="inlineStr">
        <is>
          <t>https://goetheanum.transistor.fm/</t>
        </is>
      </c>
      <c r="D242" s="31" t="inlineStr">
        <is>
          <t>Podcast</t>
        </is>
      </c>
      <c r="E242" s="32" t="inlineStr">
        <is>
          <t>Official Goetheanum podcast channel on Transistor featuring lectures, interviews, and content from the world center of the Anthroposophical Society.</t>
        </is>
      </c>
      <c r="F242" s="31" t="inlineStr">
        <is>
          <t>Dornach</t>
        </is>
      </c>
      <c r="G242" s="31" t="inlineStr">
        <is>
          <t>Switzerland</t>
        </is>
      </c>
      <c r="H242" s="32" t="inlineStr">
        <is>
          <t>podcast;goetheanum;lectures;audio;official</t>
        </is>
      </c>
      <c r="I242" s="31" t="inlineStr">
        <is>
          <t>Yes</t>
        </is>
      </c>
    </row>
    <row r="243">
      <c r="A243" s="31" t="n">
        <v>240</v>
      </c>
      <c r="B243" s="32" t="inlineStr">
        <is>
          <t>Rudolf Steiner Archive - Facebook</t>
        </is>
      </c>
      <c r="C243" s="31" t="inlineStr">
        <is>
          <t>https://www.facebook.com/RudolfSteinerArchive/</t>
        </is>
      </c>
      <c r="D243" s="31" t="inlineStr">
        <is>
          <t>Social Media / Video</t>
        </is>
      </c>
      <c r="E243" s="32" t="inlineStr">
        <is>
          <t>Facebook page of the Rudolf Steiner Archive in Interlochen, MI, sharing archive updates, publications, and lecture recordings.</t>
        </is>
      </c>
      <c r="F243" s="31" t="inlineStr">
        <is>
          <t>Interlochen</t>
        </is>
      </c>
      <c r="G243" s="31" t="inlineStr">
        <is>
          <t>USA</t>
        </is>
      </c>
      <c r="H243" s="32" t="inlineStr">
        <is>
          <t>facebook;archive;rudolf-steiner;publications</t>
        </is>
      </c>
      <c r="I243" s="31" t="inlineStr">
        <is>
          <t>Yes</t>
        </is>
      </c>
    </row>
    <row r="244">
      <c r="A244" s="31" t="n">
        <v>241</v>
      </c>
      <c r="B244" s="32" t="inlineStr">
        <is>
          <t>Waldorfy Podcast</t>
        </is>
      </c>
      <c r="C244" s="31" t="inlineStr">
        <is>
          <t>https://podcast.feedspot.com/waldorf_education_podcasts/</t>
        </is>
      </c>
      <c r="D244" s="31" t="inlineStr">
        <is>
          <t>Podcast</t>
        </is>
      </c>
      <c r="E244" s="32" t="inlineStr">
        <is>
          <t>Podcast series exploring and explaining Waldorf education and anthroposophy, featuring Waldorf teachers and experts on Rudolf Steiner's ideas.</t>
        </is>
      </c>
      <c r="F244" s="31" t="n"/>
      <c r="G244" s="31" t="inlineStr">
        <is>
          <t>Global</t>
        </is>
      </c>
      <c r="H244" s="32" t="inlineStr">
        <is>
          <t>podcast;waldorf;education;audio;anthroposophy</t>
        </is>
      </c>
      <c r="I244" s="31" t="inlineStr">
        <is>
          <t>Unverified</t>
        </is>
      </c>
    </row>
    <row r="245">
      <c r="A245" s="31" t="n">
        <v>242</v>
      </c>
      <c r="B245" s="32" t="inlineStr">
        <is>
          <t>Rudolf Steiner Complete Works Web</t>
        </is>
      </c>
      <c r="C245" s="31" t="inlineStr">
        <is>
          <t>https://rudolfsteinerweb.com/Rudolf_Steiner_Complete_Works.php</t>
        </is>
      </c>
      <c r="D245" s="31" t="inlineStr">
        <is>
          <t>Online Resource</t>
        </is>
      </c>
      <c r="E245" s="32" t="inlineStr">
        <is>
          <t>Web resource listing and linking to Rudolf Steiner's complete works (330+ volumes), with volume numbers assigned by the Rudolf Steiner Archives in Dornach.</t>
        </is>
      </c>
      <c r="F245" s="31" t="n"/>
      <c r="G245" s="31" t="inlineStr">
        <is>
          <t>Global</t>
        </is>
      </c>
      <c r="H245" s="32" t="inlineStr">
        <is>
          <t>archive;complete-works;bibliography;research</t>
        </is>
      </c>
      <c r="I245" s="31" t="inlineStr">
        <is>
          <t>Yes</t>
        </is>
      </c>
    </row>
    <row r="246">
      <c r="A246" s="31" t="n">
        <v>243</v>
      </c>
      <c r="B246" s="32" t="inlineStr">
        <is>
          <t>Anthroposophic Press</t>
        </is>
      </c>
      <c r="C246" s="31" t="inlineStr">
        <is>
          <t>https://www.anthroposophicpress.org/</t>
        </is>
      </c>
      <c r="D246" s="31" t="inlineStr">
        <is>
          <t>Publisher</t>
        </is>
      </c>
      <c r="E246" s="32" t="inlineStr">
        <is>
          <t>Publisher of anthroposophical books and materials, one of the primary English-language publishers of Rudolf Steiner's works in North America.</t>
        </is>
      </c>
      <c r="F246" s="31" t="n"/>
      <c r="G246" s="31" t="inlineStr">
        <is>
          <t>USA</t>
        </is>
      </c>
      <c r="H246" s="32" t="inlineStr">
        <is>
          <t>publisher;books;publications;steiner;english</t>
        </is>
      </c>
      <c r="I246" s="31" t="inlineStr">
        <is>
          <t>Yes</t>
        </is>
      </c>
    </row>
    <row r="247">
      <c r="A247" s="31" t="n">
        <v>244</v>
      </c>
      <c r="B247" s="32" t="inlineStr">
        <is>
          <t>Goetheanum - World Center (Main Site)</t>
        </is>
      </c>
      <c r="C247" s="31" t="inlineStr">
        <is>
          <t>https://goetheanum.ch/en</t>
        </is>
      </c>
      <c r="D247" s="31" t="inlineStr">
        <is>
          <t>Society/Organization</t>
        </is>
      </c>
      <c r="E247" s="32" t="inlineStr">
        <is>
          <t>Official website of the Goetheanum in Dornach, Switzerland, the world center of the Anthroposophical Society with 36 national societies and ~42,000 members worldwide.</t>
        </is>
      </c>
      <c r="F247" s="31" t="inlineStr">
        <is>
          <t>Dornach</t>
        </is>
      </c>
      <c r="G247" s="31" t="inlineStr">
        <is>
          <t>Switzerland</t>
        </is>
      </c>
      <c r="H247" s="32" t="inlineStr">
        <is>
          <t>goetheanum;international;headquarters;society;dornach</t>
        </is>
      </c>
      <c r="I247" s="31" t="inlineStr">
        <is>
          <t>Yes</t>
        </is>
      </c>
    </row>
    <row r="248">
      <c r="A248" s="31" t="n">
        <v>245</v>
      </c>
      <c r="B248" s="32" t="inlineStr">
        <is>
          <t>The Christian Community – North America (Main Site)</t>
        </is>
      </c>
      <c r="C248" s="31" t="inlineStr">
        <is>
          <t>https://www.thechristiancommunity.org</t>
        </is>
      </c>
      <c r="D248" s="31" t="inlineStr">
        <is>
          <t>Website</t>
        </is>
      </c>
      <c r="E248" s="32" t="inlineStr">
        <is>
          <t>Official website of The Christian Community in North America with congregation directory, priest listings, events, and sacramental resources.</t>
        </is>
      </c>
      <c r="F248" s="31" t="n"/>
      <c r="G248" s="31" t="inlineStr">
        <is>
          <t>USA/Canada</t>
        </is>
      </c>
      <c r="H248" s="32" t="inlineStr">
        <is>
          <t>christian-community;north-america;directory;steiner;sacraments</t>
        </is>
      </c>
      <c r="I248" s="31" t="inlineStr">
        <is>
          <t>Yes</t>
        </is>
      </c>
    </row>
    <row r="249">
      <c r="A249" s="31" t="n">
        <v>246</v>
      </c>
      <c r="B249" s="32" t="inlineStr">
        <is>
          <t>The Christian Community – UK (Main Site)</t>
        </is>
      </c>
      <c r="C249" s="31" t="inlineStr">
        <is>
          <t>http://www.thechristiancommunity.co.uk</t>
        </is>
      </c>
      <c r="D249" s="31" t="inlineStr">
        <is>
          <t>Website</t>
        </is>
      </c>
      <c r="E249" s="32" t="inlineStr">
        <is>
          <t>Official website for The Christian Community in Great Britain, listing all UK congregations including London, Edinburgh and Bristol.</t>
        </is>
      </c>
      <c r="F249" s="31" t="n"/>
      <c r="G249" s="31" t="inlineStr">
        <is>
          <t>UK</t>
        </is>
      </c>
      <c r="H249" s="32" t="inlineStr">
        <is>
          <t>christian-community;uk;congregations;london;edinburgh</t>
        </is>
      </c>
      <c r="I249" s="31" t="inlineStr">
        <is>
          <t>Yes</t>
        </is>
      </c>
    </row>
    <row r="250">
      <c r="A250" s="31" t="n">
        <v>247</v>
      </c>
      <c r="B250" s="32" t="inlineStr">
        <is>
          <t>The Christian Community International</t>
        </is>
      </c>
      <c r="C250" s="31" t="inlineStr">
        <is>
          <t>https://christengemeinschaft-international.org/en</t>
        </is>
      </c>
      <c r="D250" s="31" t="inlineStr">
        <is>
          <t>Website</t>
        </is>
      </c>
      <c r="E250" s="32" t="inlineStr">
        <is>
          <t>International headquarters site of The Christian Community (Christengemeinschaft), the worldwide movement for religious renewal founded in 1922 with ~200 congregations globally.</t>
        </is>
      </c>
      <c r="F250" s="31" t="inlineStr">
        <is>
          <t>Stuttgart</t>
        </is>
      </c>
      <c r="G250" s="31" t="inlineStr">
        <is>
          <t>Germany</t>
        </is>
      </c>
      <c r="H250" s="32" t="inlineStr">
        <is>
          <t>christian-community;international;headquarters;global;steiner</t>
        </is>
      </c>
      <c r="I250" s="31" t="inlineStr">
        <is>
          <t>Yes</t>
        </is>
      </c>
    </row>
    <row r="251">
      <c r="A251" s="31" t="n">
        <v>248</v>
      </c>
      <c r="B251" s="32" t="inlineStr">
        <is>
          <t>Christian Community NYC – Website</t>
        </is>
      </c>
      <c r="C251" s="31" t="inlineStr">
        <is>
          <t>https://www.christiancommunitynyc.org</t>
        </is>
      </c>
      <c r="D251" s="31" t="inlineStr">
        <is>
          <t>Website</t>
        </is>
      </c>
      <c r="E251" s="32" t="inlineStr">
        <is>
          <t>Website for the New York City congregation at 309 W. 74th St. with service times, community programs and contact info.</t>
        </is>
      </c>
      <c r="F251" s="31" t="inlineStr">
        <is>
          <t>New York</t>
        </is>
      </c>
      <c r="G251" s="31" t="inlineStr">
        <is>
          <t>USA</t>
        </is>
      </c>
      <c r="H251" s="32" t="inlineStr">
        <is>
          <t>christian-community;new-york;congregation;sacraments</t>
        </is>
      </c>
      <c r="I251" s="31" t="inlineStr">
        <is>
          <t>Yes</t>
        </is>
      </c>
    </row>
    <row r="252">
      <c r="A252" s="31" t="n">
        <v>249</v>
      </c>
      <c r="B252" s="32" t="inlineStr">
        <is>
          <t>Christian Community Toronto – Website</t>
        </is>
      </c>
      <c r="C252" s="31" t="inlineStr">
        <is>
          <t>https://www.thechristiancommunity.ca</t>
        </is>
      </c>
      <c r="D252" s="31" t="inlineStr">
        <is>
          <t>Website</t>
        </is>
      </c>
      <c r="E252" s="32" t="inlineStr">
        <is>
          <t>Website for The Christian Community Toronto congregation in Vaughan, Ontario, Canada.</t>
        </is>
      </c>
      <c r="F252" s="31" t="inlineStr">
        <is>
          <t>Vaughan</t>
        </is>
      </c>
      <c r="G252" s="31" t="inlineStr">
        <is>
          <t>Canada</t>
        </is>
      </c>
      <c r="H252" s="32" t="inlineStr">
        <is>
          <t>christian-community;toronto;canada;congregation</t>
        </is>
      </c>
      <c r="I252" s="31" t="inlineStr">
        <is>
          <t>Yes</t>
        </is>
      </c>
    </row>
    <row r="253">
      <c r="A253" s="31" t="n">
        <v>250</v>
      </c>
      <c r="B253" s="32" t="inlineStr">
        <is>
          <t>Christian Community Sacramento – Website</t>
        </is>
      </c>
      <c r="C253" s="31" t="inlineStr">
        <is>
          <t>https://christiancommunitysacramento.org</t>
        </is>
      </c>
      <c r="D253" s="31" t="inlineStr">
        <is>
          <t>Website</t>
        </is>
      </c>
      <c r="E253" s="32" t="inlineStr">
        <is>
          <t>Website for The Christian Community of Sacramento congregation in Fair Oaks, CA.</t>
        </is>
      </c>
      <c r="F253" s="31" t="inlineStr">
        <is>
          <t>Fair Oaks</t>
        </is>
      </c>
      <c r="G253" s="31" t="inlineStr">
        <is>
          <t>USA</t>
        </is>
      </c>
      <c r="H253" s="32" t="inlineStr">
        <is>
          <t>christian-community;sacramento;california;congregation</t>
        </is>
      </c>
      <c r="I253" s="31" t="inlineStr">
        <is>
          <t>Yes</t>
        </is>
      </c>
    </row>
    <row r="254">
      <c r="A254" s="31" t="n">
        <v>251</v>
      </c>
      <c r="B254" s="32" t="inlineStr">
        <is>
          <t>Christian Community Spring Valley – Website</t>
        </is>
      </c>
      <c r="C254" s="31" t="inlineStr">
        <is>
          <t>https://www.christiancommunitysv.org</t>
        </is>
      </c>
      <c r="D254" s="31" t="inlineStr">
        <is>
          <t>Website</t>
        </is>
      </c>
      <c r="E254" s="32" t="inlineStr">
        <is>
          <t>Website for The Christian Community Spring Valley, NY congregation with service times and weekly email signup.</t>
        </is>
      </c>
      <c r="F254" s="31" t="inlineStr">
        <is>
          <t>Spring Valley</t>
        </is>
      </c>
      <c r="G254" s="31" t="inlineStr">
        <is>
          <t>USA</t>
        </is>
      </c>
      <c r="H254" s="32" t="inlineStr">
        <is>
          <t>christian-community;spring-valley;new-york;congregation</t>
        </is>
      </c>
      <c r="I254" s="31" t="inlineStr">
        <is>
          <t>Yes</t>
        </is>
      </c>
    </row>
    <row r="255">
      <c r="A255" s="31" t="n">
        <v>252</v>
      </c>
      <c r="B255" s="32" t="inlineStr">
        <is>
          <t>Christian Community Chicago</t>
        </is>
      </c>
      <c r="C255" s="31" t="inlineStr">
        <is>
          <t>http://thechicagochristiancommunity.org/</t>
        </is>
      </c>
      <c r="D255" s="31" t="inlineStr">
        <is>
          <t>Christian Community</t>
        </is>
      </c>
      <c r="E255" s="32" t="inlineStr">
        <is>
          <t>Chicago congregation at 2135 West Wilson Ave.</t>
        </is>
      </c>
      <c r="F255" s="31" t="inlineStr">
        <is>
          <t>Chicago</t>
        </is>
      </c>
      <c r="G255" s="31" t="inlineStr">
        <is>
          <t>USA</t>
        </is>
      </c>
      <c r="H255" s="32" t="inlineStr">
        <is>
          <t>christian-community;chicago;congregation</t>
        </is>
      </c>
      <c r="I255" s="31" t="inlineStr">
        <is>
          <t>Yes</t>
        </is>
      </c>
    </row>
    <row r="256">
      <c r="A256" s="31" t="n">
        <v>253</v>
      </c>
      <c r="B256" s="32" t="inlineStr">
        <is>
          <t>Christian Community Taconic-Berkshire</t>
        </is>
      </c>
      <c r="C256" s="31" t="inlineStr">
        <is>
          <t>https://christiancommunityhillsdale.org/</t>
        </is>
      </c>
      <c r="D256" s="31" t="inlineStr">
        <is>
          <t>Christian Community</t>
        </is>
      </c>
      <c r="E256" s="32" t="inlineStr">
        <is>
          <t>Taconic-Berkshire region congregation in Hillsdale, NY.</t>
        </is>
      </c>
      <c r="F256" s="31" t="inlineStr">
        <is>
          <t>Hillsdale</t>
        </is>
      </c>
      <c r="G256" s="31" t="inlineStr">
        <is>
          <t>USA</t>
        </is>
      </c>
      <c r="H256" s="32" t="inlineStr">
        <is>
          <t>christian-community;hillsdale;new-york;congregation</t>
        </is>
      </c>
      <c r="I256" s="31" t="inlineStr">
        <is>
          <t>Yes</t>
        </is>
      </c>
    </row>
    <row r="257">
      <c r="A257" s="31" t="n">
        <v>254</v>
      </c>
      <c r="B257" s="32" t="inlineStr">
        <is>
          <t>Seminary of The Christian Community (Canada)</t>
        </is>
      </c>
      <c r="C257" s="31" t="inlineStr">
        <is>
          <t>https://www.christiancommunityseminary.ca/</t>
        </is>
      </c>
      <c r="D257" s="31" t="inlineStr">
        <is>
          <t>Christian Community</t>
        </is>
      </c>
      <c r="E257" s="32" t="inlineStr">
        <is>
          <t>North American seminary for training Christian Community priests in Ontario, Canada.</t>
        </is>
      </c>
      <c r="F257" s="31" t="inlineStr">
        <is>
          <t>Ontario</t>
        </is>
      </c>
      <c r="G257" s="31" t="inlineStr">
        <is>
          <t>Canada</t>
        </is>
      </c>
      <c r="H257" s="32" t="inlineStr">
        <is>
          <t>christian-community;seminary;training;canada</t>
        </is>
      </c>
      <c r="I257" s="31" t="inlineStr">
        <is>
          <t>Yes</t>
        </is>
      </c>
    </row>
    <row r="258">
      <c r="A258" s="31" t="n">
        <v>255</v>
      </c>
      <c r="B258" s="32" t="inlineStr">
        <is>
          <t>The Christian Community International</t>
        </is>
      </c>
      <c r="C258" s="31" t="inlineStr">
        <is>
          <t>https://christengemeinschaft-international.org/en</t>
        </is>
      </c>
      <c r="D258" s="31" t="inlineStr">
        <is>
          <t>Christian Community</t>
        </is>
      </c>
      <c r="E258" s="32" t="inlineStr">
        <is>
          <t>International headquarters of The Christian Community movement (Christengemeinschaft), Stuttgart, Germany.</t>
        </is>
      </c>
      <c r="F258" s="31" t="inlineStr">
        <is>
          <t>Stuttgart</t>
        </is>
      </c>
      <c r="G258" s="31" t="inlineStr">
        <is>
          <t>Germany</t>
        </is>
      </c>
      <c r="H258" s="32" t="inlineStr">
        <is>
          <t>christian-community;international;headquarters;germany</t>
        </is>
      </c>
      <c r="I258" s="31" t="inlineStr">
        <is>
          <t>Yes</t>
        </is>
      </c>
    </row>
    <row r="259">
      <c r="A259" s="31" t="n">
        <v>256</v>
      </c>
      <c r="B259" s="32" t="inlineStr">
        <is>
          <t>The Christian Community UK</t>
        </is>
      </c>
      <c r="C259" s="31" t="inlineStr">
        <is>
          <t>http://www.thechristiancommunity.co.uk/</t>
        </is>
      </c>
      <c r="D259" s="31" t="inlineStr">
        <is>
          <t>Christian Community</t>
        </is>
      </c>
      <c r="E259" s="32" t="inlineStr">
        <is>
          <t>UK national site listing all British congregations including London, Edinburgh, and Bristol.</t>
        </is>
      </c>
      <c r="F259" s="31" t="n"/>
      <c r="G259" s="31" t="inlineStr">
        <is>
          <t>UK</t>
        </is>
      </c>
      <c r="H259" s="32" t="inlineStr">
        <is>
          <t>christian-community;uk;london;edinburgh;bristol</t>
        </is>
      </c>
      <c r="I259" s="31" t="inlineStr">
        <is>
          <t>Yes</t>
        </is>
      </c>
    </row>
    <row r="260">
      <c r="A260" t="n">
        <v>257</v>
      </c>
      <c r="B260" t="inlineStr">
        <is>
          <t>Faust Branch - Anthroposophical Society</t>
        </is>
      </c>
      <c r="C260" t="inlineStr">
        <is>
          <t>https://www.faustbranch.org/</t>
        </is>
      </c>
      <c r="D260" t="inlineStr">
        <is>
          <t>Branch / Local Group</t>
        </is>
      </c>
      <c r="E260" t="inlineStr">
        <is>
          <t>Local branch of the Anthroposophical Society offering lectures, study groups, and community events.</t>
        </is>
      </c>
      <c r="G260" t="inlineStr">
        <is>
          <t>USA</t>
        </is>
      </c>
      <c r="H260" t="inlineStr">
        <is>
          <t>anthroposophy;branch;community;study-groups</t>
        </is>
      </c>
      <c r="I260" t="inlineStr">
        <is>
          <t>Unverified</t>
        </is>
      </c>
    </row>
    <row r="261">
      <c r="A261" t="n">
        <v>258</v>
      </c>
      <c r="B261" t="inlineStr">
        <is>
          <t>Anthroposophy Santa Cruz</t>
        </is>
      </c>
      <c r="C261" t="inlineStr">
        <is>
          <t>https://www.anthroposophysantacruz.com/</t>
        </is>
      </c>
      <c r="D261" t="inlineStr">
        <is>
          <t>Branch / Local Group</t>
        </is>
      </c>
      <c r="E261" t="inlineStr">
        <is>
          <t>Local Anthroposophical group in Santa Cruz, California offering study groups, events, and community connection.</t>
        </is>
      </c>
      <c r="F261" t="inlineStr">
        <is>
          <t>Santa Cruz</t>
        </is>
      </c>
      <c r="G261" t="inlineStr">
        <is>
          <t>USA</t>
        </is>
      </c>
      <c r="H261" t="inlineStr">
        <is>
          <t>anthroposophy;santa-cruz;california;community;branch</t>
        </is>
      </c>
      <c r="I261" t="inlineStr">
        <is>
          <t>Unverified</t>
        </is>
      </c>
    </row>
    <row r="262">
      <c r="A262" t="n">
        <v>259</v>
      </c>
      <c r="B262" t="inlineStr">
        <is>
          <t>Mystech - Study Courses</t>
        </is>
      </c>
      <c r="C262" t="inlineStr">
        <is>
          <t>https://mystech.org/</t>
        </is>
      </c>
      <c r="D262" t="inlineStr">
        <is>
          <t>Education / Training</t>
        </is>
      </c>
      <c r="E262" t="inlineStr">
        <is>
          <t>Online mystery school offering study courses rooted in anthroposophy and spiritual science.</t>
        </is>
      </c>
      <c r="G262" t="inlineStr">
        <is>
          <t>Global</t>
        </is>
      </c>
      <c r="H262" t="inlineStr">
        <is>
          <t>education;online;mystery-school;courses;anthroposophy</t>
        </is>
      </c>
      <c r="I262" t="inlineStr">
        <is>
          <t>Unverified</t>
        </is>
      </c>
    </row>
    <row r="263">
      <c r="A263" t="n">
        <v>260</v>
      </c>
      <c r="B263" t="inlineStr">
        <is>
          <t>Kolisko Institute</t>
        </is>
      </c>
      <c r="C263" t="inlineStr">
        <is>
          <t>https://www.koliskoinstitute.org/</t>
        </is>
      </c>
      <c r="D263" t="inlineStr">
        <is>
          <t>Education / Training</t>
        </is>
      </c>
      <c r="E263" t="inlineStr">
        <is>
          <t>Institute dedicated to holistic science and research inspired by the work of Eugen Kolisko, rooted in anthroposophical scientific methods.</t>
        </is>
      </c>
      <c r="G263" t="inlineStr">
        <is>
          <t>USA</t>
        </is>
      </c>
      <c r="H263" t="inlineStr">
        <is>
          <t>education;research;kolisko;science;anthroposophy</t>
        </is>
      </c>
      <c r="I263" t="inlineStr">
        <is>
          <t>Unverified</t>
        </is>
      </c>
    </row>
    <row r="264">
      <c r="A264" t="n">
        <v>261</v>
      </c>
      <c r="B264" t="inlineStr">
        <is>
          <t>Wise Cosmos</t>
        </is>
      </c>
      <c r="C264" t="inlineStr">
        <is>
          <t>https://www.wisecosmos.org/</t>
        </is>
      </c>
      <c r="D264" t="inlineStr">
        <is>
          <t>Education / Online Resource</t>
        </is>
      </c>
      <c r="E264" t="inlineStr">
        <is>
          <t>Online resource exploring anthroposophy, spiritual science, and the works of Rudolf Steiner.</t>
        </is>
      </c>
      <c r="G264" t="inlineStr">
        <is>
          <t>Global</t>
        </is>
      </c>
      <c r="H264" t="inlineStr">
        <is>
          <t>anthroposophy;online;resource;spiritual-science;steiner</t>
        </is>
      </c>
      <c r="I264" t="inlineStr">
        <is>
          <t>Unverified</t>
        </is>
      </c>
    </row>
    <row r="265">
      <c r="A265" t="n">
        <v>262</v>
      </c>
      <c r="B265" t="inlineStr">
        <is>
          <t>Symbolikon - Anthroposophy</t>
        </is>
      </c>
      <c r="C265" t="inlineStr">
        <is>
          <t>https://symbolikon.com/</t>
        </is>
      </c>
      <c r="D265" t="inlineStr">
        <is>
          <t>Art / Symbolism</t>
        </is>
      </c>
      <c r="E265" t="inlineStr">
        <is>
          <t>Platform exploring mystical symbols and spiritual imagery including anthroposophical and Steiner-related content.</t>
        </is>
      </c>
      <c r="G265" t="inlineStr">
        <is>
          <t>Global</t>
        </is>
      </c>
      <c r="H265" t="inlineStr">
        <is>
          <t>art;symbols;mystical;anthroposophy;steiner</t>
        </is>
      </c>
      <c r="I265" t="inlineStr">
        <is>
          <t>Unverified</t>
        </is>
      </c>
    </row>
    <row r="266">
      <c r="A266" t="n">
        <v>263</v>
      </c>
      <c r="B266" t="inlineStr">
        <is>
          <t>The Center for Sophiological Studies</t>
        </is>
      </c>
      <c r="C266" t="inlineStr">
        <is>
          <t>https://www.thecenterforsophiologicalstudies.com/</t>
        </is>
      </c>
      <c r="D266" t="inlineStr">
        <is>
          <t>Research / Education</t>
        </is>
      </c>
      <c r="E266" t="inlineStr">
        <is>
          <t>Academic center dedicated to Sophiology, exploring the tradition of Sophia wisdom within Christian and anthroposophical contexts.</t>
        </is>
      </c>
      <c r="G266" t="inlineStr">
        <is>
          <t>USA</t>
        </is>
      </c>
      <c r="H266" t="inlineStr">
        <is>
          <t>sophiology;research;sophia;christian;anthroposophy</t>
        </is>
      </c>
      <c r="I266" t="inlineStr">
        <is>
          <t>Unverified</t>
        </is>
      </c>
    </row>
    <row r="267">
      <c r="A267" t="n">
        <v>264</v>
      </c>
      <c r="B267" t="inlineStr">
        <is>
          <t>Sophia Foundation</t>
        </is>
      </c>
      <c r="C267" t="inlineStr">
        <is>
          <t>https://sophiafoundation.org/</t>
        </is>
      </c>
      <c r="D267" t="inlineStr">
        <is>
          <t>Foundation / Education</t>
        </is>
      </c>
      <c r="E267" t="inlineStr">
        <is>
          <t>Foundation dedicated to the study of Sophia, the feminine divine wisdom principle, within an anthroposophical and spiritual context.</t>
        </is>
      </c>
      <c r="G267" t="inlineStr">
        <is>
          <t>USA</t>
        </is>
      </c>
      <c r="H267" t="inlineStr">
        <is>
          <t>sophia;foundation;wisdom;feminine;anthroposophy</t>
        </is>
      </c>
      <c r="I267" t="inlineStr">
        <is>
          <t>Unverified</t>
        </is>
      </c>
    </row>
    <row r="268">
      <c r="A268" t="n">
        <v>265</v>
      </c>
      <c r="B268" t="inlineStr">
        <is>
          <t>Martyrion Blog</t>
        </is>
      </c>
      <c r="C268" t="inlineStr">
        <is>
          <t>https://martyrion.blogspot.com/</t>
        </is>
      </c>
      <c r="D268" t="inlineStr">
        <is>
          <t>Blog</t>
        </is>
      </c>
      <c r="E268" t="inlineStr">
        <is>
          <t>Blog exploring anthroposophy, Christian esotericism, chakras, spiritual science, and related topics from a Steiner perspective.</t>
        </is>
      </c>
      <c r="G268" t="inlineStr">
        <is>
          <t>Global</t>
        </is>
      </c>
      <c r="H268" t="inlineStr">
        <is>
          <t>blog;anthroposophy;christian-esotericism;spiritual-science;steiner</t>
        </is>
      </c>
      <c r="I268" t="inlineStr">
        <is>
          <t>Unverified</t>
        </is>
      </c>
    </row>
    <row r="269">
      <c r="A269" t="n">
        <v>266</v>
      </c>
      <c r="B269" t="inlineStr">
        <is>
          <t>Anthro Wiki</t>
        </is>
      </c>
      <c r="C269" t="inlineStr">
        <is>
          <t>https://en.anthro.wiki/Main_Page</t>
        </is>
      </c>
      <c r="D269" t="inlineStr">
        <is>
          <t>Wiki / Reference</t>
        </is>
      </c>
      <c r="E269" t="inlineStr">
        <is>
          <t>Comprehensive English-language wiki encyclopedia covering all aspects of anthroposophy, Rudolf Steiner's work, and related spiritual science topics.</t>
        </is>
      </c>
      <c r="G269" t="inlineStr">
        <is>
          <t>Global</t>
        </is>
      </c>
      <c r="H269" t="inlineStr">
        <is>
          <t>wiki;reference;anthroposophy;steiner;encyclopedia</t>
        </is>
      </c>
      <c r="I269" t="inlineStr">
        <is>
          <t>Yes</t>
        </is>
      </c>
    </row>
    <row r="270">
      <c r="A270" t="n">
        <v>267</v>
      </c>
      <c r="B270" t="inlineStr">
        <is>
          <t>Rudolf Steiner Quotes - WordPress</t>
        </is>
      </c>
      <c r="C270" t="inlineStr">
        <is>
          <t>https://rudolfsteinerquotes.wordpress.com/</t>
        </is>
      </c>
      <c r="D270" t="inlineStr">
        <is>
          <t>Blog / Resource</t>
        </is>
      </c>
      <c r="E270" t="inlineStr">
        <is>
          <t>WordPress blog sharing quotes, lectures, and writings of Rudolf Steiner on spiritual science, karma, and esoteric Christianity.</t>
        </is>
      </c>
      <c r="G270" t="inlineStr">
        <is>
          <t>Global</t>
        </is>
      </c>
      <c r="H270" t="inlineStr">
        <is>
          <t>blog;quotes;steiner;anthroposophy;lectures</t>
        </is>
      </c>
      <c r="I270" t="inlineStr">
        <is>
          <t>Unverified</t>
        </is>
      </c>
    </row>
    <row r="271">
      <c r="A271" t="n">
        <v>268</v>
      </c>
      <c r="B271" t="inlineStr">
        <is>
          <t>Astronomicon - Astrosophy</t>
        </is>
      </c>
      <c r="C271" t="inlineStr">
        <is>
          <t>https://astronomicon.co/</t>
        </is>
      </c>
      <c r="D271" t="inlineStr">
        <is>
          <t>Astrosophy / Astronomy</t>
        </is>
      </c>
      <c r="E271" t="inlineStr">
        <is>
          <t>Platform exploring astrosophy - the spiritual dimension of astronomy as developed through Rudolf Steiner's indications and the sidereal zodiac.</t>
        </is>
      </c>
      <c r="G271" t="inlineStr">
        <is>
          <t>Global</t>
        </is>
      </c>
      <c r="H271" t="inlineStr">
        <is>
          <t>astrosophy;astronomy;zodiac;steiner;spiritual-science</t>
        </is>
      </c>
      <c r="I271" t="inlineStr">
        <is>
          <t>Unverified</t>
        </is>
      </c>
    </row>
    <row r="272">
      <c r="A272" t="n">
        <v>269</v>
      </c>
      <c r="B272" t="inlineStr">
        <is>
          <t>Mystech Hub Community</t>
        </is>
      </c>
      <c r="C272" t="inlineStr">
        <is>
          <t>https://hub.mystech.org/</t>
        </is>
      </c>
      <c r="D272" t="inlineStr">
        <is>
          <t>Online Community</t>
        </is>
      </c>
      <c r="E272" t="inlineStr">
        <is>
          <t>Online community hub for Mystech members studying spiritual science and anthroposophical mystery school courses.</t>
        </is>
      </c>
      <c r="G272" t="inlineStr">
        <is>
          <t>Global</t>
        </is>
      </c>
      <c r="H272" t="inlineStr">
        <is>
          <t>community;online;mystery-school;anthroposophy;courses</t>
        </is>
      </c>
      <c r="I272" t="inlineStr">
        <is>
          <t>Unverified</t>
        </is>
      </c>
    </row>
    <row r="273">
      <c r="A273" t="n">
        <v>270</v>
      </c>
      <c r="B273" t="inlineStr">
        <is>
          <t>Steiner Chat</t>
        </is>
      </c>
      <c r="C273" t="inlineStr">
        <is>
          <t>https://www.steinerchat.com/</t>
        </is>
      </c>
      <c r="D273" t="inlineStr">
        <is>
          <t>Online Community</t>
        </is>
      </c>
      <c r="E273" t="inlineStr">
        <is>
          <t>Online chat platform for discussions on Rudolf Steiner, anthroposophy, and related spiritual science topics.</t>
        </is>
      </c>
      <c r="G273" t="inlineStr">
        <is>
          <t>Global</t>
        </is>
      </c>
      <c r="H273" t="inlineStr">
        <is>
          <t>community;chat;online;steiner;anthroposophy</t>
        </is>
      </c>
      <c r="I273" t="inlineStr">
        <is>
          <t>Unverified</t>
        </is>
      </c>
    </row>
    <row r="274">
      <c r="A274" t="n">
        <v>271</v>
      </c>
      <c r="B274" t="inlineStr">
        <is>
          <t>Transpersonal Lives</t>
        </is>
      </c>
      <c r="C274" t="inlineStr">
        <is>
          <t>https://www.transpersonallives.com/</t>
        </is>
      </c>
      <c r="D274" t="inlineStr">
        <is>
          <t>Research / Blog</t>
        </is>
      </c>
      <c r="E274" t="inlineStr">
        <is>
          <t>Website exploring transpersonal psychology and spiritual development with content referencing Rudolf Steiner and anthroposophy.</t>
        </is>
      </c>
      <c r="G274" t="inlineStr">
        <is>
          <t>Global</t>
        </is>
      </c>
      <c r="H274" t="inlineStr">
        <is>
          <t>transpersonal;psychology;steiner;anthroposophy;research</t>
        </is>
      </c>
      <c r="I274" t="inlineStr">
        <is>
          <t>Unverified</t>
        </is>
      </c>
    </row>
    <row r="275">
      <c r="A275" t="n">
        <v>272</v>
      </c>
      <c r="B275" t="inlineStr">
        <is>
          <t>Rudolf Steiner Bookstore</t>
        </is>
      </c>
      <c r="C275" t="inlineStr">
        <is>
          <t>https://rudolfsteinerbookstore.com/</t>
        </is>
      </c>
      <c r="D275" t="inlineStr">
        <is>
          <t>Bookstore / Publisher</t>
        </is>
      </c>
      <c r="E275" t="inlineStr">
        <is>
          <t>Online bookstore specializing in Rudolf Steiner books, anthroposophical literature, and related spiritual science publications.</t>
        </is>
      </c>
      <c r="G275" t="inlineStr">
        <is>
          <t>USA</t>
        </is>
      </c>
      <c r="H275" t="inlineStr">
        <is>
          <t>bookstore;steiner;books;anthroposophy;publisher</t>
        </is>
      </c>
      <c r="I275" t="inlineStr">
        <is>
          <t>Unverified</t>
        </is>
      </c>
    </row>
    <row r="276">
      <c r="A276" t="n">
        <v>273</v>
      </c>
      <c r="B276" t="inlineStr">
        <is>
          <t>Michael Iten</t>
        </is>
      </c>
      <c r="C276" t="inlineStr">
        <is>
          <t>https://michaeliten.org/</t>
        </is>
      </c>
      <c r="D276" t="inlineStr">
        <is>
          <t>Individual / Teacher</t>
        </is>
      </c>
      <c r="E276" t="inlineStr">
        <is>
          <t>Website of Michael Iten offering lectures, webinars, and anthroposophical study content.</t>
        </is>
      </c>
      <c r="G276" t="inlineStr">
        <is>
          <t>Global</t>
        </is>
      </c>
      <c r="H276" t="inlineStr">
        <is>
          <t>teacher;lectures;webinars;anthroposophy;steiner</t>
        </is>
      </c>
      <c r="I276" t="inlineStr">
        <is>
          <t>Unverified</t>
        </is>
      </c>
    </row>
    <row r="277">
      <c r="A277" t="n">
        <v>274</v>
      </c>
      <c r="B277" t="inlineStr">
        <is>
          <t>Mikalit Blog</t>
        </is>
      </c>
      <c r="C277" t="inlineStr">
        <is>
          <t>https://mikalit.blogspot.com/</t>
        </is>
      </c>
      <c r="D277" t="inlineStr">
        <is>
          <t>Blog</t>
        </is>
      </c>
      <c r="E277" t="inlineStr">
        <is>
          <t>Blog exploring Rudolf Steiner, anthroposophy, and spiritual science from a personal research perspective.</t>
        </is>
      </c>
      <c r="G277" t="inlineStr">
        <is>
          <t>Global</t>
        </is>
      </c>
      <c r="H277" t="inlineStr">
        <is>
          <t>blog;steiner;anthroposophy;research;spiritual-science</t>
        </is>
      </c>
      <c r="I277" t="inlineStr">
        <is>
          <t>Unverified</t>
        </is>
      </c>
    </row>
    <row r="278">
      <c r="A278" t="n">
        <v>275</v>
      </c>
      <c r="B278" t="inlineStr">
        <is>
          <t>Rudolf Steiner Center Chicago</t>
        </is>
      </c>
      <c r="C278" t="inlineStr">
        <is>
          <t>https://www.rschicago.org/</t>
        </is>
      </c>
      <c r="D278" t="inlineStr">
        <is>
          <t>Branch / Local Group</t>
        </is>
      </c>
      <c r="E278" t="inlineStr">
        <is>
          <t>Rudolf Steiner Center in Chicago offering programs, lectures, and anthroposophical community events.</t>
        </is>
      </c>
      <c r="F278" t="inlineStr">
        <is>
          <t>Chicago</t>
        </is>
      </c>
      <c r="G278" t="inlineStr">
        <is>
          <t>USA</t>
        </is>
      </c>
      <c r="H278" t="inlineStr">
        <is>
          <t>anthroposophy;chicago;branch;programs;community</t>
        </is>
      </c>
      <c r="I278" t="inlineStr">
        <is>
          <t>Unverified</t>
        </is>
      </c>
    </row>
    <row r="279">
      <c r="A279" t="n">
        <v>276</v>
      </c>
      <c r="B279" t="inlineStr">
        <is>
          <t>Old Frog Pond Farm</t>
        </is>
      </c>
      <c r="C279" t="inlineStr">
        <is>
          <t>https://oldfrogpondfarm.com/</t>
        </is>
      </c>
      <c r="D279" t="inlineStr">
        <is>
          <t>Biodynamic Farm</t>
        </is>
      </c>
      <c r="E279" t="inlineStr">
        <is>
          <t>Biodynamic farm rooted in anthroposophical agricultural principles offering farm shares, education, and community programs.</t>
        </is>
      </c>
      <c r="G279" t="inlineStr">
        <is>
          <t>USA</t>
        </is>
      </c>
      <c r="H279" t="inlineStr">
        <is>
          <t>biodynamic;farm;agriculture;anthroposophy;community</t>
        </is>
      </c>
      <c r="I279" t="inlineStr">
        <is>
          <t>Unverified</t>
        </is>
      </c>
    </row>
    <row r="280">
      <c r="A280" t="n">
        <v>277</v>
      </c>
      <c r="B280" t="inlineStr">
        <is>
          <t>Anthroposophy EU</t>
        </is>
      </c>
      <c r="C280" t="inlineStr">
        <is>
          <t>https://anthroposophy.eu/</t>
        </is>
      </c>
      <c r="D280" t="inlineStr">
        <is>
          <t>Wiki / Reference</t>
        </is>
      </c>
      <c r="E280" t="inlineStr">
        <is>
          <t>European anthroposophical reference website covering Rudolf Steiner's cosmology, inner earth layers, and spiritual science topics.</t>
        </is>
      </c>
      <c r="G280" t="inlineStr">
        <is>
          <t>Europe</t>
        </is>
      </c>
      <c r="H280" t="inlineStr">
        <is>
          <t>anthroposophy;reference;europe;steiner;cosmology</t>
        </is>
      </c>
      <c r="I280" t="inlineStr">
        <is>
          <t>Unverified</t>
        </is>
      </c>
    </row>
    <row r="281">
      <c r="A281" t="n">
        <v>278</v>
      </c>
      <c r="B281" t="inlineStr">
        <is>
          <t>The Gentle Law - Substack</t>
        </is>
      </c>
      <c r="C281" t="inlineStr">
        <is>
          <t>https://thegentlelaw.substack.com/</t>
        </is>
      </c>
      <c r="D281" t="inlineStr">
        <is>
          <t>Blog / Newsletter</t>
        </is>
      </c>
      <c r="E281" t="inlineStr">
        <is>
          <t>Substack newsletter exploring anthroposophy, Rudolf Steiner's developmental models, and spiritual science in a modern context.</t>
        </is>
      </c>
      <c r="G281" t="inlineStr">
        <is>
          <t>Global</t>
        </is>
      </c>
      <c r="H281" t="inlineStr">
        <is>
          <t>substack;newsletter;blog;anthroposophy;steiner</t>
        </is>
      </c>
      <c r="I281" t="inlineStr">
        <is>
          <t>Unverified</t>
        </is>
      </c>
    </row>
    <row r="282">
      <c r="A282" t="n">
        <v>279</v>
      </c>
      <c r="B282" t="inlineStr">
        <is>
          <t>Allgemeine Sektion - Goetheanum</t>
        </is>
      </c>
      <c r="C282" t="inlineStr">
        <is>
          <t>https://allgemeine-sektion.goetheanum.ch/</t>
        </is>
      </c>
      <c r="D282" t="inlineStr">
        <is>
          <t>Research Section</t>
        </is>
      </c>
      <c r="E282" t="inlineStr">
        <is>
          <t>The General Anthroposophical Section at the Goetheanum, coordinating esoteric work and spiritual science research worldwide.</t>
        </is>
      </c>
      <c r="F282" t="inlineStr">
        <is>
          <t>Dornach</t>
        </is>
      </c>
      <c r="G282" t="inlineStr">
        <is>
          <t>Switzerland</t>
        </is>
      </c>
      <c r="H282" t="inlineStr">
        <is>
          <t>goetheanum;section;esoteric;research;anthroposophy</t>
        </is>
      </c>
      <c r="I282" t="inlineStr">
        <is>
          <t>Yes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0" min="1" max="1"/>
    <col width="38" customWidth="1" style="20" min="2" max="2"/>
    <col width="48" customWidth="1" style="20" min="3" max="3"/>
    <col width="24" customWidth="1" style="20" min="4" max="4"/>
    <col width="60" customWidth="1" style="20" min="5" max="5"/>
    <col width="18" customWidth="1" style="20" min="6" max="6"/>
    <col width="15" customWidth="1" style="20" min="7" max="7"/>
    <col width="40" customWidth="1" style="20" min="8" max="8"/>
    <col width="10" customWidth="1" style="20" min="9" max="9"/>
  </cols>
  <sheetData>
    <row r="1" ht="30" customHeight="1" s="21">
      <c r="A1" s="33" t="inlineStr">
        <is>
          <t>SOPHIA COMMONS  |  Social Media</t>
        </is>
      </c>
    </row>
    <row r="2" ht="15.75" customHeight="1" s="21">
      <c r="A2" s="23" t="inlineStr">
        <is>
          <t>50 entries  |  Updated March 22, 2026</t>
        </is>
      </c>
    </row>
    <row r="3" ht="27.75" customHeight="1" s="21">
      <c r="A3" s="24" t="inlineStr">
        <is>
          <t>#</t>
        </is>
      </c>
      <c r="B3" s="24" t="inlineStr">
        <is>
          <t>Name</t>
        </is>
      </c>
      <c r="C3" s="24" t="inlineStr">
        <is>
          <t>URL</t>
        </is>
      </c>
      <c r="D3" s="24" t="inlineStr">
        <is>
          <t>Category</t>
        </is>
      </c>
      <c r="E3" s="24" t="inlineStr">
        <is>
          <t>Description</t>
        </is>
      </c>
      <c r="F3" s="24" t="inlineStr">
        <is>
          <t>City</t>
        </is>
      </c>
      <c r="G3" s="24" t="inlineStr">
        <is>
          <t>Country</t>
        </is>
      </c>
      <c r="H3" s="24" t="inlineStr">
        <is>
          <t>Tags</t>
        </is>
      </c>
      <c r="I3" s="24" t="inlineStr">
        <is>
          <t>Verified</t>
        </is>
      </c>
    </row>
    <row r="4" ht="36" customHeight="1" s="21">
      <c r="A4" s="31" t="n">
        <v>1</v>
      </c>
      <c r="B4" s="32" t="inlineStr">
        <is>
          <t>Anthroposophy.Social (Platform)</t>
        </is>
      </c>
      <c r="C4" s="31" t="inlineStr">
        <is>
          <t>https://anthroposophysocial.com/</t>
        </is>
      </c>
      <c r="D4" s="31" t="inlineStr">
        <is>
          <t>Online Community</t>
        </is>
      </c>
      <c r="E4" s="32" t="inlineStr">
        <is>
          <t>Online platform bridging individuals and initiatives inspired by Anthroposophy; offers weekly meetings, small group circles and collaborative research.</t>
        </is>
      </c>
      <c r="F4" s="31" t="n"/>
      <c r="G4" s="31" t="inlineStr">
        <is>
          <t>Global</t>
        </is>
      </c>
      <c r="H4" s="32" t="inlineStr">
        <is>
          <t>community;platform;meetings;study-groups;online</t>
        </is>
      </c>
      <c r="I4" s="31" t="inlineStr">
        <is>
          <t>Yes</t>
        </is>
      </c>
    </row>
    <row r="5" ht="36" customHeight="1" s="21">
      <c r="A5" s="31" t="n">
        <v>2</v>
      </c>
      <c r="B5" s="32" t="inlineStr">
        <is>
          <t>ANTHROPOSOPHY: Rudolf Steiner &amp; Waldorf Education (Spotify)</t>
        </is>
      </c>
      <c r="C5" s="31" t="inlineStr">
        <is>
          <t>https://open.spotify.com/show/0M4QfnyYevp54XnlERAPTf</t>
        </is>
      </c>
      <c r="D5" s="31" t="inlineStr">
        <is>
          <t>Podcast</t>
        </is>
      </c>
      <c r="E5" s="32" t="inlineStr">
        <is>
          <t>Spotify podcast series covering Rudolf Steiner's ideas, Waldorf education, and anthroposophy in everyday life.</t>
        </is>
      </c>
      <c r="F5" s="31" t="n"/>
      <c r="G5" s="31" t="inlineStr">
        <is>
          <t>Global</t>
        </is>
      </c>
      <c r="H5" s="32" t="inlineStr">
        <is>
          <t>podcast;spotify;waldorf;audio</t>
        </is>
      </c>
      <c r="I5" s="31" t="inlineStr">
        <is>
          <t>Yes</t>
        </is>
      </c>
    </row>
    <row r="6" ht="36" customHeight="1" s="21">
      <c r="A6" s="31" t="n">
        <v>3</v>
      </c>
      <c r="B6" s="32" t="inlineStr">
        <is>
          <t>Anthroposophical Society in America - Podcast</t>
        </is>
      </c>
      <c r="C6" s="31" t="inlineStr">
        <is>
          <t>https://anthroposophy.org/podcast/</t>
        </is>
      </c>
      <c r="D6" s="31" t="inlineStr">
        <is>
          <t>Podcast</t>
        </is>
      </c>
      <c r="E6" s="32" t="inlineStr">
        <is>
          <t>Official podcast of the ASA exploring anthroposophy in the modern world through interviews and conversations hosted by Director of Programs Laura Scappaticci.</t>
        </is>
      </c>
      <c r="F6" s="31" t="inlineStr">
        <is>
          <t>Ann Arbor</t>
        </is>
      </c>
      <c r="G6" s="31" t="inlineStr">
        <is>
          <t>USA</t>
        </is>
      </c>
      <c r="H6" s="32" t="inlineStr">
        <is>
          <t>podcast;audio;interviews;asa</t>
        </is>
      </c>
      <c r="I6" s="31" t="inlineStr">
        <is>
          <t>Yes</t>
        </is>
      </c>
    </row>
    <row r="7" ht="36" customHeight="1" s="21">
      <c r="A7" s="31" t="n">
        <v>4</v>
      </c>
      <c r="B7" s="32" t="inlineStr">
        <is>
          <t>Inner Work Path Podcast (Lisa Romero)</t>
        </is>
      </c>
      <c r="C7" s="31" t="inlineStr">
        <is>
          <t>https://www.innerworkpath.com/category/podcast/</t>
        </is>
      </c>
      <c r="D7" s="31" t="inlineStr">
        <is>
          <t>Podcast</t>
        </is>
      </c>
      <c r="E7" s="32" t="inlineStr">
        <is>
          <t>Podcast on inner work, meditation, and Rudolf Steiner's anthroposophy with Lisa Romero.</t>
        </is>
      </c>
      <c r="F7" s="31" t="n"/>
      <c r="G7" s="31" t="inlineStr">
        <is>
          <t>Australia</t>
        </is>
      </c>
      <c r="H7" s="32" t="inlineStr">
        <is>
          <t>podcast;meditation;inner-work;lisa-romero</t>
        </is>
      </c>
      <c r="I7" s="31" t="inlineStr">
        <is>
          <t>Yes</t>
        </is>
      </c>
    </row>
    <row r="8" ht="36" customHeight="1" s="21">
      <c r="A8" s="31" t="n">
        <v>5</v>
      </c>
      <c r="B8" s="32" t="inlineStr">
        <is>
          <t>New Thinking Allowed - Rudolf Steiner &amp; Anthroposophy</t>
        </is>
      </c>
      <c r="C8" s="31" t="inlineStr">
        <is>
          <t>https://newthinkingallowed.org/rudolf-steiner-anthroposophy/</t>
        </is>
      </c>
      <c r="D8" s="31" t="inlineStr">
        <is>
          <t>Podcast</t>
        </is>
      </c>
      <c r="E8" s="32" t="inlineStr">
        <is>
          <t>New Thinking Allowed Foundation's collection of video interviews and discussions on Rudolf Steiner and Anthroposophy.</t>
        </is>
      </c>
      <c r="F8" s="31" t="n"/>
      <c r="G8" s="31" t="inlineStr">
        <is>
          <t>USA</t>
        </is>
      </c>
      <c r="H8" s="32" t="inlineStr">
        <is>
          <t>video;podcast;interviews;spiritual-science</t>
        </is>
      </c>
      <c r="I8" s="31" t="inlineStr">
        <is>
          <t>Yes</t>
        </is>
      </c>
    </row>
    <row r="9" ht="36" customHeight="1" s="21">
      <c r="A9" s="31" t="n">
        <v>6</v>
      </c>
      <c r="B9" s="32" t="inlineStr">
        <is>
          <t>Rudolf Steiner Audio Podcast (Podbean)</t>
        </is>
      </c>
      <c r="C9" s="31" t="inlineStr">
        <is>
          <t>https://www.rudolfsteiner.podbean.com/</t>
        </is>
      </c>
      <c r="D9" s="31" t="inlineStr">
        <is>
          <t>Podcast</t>
        </is>
      </c>
      <c r="E9" s="32" t="inlineStr">
        <is>
          <t>Audio recordings of Rudolf Steiner's books and lectures read by Dale B. Brunsvold, freely available.</t>
        </is>
      </c>
      <c r="F9" s="31" t="n"/>
      <c r="G9" s="31" t="inlineStr">
        <is>
          <t>USA</t>
        </is>
      </c>
      <c r="H9" s="32" t="inlineStr">
        <is>
          <t>podcast;audio;lectures;free;archive</t>
        </is>
      </c>
      <c r="I9" s="31" t="inlineStr">
        <is>
          <t>Yes</t>
        </is>
      </c>
    </row>
    <row r="10" ht="36" customHeight="1" s="21">
      <c r="A10" s="31" t="n">
        <v>7</v>
      </c>
      <c r="B10" s="32" t="inlineStr">
        <is>
          <t>Anthroposophical Society in America - Facebook</t>
        </is>
      </c>
      <c r="C10" s="31" t="inlineStr">
        <is>
          <t>https://www.facebook.com/AnthroposophyUSA/</t>
        </is>
      </c>
      <c r="D10" s="31" t="inlineStr">
        <is>
          <t>Social Media / Video</t>
        </is>
      </c>
      <c r="E10" s="32" t="inlineStr">
        <is>
          <t>Official Facebook page of the ASA with event announcements, articles and community updates.</t>
        </is>
      </c>
      <c r="F10" s="31" t="inlineStr">
        <is>
          <t>Ann Arbor</t>
        </is>
      </c>
      <c r="G10" s="31" t="inlineStr">
        <is>
          <t>USA</t>
        </is>
      </c>
      <c r="H10" s="32" t="inlineStr">
        <is>
          <t>facebook;social-media;community;events</t>
        </is>
      </c>
      <c r="I10" s="31" t="inlineStr">
        <is>
          <t>Yes</t>
        </is>
      </c>
    </row>
    <row r="11" ht="36" customHeight="1" s="21">
      <c r="A11" s="31" t="n">
        <v>8</v>
      </c>
      <c r="B11" s="32" t="inlineStr">
        <is>
          <t>Anthroposophical Society in America - YouTube</t>
        </is>
      </c>
      <c r="C11" s="31" t="inlineStr">
        <is>
          <t>https://www.youtube.com/@AnthroposophyUSA</t>
        </is>
      </c>
      <c r="D11" s="31" t="inlineStr">
        <is>
          <t>Social Media / Video</t>
        </is>
      </c>
      <c r="E11" s="32" t="inlineStr">
        <is>
          <t>Official YouTube channel of the Anthroposophical Society in America with talks, webinars and event recordings.</t>
        </is>
      </c>
      <c r="F11" s="31" t="inlineStr">
        <is>
          <t>Ann Arbor</t>
        </is>
      </c>
      <c r="G11" s="31" t="inlineStr">
        <is>
          <t>USA</t>
        </is>
      </c>
      <c r="H11" s="32" t="inlineStr">
        <is>
          <t>youtube;video;lectures;webinars</t>
        </is>
      </c>
      <c r="I11" s="31" t="inlineStr">
        <is>
          <t>Yes</t>
        </is>
      </c>
    </row>
    <row r="12" ht="36" customHeight="1" s="21">
      <c r="A12" s="31" t="n">
        <v>9</v>
      </c>
      <c r="B12" s="32" t="inlineStr">
        <is>
          <t>Anthroposophy Facebook Community Group</t>
        </is>
      </c>
      <c r="C12" s="31" t="inlineStr">
        <is>
          <t>https://www.facebook.com/groups/anthroposophy/</t>
        </is>
      </c>
      <c r="D12" s="31" t="inlineStr">
        <is>
          <t>Social Media / Video</t>
        </is>
      </c>
      <c r="E12" s="32" t="inlineStr">
        <is>
          <t>Public Facebook group for anthroposophy discussion, study sharing, and community connection globally.</t>
        </is>
      </c>
      <c r="F12" s="31" t="n"/>
      <c r="G12" s="31" t="inlineStr">
        <is>
          <t>Global</t>
        </is>
      </c>
      <c r="H12" s="32" t="inlineStr">
        <is>
          <t>facebook;group;community;discussion</t>
        </is>
      </c>
      <c r="I12" s="31" t="inlineStr">
        <is>
          <t>Yes</t>
        </is>
      </c>
    </row>
    <row r="13" ht="36" customHeight="1" s="21">
      <c r="A13" s="31" t="n">
        <v>10</v>
      </c>
      <c r="B13" s="32" t="inlineStr">
        <is>
          <t>Anthroposophy.Social - Instagram</t>
        </is>
      </c>
      <c r="C13" s="31" t="inlineStr">
        <is>
          <t>https://www.instagram.com/anthroposophy.social/</t>
        </is>
      </c>
      <c r="D13" s="31" t="inlineStr">
        <is>
          <t>Social Media / Video</t>
        </is>
      </c>
      <c r="E13" s="32" t="inlineStr">
        <is>
          <t>Instagram presence of Anthroposophy.Social, sharing quotes, events, and community insights.</t>
        </is>
      </c>
      <c r="F13" s="31" t="n"/>
      <c r="G13" s="31" t="inlineStr">
        <is>
          <t>Global</t>
        </is>
      </c>
      <c r="H13" s="32" t="inlineStr">
        <is>
          <t>instagram;social-media;community</t>
        </is>
      </c>
      <c r="I13" s="31" t="inlineStr">
        <is>
          <t>Yes</t>
        </is>
      </c>
    </row>
    <row r="14" ht="36" customHeight="1" s="21">
      <c r="A14" s="31" t="n">
        <v>11</v>
      </c>
      <c r="B14" s="32" t="inlineStr">
        <is>
          <t>Das Goetheanum Weekly (Online)</t>
        </is>
      </c>
      <c r="C14" s="31" t="inlineStr">
        <is>
          <t>https://dasgoetheanum.com/en</t>
        </is>
      </c>
      <c r="D14" s="31" t="inlineStr">
        <is>
          <t>Social Media / Video</t>
        </is>
      </c>
      <c r="E14" s="32" t="inlineStr">
        <is>
          <t>Online edition of the Goetheanum's weekly newspaper covering anthroposophical news, arts, culture and spiritual science.</t>
        </is>
      </c>
      <c r="F14" s="31" t="inlineStr">
        <is>
          <t>Dornach</t>
        </is>
      </c>
      <c r="G14" s="31" t="inlineStr">
        <is>
          <t>Switzerland</t>
        </is>
      </c>
      <c r="H14" s="32" t="inlineStr">
        <is>
          <t>news;weekly;goetheanum;journalism</t>
        </is>
      </c>
      <c r="I14" s="31" t="inlineStr">
        <is>
          <t>Yes</t>
        </is>
      </c>
    </row>
    <row r="15" ht="36" customHeight="1" s="21">
      <c r="A15" s="31" t="n">
        <v>12</v>
      </c>
      <c r="B15" s="32" t="inlineStr">
        <is>
          <t>Goetheanum TV</t>
        </is>
      </c>
      <c r="C15" s="31" t="inlineStr">
        <is>
          <t>https://goetheanum.tv/</t>
        </is>
      </c>
      <c r="D15" s="31" t="inlineStr">
        <is>
          <t>Social Media / Video</t>
        </is>
      </c>
      <c r="E15" s="32" t="inlineStr">
        <is>
          <t>Official video platform of the Goetheanum presenting all facets of anthroposophical research; streaming lectures, performances and events.</t>
        </is>
      </c>
      <c r="F15" s="31" t="inlineStr">
        <is>
          <t>Dornach</t>
        </is>
      </c>
      <c r="G15" s="31" t="inlineStr">
        <is>
          <t>Switzerland</t>
        </is>
      </c>
      <c r="H15" s="32" t="inlineStr">
        <is>
          <t>video;streaming;goetheanum;lectures;events</t>
        </is>
      </c>
      <c r="I15" s="31" t="inlineStr">
        <is>
          <t>Yes</t>
        </is>
      </c>
    </row>
    <row r="16">
      <c r="A16" s="31" t="n">
        <v>13</v>
      </c>
      <c r="B16" s="32" t="inlineStr">
        <is>
          <t>Goetheanum Studium - Instagram</t>
        </is>
      </c>
      <c r="C16" s="31" t="inlineStr">
        <is>
          <t>https://www.instagram.com/goetheanum_studium/</t>
        </is>
      </c>
      <c r="D16" s="31" t="inlineStr">
        <is>
          <t>Social Media / Video</t>
        </is>
      </c>
      <c r="E16" s="32" t="inlineStr">
        <is>
          <t>Official Instagram account of Goetheanum Studium with 3,200+ followers, sharing study programs, courses, and anthroposophical content in multiple languages.</t>
        </is>
      </c>
      <c r="F16" s="31" t="inlineStr">
        <is>
          <t>Dornach</t>
        </is>
      </c>
      <c r="G16" s="31" t="inlineStr">
        <is>
          <t>Switzerland</t>
        </is>
      </c>
      <c r="H16" s="32" t="inlineStr">
        <is>
          <t>instagram;goetheanum;study;courses;multilingual</t>
        </is>
      </c>
      <c r="I16" s="31" t="inlineStr">
        <is>
          <t>Yes</t>
        </is>
      </c>
    </row>
    <row r="17">
      <c r="A17" s="31" t="n">
        <v>14</v>
      </c>
      <c r="B17" s="32" t="inlineStr">
        <is>
          <t>Goetheanum Podcast (Transistor)</t>
        </is>
      </c>
      <c r="C17" s="31" t="inlineStr">
        <is>
          <t>https://goetheanum.transistor.fm/</t>
        </is>
      </c>
      <c r="D17" s="31" t="inlineStr">
        <is>
          <t>Podcast</t>
        </is>
      </c>
      <c r="E17" s="32" t="inlineStr">
        <is>
          <t>Official Goetheanum podcast channel on Transistor featuring lectures, interviews, and content from the world center of the Anthroposophical Society.</t>
        </is>
      </c>
      <c r="F17" s="31" t="inlineStr">
        <is>
          <t>Dornach</t>
        </is>
      </c>
      <c r="G17" s="31" t="inlineStr">
        <is>
          <t>Switzerland</t>
        </is>
      </c>
      <c r="H17" s="32" t="inlineStr">
        <is>
          <t>podcast;goetheanum;lectures;audio;official</t>
        </is>
      </c>
      <c r="I17" s="31" t="inlineStr">
        <is>
          <t>Yes</t>
        </is>
      </c>
    </row>
    <row r="18">
      <c r="A18" s="31" t="n">
        <v>15</v>
      </c>
      <c r="B18" s="32" t="inlineStr">
        <is>
          <t>Rudolf Steiner Archive - Facebook</t>
        </is>
      </c>
      <c r="C18" s="31" t="inlineStr">
        <is>
          <t>https://www.facebook.com/RudolfSteinerArchive/</t>
        </is>
      </c>
      <c r="D18" s="31" t="inlineStr">
        <is>
          <t>Social Media / Video</t>
        </is>
      </c>
      <c r="E18" s="32" t="inlineStr">
        <is>
          <t>Facebook page of the Rudolf Steiner Archive in Interlochen, MI, sharing archive updates, publications, and lecture recordings.</t>
        </is>
      </c>
      <c r="F18" s="31" t="inlineStr">
        <is>
          <t>Interlochen</t>
        </is>
      </c>
      <c r="G18" s="31" t="inlineStr">
        <is>
          <t>USA</t>
        </is>
      </c>
      <c r="H18" s="32" t="inlineStr">
        <is>
          <t>facebook;archive;rudolf-steiner;publications</t>
        </is>
      </c>
      <c r="I18" s="31" t="inlineStr">
        <is>
          <t>Yes</t>
        </is>
      </c>
    </row>
    <row r="19">
      <c r="A19" s="31" t="n">
        <v>16</v>
      </c>
      <c r="B19" s="32" t="inlineStr">
        <is>
          <t>Waldorfy Podcast</t>
        </is>
      </c>
      <c r="C19" s="31" t="inlineStr">
        <is>
          <t>https://podcast.feedspot.com/waldorf_education_podcasts/</t>
        </is>
      </c>
      <c r="D19" s="31" t="inlineStr">
        <is>
          <t>Podcast</t>
        </is>
      </c>
      <c r="E19" s="32" t="inlineStr">
        <is>
          <t>Podcast series exploring and explaining Waldorf education and anthroposophy, featuring Waldorf teachers and experts on Rudolf Steiner's ideas.</t>
        </is>
      </c>
      <c r="F19" s="31" t="n"/>
      <c r="G19" s="31" t="inlineStr">
        <is>
          <t>Global</t>
        </is>
      </c>
      <c r="H19" s="32" t="inlineStr">
        <is>
          <t>podcast;waldorf;education;audio;anthroposophy</t>
        </is>
      </c>
      <c r="I19" s="31" t="inlineStr">
        <is>
          <t>Unverified</t>
        </is>
      </c>
    </row>
    <row r="20">
      <c r="A20" s="31" t="n">
        <v>17</v>
      </c>
      <c r="B20" s="32" t="inlineStr">
        <is>
          <t>The Christian Community – North America (Main Site)</t>
        </is>
      </c>
      <c r="C20" s="31" t="inlineStr">
        <is>
          <t>https://www.thechristiancommunity.org</t>
        </is>
      </c>
      <c r="D20" s="31" t="inlineStr">
        <is>
          <t>Website</t>
        </is>
      </c>
      <c r="E20" s="32" t="inlineStr">
        <is>
          <t>Official website of The Christian Community in North America with congregation directory, priest listings, events, and sacramental resources.</t>
        </is>
      </c>
      <c r="F20" s="31" t="n"/>
      <c r="G20" s="31" t="inlineStr">
        <is>
          <t>USA/Canada</t>
        </is>
      </c>
      <c r="H20" s="32" t="inlineStr">
        <is>
          <t>christian-community;north-america;directory;steiner;sacraments</t>
        </is>
      </c>
      <c r="I20" s="31" t="inlineStr">
        <is>
          <t>Yes</t>
        </is>
      </c>
    </row>
    <row r="21">
      <c r="A21" s="31" t="n">
        <v>18</v>
      </c>
      <c r="B21" s="32" t="inlineStr">
        <is>
          <t>The Christian Community – UK (Main Site)</t>
        </is>
      </c>
      <c r="C21" s="31" t="inlineStr">
        <is>
          <t>http://www.thechristiancommunity.co.uk</t>
        </is>
      </c>
      <c r="D21" s="31" t="inlineStr">
        <is>
          <t>Website</t>
        </is>
      </c>
      <c r="E21" s="32" t="inlineStr">
        <is>
          <t>Official website for The Christian Community in Great Britain, listing all UK congregations including London, Edinburgh and Bristol.</t>
        </is>
      </c>
      <c r="F21" s="31" t="n"/>
      <c r="G21" s="31" t="inlineStr">
        <is>
          <t>UK</t>
        </is>
      </c>
      <c r="H21" s="32" t="inlineStr">
        <is>
          <t>christian-community;uk;congregations;london;edinburgh</t>
        </is>
      </c>
      <c r="I21" s="31" t="inlineStr">
        <is>
          <t>Yes</t>
        </is>
      </c>
    </row>
    <row r="22">
      <c r="A22" s="31" t="n">
        <v>19</v>
      </c>
      <c r="B22" s="32" t="inlineStr">
        <is>
          <t>The Christian Community International</t>
        </is>
      </c>
      <c r="C22" s="31" t="inlineStr">
        <is>
          <t>https://christengemeinschaft-international.org/en</t>
        </is>
      </c>
      <c r="D22" s="31" t="inlineStr">
        <is>
          <t>Website</t>
        </is>
      </c>
      <c r="E22" s="32" t="inlineStr">
        <is>
          <t>International headquarters site of The Christian Community (Christengemeinschaft), the worldwide movement for religious renewal founded in 1922 with ~200 congregations globally.</t>
        </is>
      </c>
      <c r="F22" s="31" t="inlineStr">
        <is>
          <t>Stuttgart</t>
        </is>
      </c>
      <c r="G22" s="31" t="inlineStr">
        <is>
          <t>Germany</t>
        </is>
      </c>
      <c r="H22" s="32" t="inlineStr">
        <is>
          <t>christian-community;international;headquarters;global;steiner</t>
        </is>
      </c>
      <c r="I22" s="31" t="inlineStr">
        <is>
          <t>Yes</t>
        </is>
      </c>
    </row>
    <row r="23">
      <c r="A23" s="31" t="n">
        <v>20</v>
      </c>
      <c r="B23" s="32" t="inlineStr">
        <is>
          <t>Christian Community NYC – Website</t>
        </is>
      </c>
      <c r="C23" s="31" t="inlineStr">
        <is>
          <t>https://www.christiancommunitynyc.org</t>
        </is>
      </c>
      <c r="D23" s="31" t="inlineStr">
        <is>
          <t>Website</t>
        </is>
      </c>
      <c r="E23" s="32" t="inlineStr">
        <is>
          <t>Website for the New York City congregation at 309 W. 74th St. with service times, community programs and contact info.</t>
        </is>
      </c>
      <c r="F23" s="31" t="inlineStr">
        <is>
          <t>New York</t>
        </is>
      </c>
      <c r="G23" s="31" t="inlineStr">
        <is>
          <t>USA</t>
        </is>
      </c>
      <c r="H23" s="32" t="inlineStr">
        <is>
          <t>christian-community;new-york;congregation;sacraments</t>
        </is>
      </c>
      <c r="I23" s="31" t="inlineStr">
        <is>
          <t>Yes</t>
        </is>
      </c>
    </row>
    <row r="24">
      <c r="A24" s="31" t="n">
        <v>21</v>
      </c>
      <c r="B24" s="32" t="inlineStr">
        <is>
          <t>Christian Community Toronto – Website</t>
        </is>
      </c>
      <c r="C24" s="31" t="inlineStr">
        <is>
          <t>https://www.thechristiancommunity.ca</t>
        </is>
      </c>
      <c r="D24" s="31" t="inlineStr">
        <is>
          <t>Website</t>
        </is>
      </c>
      <c r="E24" s="32" t="inlineStr">
        <is>
          <t>Website for The Christian Community Toronto congregation in Vaughan, Ontario, Canada.</t>
        </is>
      </c>
      <c r="F24" s="31" t="inlineStr">
        <is>
          <t>Vaughan</t>
        </is>
      </c>
      <c r="G24" s="31" t="inlineStr">
        <is>
          <t>Canada</t>
        </is>
      </c>
      <c r="H24" s="32" t="inlineStr">
        <is>
          <t>christian-community;toronto;canada;congregation</t>
        </is>
      </c>
      <c r="I24" s="31" t="inlineStr">
        <is>
          <t>Yes</t>
        </is>
      </c>
    </row>
    <row r="25">
      <c r="A25" s="31" t="n">
        <v>22</v>
      </c>
      <c r="B25" s="32" t="inlineStr">
        <is>
          <t>Christian Community Sacramento – Website</t>
        </is>
      </c>
      <c r="C25" s="31" t="inlineStr">
        <is>
          <t>https://christiancommunitysacramento.org</t>
        </is>
      </c>
      <c r="D25" s="31" t="inlineStr">
        <is>
          <t>Website</t>
        </is>
      </c>
      <c r="E25" s="32" t="inlineStr">
        <is>
          <t>Website for The Christian Community of Sacramento congregation in Fair Oaks, CA.</t>
        </is>
      </c>
      <c r="F25" s="31" t="inlineStr">
        <is>
          <t>Fair Oaks</t>
        </is>
      </c>
      <c r="G25" s="31" t="inlineStr">
        <is>
          <t>USA</t>
        </is>
      </c>
      <c r="H25" s="32" t="inlineStr">
        <is>
          <t>christian-community;sacramento;california;congregation</t>
        </is>
      </c>
      <c r="I25" s="31" t="inlineStr">
        <is>
          <t>Yes</t>
        </is>
      </c>
    </row>
    <row r="26">
      <c r="A26" s="31" t="n">
        <v>23</v>
      </c>
      <c r="B26" s="32" t="inlineStr">
        <is>
          <t>Christian Community Spring Valley – Website</t>
        </is>
      </c>
      <c r="C26" s="31" t="inlineStr">
        <is>
          <t>https://www.christiancommunitysv.org</t>
        </is>
      </c>
      <c r="D26" s="31" t="inlineStr">
        <is>
          <t>Website</t>
        </is>
      </c>
      <c r="E26" s="32" t="inlineStr">
        <is>
          <t>Website for The Christian Community Spring Valley, NY congregation with service times and weekly email signup.</t>
        </is>
      </c>
      <c r="F26" s="31" t="inlineStr">
        <is>
          <t>Spring Valley</t>
        </is>
      </c>
      <c r="G26" s="31" t="inlineStr">
        <is>
          <t>USA</t>
        </is>
      </c>
      <c r="H26" s="32" t="inlineStr">
        <is>
          <t>christian-community;spring-valley;new-york;congregation</t>
        </is>
      </c>
      <c r="I26" s="31" t="inlineStr">
        <is>
          <t>Yes</t>
        </is>
      </c>
    </row>
    <row r="27">
      <c r="A27" s="20" t="n">
        <v>24</v>
      </c>
      <c r="B27" s="20" t="inlineStr">
        <is>
          <t>Goetheanum - Facebook</t>
        </is>
      </c>
      <c r="C27" s="20" t="inlineStr">
        <is>
          <t>https://www.facebook.com/Goetheanum/</t>
        </is>
      </c>
      <c r="D27" s="20" t="inlineStr">
        <is>
          <t>Social Media / Video</t>
        </is>
      </c>
      <c r="E27" s="20" t="inlineStr">
        <is>
          <t>Official Facebook page of the Goetheanum, world center of the Anthroposophical Society in Dornach, Switzerland. Shares events, lectures, and news.</t>
        </is>
      </c>
      <c r="F27" s="20" t="inlineStr">
        <is>
          <t>Dornach</t>
        </is>
      </c>
      <c r="G27" s="20" t="inlineStr">
        <is>
          <t>Switzerland</t>
        </is>
      </c>
      <c r="H27" s="20" t="inlineStr">
        <is>
          <t>facebook;goetheanum;official;events;anthroposophy</t>
        </is>
      </c>
      <c r="I27" s="20" t="inlineStr">
        <is>
          <t>Yes</t>
        </is>
      </c>
    </row>
    <row r="28">
      <c r="A28" s="20" t="n">
        <v>25</v>
      </c>
      <c r="B28" s="20" t="inlineStr">
        <is>
          <t>Goetheanum - YouTube</t>
        </is>
      </c>
      <c r="C28" s="20" t="inlineStr">
        <is>
          <t>https://www.youtube.com/@Goetheanum</t>
        </is>
      </c>
      <c r="D28" s="20" t="inlineStr">
        <is>
          <t>Social Media / Video</t>
        </is>
      </c>
      <c r="E28" s="20" t="inlineStr">
        <is>
          <t>Official YouTube channel of the Goetheanum featuring lectures, artistic performances, conferences, and anthroposophical content.</t>
        </is>
      </c>
      <c r="F28" s="20" t="inlineStr">
        <is>
          <t>Dornach</t>
        </is>
      </c>
      <c r="G28" s="20" t="inlineStr">
        <is>
          <t>Switzerland</t>
        </is>
      </c>
      <c r="H28" s="20" t="inlineStr">
        <is>
          <t>youtube;goetheanum;lectures;video;official</t>
        </is>
      </c>
      <c r="I28" s="20" t="inlineStr">
        <is>
          <t>Yes</t>
        </is>
      </c>
    </row>
    <row r="29">
      <c r="A29" s="20" t="n">
        <v>26</v>
      </c>
      <c r="B29" s="20" t="inlineStr">
        <is>
          <t>Goetheanum - Instagram</t>
        </is>
      </c>
      <c r="C29" s="20" t="inlineStr">
        <is>
          <t>https://www.instagram.com/goetheanum/</t>
        </is>
      </c>
      <c r="D29" s="20" t="inlineStr">
        <is>
          <t>Social Media / Video</t>
        </is>
      </c>
      <c r="E29" s="20" t="inlineStr">
        <is>
          <t>Official Instagram of the Goetheanum sharing visual content from events, architecture, art, and anthroposophical life.</t>
        </is>
      </c>
      <c r="F29" s="20" t="inlineStr">
        <is>
          <t>Dornach</t>
        </is>
      </c>
      <c r="G29" s="20" t="inlineStr">
        <is>
          <t>Switzerland</t>
        </is>
      </c>
      <c r="H29" s="20" t="inlineStr">
        <is>
          <t>instagram;goetheanum;official;art;events</t>
        </is>
      </c>
      <c r="I29" s="20" t="inlineStr">
        <is>
          <t>Yes</t>
        </is>
      </c>
    </row>
    <row r="30">
      <c r="A30" s="20" t="n">
        <v>27</v>
      </c>
      <c r="B30" s="20" t="inlineStr">
        <is>
          <t>SteinerBooks - Facebook</t>
        </is>
      </c>
      <c r="C30" s="20" t="inlineStr">
        <is>
          <t>https://www.facebook.com/SteinerBooks/</t>
        </is>
      </c>
      <c r="D30" s="20" t="inlineStr">
        <is>
          <t>Social Media / Video</t>
        </is>
      </c>
      <c r="E30" s="20" t="inlineStr">
        <is>
          <t>Facebook page of SteinerBooks, the leading publisher of Rudolf Steiner and anthroposophical literature in North America.</t>
        </is>
      </c>
      <c r="F30" s="20" t="inlineStr">
        <is>
          <t>Hudson</t>
        </is>
      </c>
      <c r="G30" s="20" t="inlineStr">
        <is>
          <t>USA</t>
        </is>
      </c>
      <c r="H30" s="20" t="inlineStr">
        <is>
          <t>facebook;steinerbooks;publisher;books;anthroposophy</t>
        </is>
      </c>
      <c r="I30" s="20" t="inlineStr">
        <is>
          <t>Yes</t>
        </is>
      </c>
    </row>
    <row r="31">
      <c r="A31" s="20" t="n">
        <v>28</v>
      </c>
      <c r="B31" s="20" t="inlineStr">
        <is>
          <t>AWSNA - Facebook</t>
        </is>
      </c>
      <c r="C31" s="20" t="inlineStr">
        <is>
          <t>https://www.facebook.com/AWaldorfSchoolsNA/</t>
        </is>
      </c>
      <c r="D31" s="20" t="inlineStr">
        <is>
          <t>Social Media / Video</t>
        </is>
      </c>
      <c r="E31" s="20" t="inlineStr">
        <is>
          <t>Official Facebook page of the Association of Waldorf Schools of North America, representing 170+ Waldorf schools across the US and Canada.</t>
        </is>
      </c>
      <c r="F31" s="20" t="inlineStr">
        <is>
          <t>Silver Spring</t>
        </is>
      </c>
      <c r="G31" s="20" t="inlineStr">
        <is>
          <t>USA</t>
        </is>
      </c>
      <c r="H31" s="20" t="inlineStr">
        <is>
          <t>facebook;awsna;waldorf;schools;north-america</t>
        </is>
      </c>
      <c r="I31" s="20" t="inlineStr">
        <is>
          <t>Yes</t>
        </is>
      </c>
    </row>
    <row r="32">
      <c r="A32" s="20" t="n">
        <v>29</v>
      </c>
      <c r="B32" s="20" t="inlineStr">
        <is>
          <t>AWSNA - Instagram</t>
        </is>
      </c>
      <c r="C32" s="20" t="inlineStr">
        <is>
          <t>https://www.instagram.com/awaldorfschoolsna/</t>
        </is>
      </c>
      <c r="D32" s="20" t="inlineStr">
        <is>
          <t>Social Media / Video</t>
        </is>
      </c>
      <c r="E32" s="20" t="inlineStr">
        <is>
          <t>Official Instagram of AWSNA sharing Waldorf education content, school spotlights, and community stories.</t>
        </is>
      </c>
      <c r="F32" s="20" t="inlineStr">
        <is>
          <t>Silver Spring</t>
        </is>
      </c>
      <c r="G32" s="20" t="inlineStr">
        <is>
          <t>USA</t>
        </is>
      </c>
      <c r="H32" s="20" t="inlineStr">
        <is>
          <t>instagram;awsna;waldorf;education;schools</t>
        </is>
      </c>
      <c r="I32" s="20" t="inlineStr">
        <is>
          <t>Yes</t>
        </is>
      </c>
    </row>
    <row r="33">
      <c r="A33" s="20" t="n">
        <v>30</v>
      </c>
      <c r="B33" s="20" t="inlineStr">
        <is>
          <t>Biodynamic Association - Facebook</t>
        </is>
      </c>
      <c r="C33" s="20" t="inlineStr">
        <is>
          <t>https://www.facebook.com/BiodynamicAssociation/</t>
        </is>
      </c>
      <c r="D33" s="20" t="inlineStr">
        <is>
          <t>Social Media / Video</t>
        </is>
      </c>
      <c r="E33" s="20" t="inlineStr">
        <is>
          <t>Official Facebook page of the Biodynamic Association promoting biodynamic farming and gardening rooted in Rudolf Steiner's agriculture lectures.</t>
        </is>
      </c>
      <c r="F33" s="20" t="inlineStr">
        <is>
          <t>Junction City</t>
        </is>
      </c>
      <c r="G33" s="20" t="inlineStr">
        <is>
          <t>USA</t>
        </is>
      </c>
      <c r="H33" s="20" t="inlineStr">
        <is>
          <t>facebook;biodynamic;farming;agriculture;steiner</t>
        </is>
      </c>
      <c r="I33" s="20" t="inlineStr">
        <is>
          <t>Yes</t>
        </is>
      </c>
    </row>
    <row r="34">
      <c r="A34" s="20" t="n">
        <v>31</v>
      </c>
      <c r="B34" s="20" t="inlineStr">
        <is>
          <t>Biodynamic Association - Instagram</t>
        </is>
      </c>
      <c r="C34" s="20" t="inlineStr">
        <is>
          <t>https://www.instagram.com/biodynamicassociation/</t>
        </is>
      </c>
      <c r="D34" s="20" t="inlineStr">
        <is>
          <t>Social Media / Video</t>
        </is>
      </c>
      <c r="E34" s="20" t="inlineStr">
        <is>
          <t>Official Instagram of the Biodynamic Association featuring farm photography, seasonal content, and biodynamic education.</t>
        </is>
      </c>
      <c r="F34" s="20" t="inlineStr">
        <is>
          <t>Junction City</t>
        </is>
      </c>
      <c r="G34" s="20" t="inlineStr">
        <is>
          <t>USA</t>
        </is>
      </c>
      <c r="H34" s="20" t="inlineStr">
        <is>
          <t>instagram;biodynamic;farming;agriculture;community</t>
        </is>
      </c>
      <c r="I34" s="20" t="inlineStr">
        <is>
          <t>Yes</t>
        </is>
      </c>
    </row>
    <row r="35">
      <c r="A35" s="20" t="n">
        <v>32</v>
      </c>
      <c r="B35" s="20" t="inlineStr">
        <is>
          <t>Camphill Village USA - Facebook</t>
        </is>
      </c>
      <c r="C35" s="20" t="inlineStr">
        <is>
          <t>https://www.facebook.com/CamphillVillageUSA/</t>
        </is>
      </c>
      <c r="D35" s="20" t="inlineStr">
        <is>
          <t>Social Media / Video</t>
        </is>
      </c>
      <c r="E35" s="20" t="inlineStr">
        <is>
          <t>Facebook page of Camphill Village USA in Copake, NY, a community for adults with developmental disabilities rooted in anthroposophical values.</t>
        </is>
      </c>
      <c r="F35" s="20" t="inlineStr">
        <is>
          <t>Copake</t>
        </is>
      </c>
      <c r="G35" s="20" t="inlineStr">
        <is>
          <t>USA</t>
        </is>
      </c>
      <c r="H35" s="20" t="inlineStr">
        <is>
          <t>facebook;camphill;community;disabilities;anthroposophy</t>
        </is>
      </c>
      <c r="I35" s="20" t="inlineStr">
        <is>
          <t>Yes</t>
        </is>
      </c>
    </row>
    <row r="36">
      <c r="A36" s="20" t="n">
        <v>33</v>
      </c>
      <c r="B36" s="20" t="inlineStr">
        <is>
          <t>Anthroposophical Society in America - Instagram</t>
        </is>
      </c>
      <c r="C36" s="20" t="inlineStr">
        <is>
          <t>https://www.instagram.com/anthroposophyusa/</t>
        </is>
      </c>
      <c r="D36" s="20" t="inlineStr">
        <is>
          <t>Social Media / Video</t>
        </is>
      </c>
      <c r="E36" s="20" t="inlineStr">
        <is>
          <t>Official Instagram of the Anthroposophical Society in America sharing lectures, events, and community content.</t>
        </is>
      </c>
      <c r="F36" s="20" t="inlineStr">
        <is>
          <t>Ann Arbor</t>
        </is>
      </c>
      <c r="G36" s="20" t="inlineStr">
        <is>
          <t>USA</t>
        </is>
      </c>
      <c r="H36" s="20" t="inlineStr">
        <is>
          <t>instagram;asa;anthroposophy;community;events</t>
        </is>
      </c>
      <c r="I36" s="20" t="inlineStr">
        <is>
          <t>Yes</t>
        </is>
      </c>
    </row>
    <row r="37">
      <c r="A37" s="20" t="n">
        <v>34</v>
      </c>
      <c r="B37" s="20" t="inlineStr">
        <is>
          <t>Rudolf Steiner Foundation - Facebook</t>
        </is>
      </c>
      <c r="C37" s="20" t="inlineStr">
        <is>
          <t>https://www.facebook.com/RudolfSteinerFoundation/</t>
        </is>
      </c>
      <c r="D37" s="20" t="inlineStr">
        <is>
          <t>Social Media / Video</t>
        </is>
      </c>
      <c r="E37" s="20" t="inlineStr">
        <is>
          <t>Facebook page of the Rudolf Steiner Foundation, a values-based financial institution providing lending and investment for anthroposophical initiatives.</t>
        </is>
      </c>
      <c r="F37" s="20" t="inlineStr">
        <is>
          <t>San Francisco</t>
        </is>
      </c>
      <c r="G37" s="20" t="inlineStr">
        <is>
          <t>USA</t>
        </is>
      </c>
      <c r="H37" s="20" t="inlineStr">
        <is>
          <t>facebook;rsf;finance;social-finance;anthroposophy</t>
        </is>
      </c>
      <c r="I37" s="20" t="inlineStr">
        <is>
          <t>Yes</t>
        </is>
      </c>
    </row>
    <row r="38">
      <c r="A38" s="20" t="n">
        <v>35</v>
      </c>
      <c r="B38" s="20" t="inlineStr">
        <is>
          <t>Waldorf Education - Facebook Group</t>
        </is>
      </c>
      <c r="C38" s="20" t="inlineStr">
        <is>
          <t>https://www.facebook.com/groups/waldorfeducation/</t>
        </is>
      </c>
      <c r="D38" s="20" t="inlineStr">
        <is>
          <t>Social Media / Video</t>
        </is>
      </c>
      <c r="E38" s="20" t="inlineStr">
        <is>
          <t>Large public Facebook group for Waldorf educators, parents, and enthusiasts to share resources, questions, and experiences.</t>
        </is>
      </c>
      <c r="G38" s="20" t="inlineStr">
        <is>
          <t>Global</t>
        </is>
      </c>
      <c r="H38" s="20" t="inlineStr">
        <is>
          <t>facebook;group;waldorf;education;community</t>
        </is>
      </c>
      <c r="I38" s="20" t="inlineStr">
        <is>
          <t>Yes</t>
        </is>
      </c>
    </row>
    <row r="39">
      <c r="A39" s="20" t="n">
        <v>36</v>
      </c>
      <c r="B39" s="20" t="inlineStr">
        <is>
          <t>Christian Community - Facebook</t>
        </is>
      </c>
      <c r="C39" s="20" t="inlineStr">
        <is>
          <t>https://www.facebook.com/TheChristianCommunityNorthAmerica/</t>
        </is>
      </c>
      <c r="D39" s="20" t="inlineStr">
        <is>
          <t>Social Media / Video</t>
        </is>
      </c>
      <c r="E39" s="20" t="inlineStr">
        <is>
          <t>Official Facebook page of The Christian Community in North America sharing sacramental life, events, and congregation news.</t>
        </is>
      </c>
      <c r="G39" s="20" t="inlineStr">
        <is>
          <t>USA/Canada</t>
        </is>
      </c>
      <c r="H39" s="20" t="inlineStr">
        <is>
          <t>facebook;christian-community;north-america;sacraments</t>
        </is>
      </c>
      <c r="I39" s="20" t="inlineStr">
        <is>
          <t>Yes</t>
        </is>
      </c>
    </row>
    <row r="40">
      <c r="A40" s="20" t="n">
        <v>37</v>
      </c>
      <c r="B40" s="20" t="inlineStr">
        <is>
          <t>Anthroposophy - Reddit Community</t>
        </is>
      </c>
      <c r="C40" s="20" t="inlineStr">
        <is>
          <t>https://www.reddit.com/r/anthroposophy/</t>
        </is>
      </c>
      <c r="D40" s="20" t="inlineStr">
        <is>
          <t>Social Media / Video</t>
        </is>
      </c>
      <c r="E40" s="20" t="inlineStr">
        <is>
          <t>Reddit community for discussion of anthroposophy, Rudolf Steiner, Waldorf education, and related spiritual science topics.</t>
        </is>
      </c>
      <c r="G40" s="20" t="inlineStr">
        <is>
          <t>Global</t>
        </is>
      </c>
      <c r="H40" s="20" t="inlineStr">
        <is>
          <t>reddit;community;discussion;anthroposophy;steiner</t>
        </is>
      </c>
      <c r="I40" s="20" t="inlineStr">
        <is>
          <t>Yes</t>
        </is>
      </c>
    </row>
    <row r="41">
      <c r="A41" s="20" t="n">
        <v>38</v>
      </c>
      <c r="B41" s="20" t="inlineStr">
        <is>
          <t>WECAN - Facebook</t>
        </is>
      </c>
      <c r="C41" s="20" t="inlineStr">
        <is>
          <t>https://www.facebook.com/WaldorfEarlyChildhood/</t>
        </is>
      </c>
      <c r="D41" s="20" t="inlineStr">
        <is>
          <t>Social Media / Video</t>
        </is>
      </c>
      <c r="E41" s="20" t="inlineStr">
        <is>
          <t>Facebook page of the Waldorf Early Childhood Association of North America supporting early childhood educators rooted in Steiner's indications.</t>
        </is>
      </c>
      <c r="F41" s="20" t="inlineStr">
        <is>
          <t>Spring Valley</t>
        </is>
      </c>
      <c r="G41" s="20" t="inlineStr">
        <is>
          <t>USA</t>
        </is>
      </c>
      <c r="H41" s="20" t="inlineStr">
        <is>
          <t>facebook;wecan;waldorf;early-childhood;education</t>
        </is>
      </c>
      <c r="I41" s="20" t="inlineStr">
        <is>
          <t>Yes</t>
        </is>
      </c>
    </row>
    <row r="42">
      <c r="A42" s="20" t="n">
        <v>39</v>
      </c>
      <c r="B42" s="20" t="inlineStr">
        <is>
          <t>Waldorf Education - Facebook Page</t>
        </is>
      </c>
      <c r="C42" s="20" t="inlineStr">
        <is>
          <t>https://www.facebook.com/WaldorfEd/</t>
        </is>
      </c>
      <c r="D42" s="20" t="inlineStr">
        <is>
          <t>Social Media / Video</t>
        </is>
      </c>
      <c r="E42" s="20" t="inlineStr">
        <is>
          <t>Global Waldorf Education Facebook page with 35,000+ followers sharing Waldorf news, resources, and community content worldwide.</t>
        </is>
      </c>
      <c r="G42" s="20" t="inlineStr">
        <is>
          <t>Global</t>
        </is>
      </c>
      <c r="H42" s="20" t="inlineStr">
        <is>
          <t>facebook;waldorf;education;global;community</t>
        </is>
      </c>
      <c r="I42" s="20" t="inlineStr">
        <is>
          <t>Yes</t>
        </is>
      </c>
    </row>
    <row r="43">
      <c r="A43" s="20" t="n">
        <v>40</v>
      </c>
      <c r="B43" s="20" t="inlineStr">
        <is>
          <t>Waldorf University - Instagram</t>
        </is>
      </c>
      <c r="C43" s="20" t="inlineStr">
        <is>
          <t>https://www.instagram.com/waldorfuniversity/</t>
        </is>
      </c>
      <c r="D43" s="20" t="inlineStr">
        <is>
          <t>Social Media / Video</t>
        </is>
      </c>
      <c r="E43" s="20" t="inlineStr">
        <is>
          <t>Official Instagram of Waldorf University sharing campus life, programs, and Waldorf education content.</t>
        </is>
      </c>
      <c r="F43" s="20" t="inlineStr">
        <is>
          <t>Forest City</t>
        </is>
      </c>
      <c r="G43" s="20" t="inlineStr">
        <is>
          <t>USA</t>
        </is>
      </c>
      <c r="H43" s="20" t="inlineStr">
        <is>
          <t>instagram;waldorf;university;education</t>
        </is>
      </c>
      <c r="I43" s="20" t="inlineStr">
        <is>
          <t>Yes</t>
        </is>
      </c>
    </row>
    <row r="44">
      <c r="A44" s="20" t="n">
        <v>41</v>
      </c>
      <c r="B44" s="20" t="inlineStr">
        <is>
          <t>International Campus Waldorf - YouTube</t>
        </is>
      </c>
      <c r="C44" s="20" t="inlineStr">
        <is>
          <t>https://www.international-campus-waldorf.com/</t>
        </is>
      </c>
      <c r="D44" s="20" t="inlineStr">
        <is>
          <t>Social Media / Video</t>
        </is>
      </c>
      <c r="E44" s="20" t="inlineStr">
        <is>
          <t>Online platform for Waldorf learning and exchange that publishes lectures and educational content to YouTube.</t>
        </is>
      </c>
      <c r="G44" s="20" t="inlineStr">
        <is>
          <t>Global</t>
        </is>
      </c>
      <c r="H44" s="20" t="inlineStr">
        <is>
          <t>youtube;waldorf;education;international;lectures</t>
        </is>
      </c>
      <c r="I44" s="20" t="inlineStr">
        <is>
          <t>Yes</t>
        </is>
      </c>
    </row>
    <row r="45">
      <c r="A45" s="20" t="n">
        <v>42</v>
      </c>
      <c r="B45" s="20" t="inlineStr">
        <is>
          <t>Anthroposophical Society LA Branch</t>
        </is>
      </c>
      <c r="C45" s="20" t="inlineStr">
        <is>
          <t>https://anthroposophyla.org/</t>
        </is>
      </c>
      <c r="D45" s="20" t="inlineStr">
        <is>
          <t>Website</t>
        </is>
      </c>
      <c r="E45" s="20" t="inlineStr">
        <is>
          <t>Website of the Los Angeles Branch of the Anthroposophical Society in America with local events and study groups.</t>
        </is>
      </c>
      <c r="F45" s="20" t="inlineStr">
        <is>
          <t>Los Angeles</t>
        </is>
      </c>
      <c r="G45" s="20" t="inlineStr">
        <is>
          <t>USA</t>
        </is>
      </c>
      <c r="H45" s="20" t="inlineStr">
        <is>
          <t>anthroposophy;los-angeles;branch;community;events</t>
        </is>
      </c>
      <c r="I45" s="20" t="inlineStr">
        <is>
          <t>Yes</t>
        </is>
      </c>
    </row>
    <row r="46">
      <c r="A46" s="20" t="n">
        <v>43</v>
      </c>
      <c r="B46" s="20" t="inlineStr">
        <is>
          <t>Rudolf Steiner e.Lib</t>
        </is>
      </c>
      <c r="C46" s="20" t="inlineStr">
        <is>
          <t>https://www.rudolfsteinerelib.org/</t>
        </is>
      </c>
      <c r="D46" s="20" t="inlineStr">
        <is>
          <t>Website</t>
        </is>
      </c>
      <c r="E46" s="20" t="inlineStr">
        <is>
          <t>Online digital library exploring anthroposophy through the works of Rudolf Steiner, freely accessible to the public.</t>
        </is>
      </c>
      <c r="G46" s="20" t="inlineStr">
        <is>
          <t>Global</t>
        </is>
      </c>
      <c r="H46" s="20" t="inlineStr">
        <is>
          <t>library;digital;steiner;anthroposophy;free;ebooks</t>
        </is>
      </c>
      <c r="I46" s="20" t="inlineStr">
        <is>
          <t>Yes</t>
        </is>
      </c>
    </row>
    <row r="47">
      <c r="A47" s="20" t="n">
        <v>44</v>
      </c>
      <c r="B47" s="20" t="inlineStr">
        <is>
          <t>Rudolf Steiner Audio</t>
        </is>
      </c>
      <c r="C47" s="20" t="inlineStr">
        <is>
          <t>https://www.rudolfsteineraudio.com/</t>
        </is>
      </c>
      <c r="D47" s="20" t="inlineStr">
        <is>
          <t>Podcast</t>
        </is>
      </c>
      <c r="E47" s="20" t="inlineStr">
        <is>
          <t>Website and audio resource featuring recordings of Rudolf Steiner lectures and works in audio format.</t>
        </is>
      </c>
      <c r="G47" s="20" t="inlineStr">
        <is>
          <t>Global</t>
        </is>
      </c>
      <c r="H47" s="20" t="inlineStr">
        <is>
          <t>audio;podcast;steiner;lectures;anthroposophy;free</t>
        </is>
      </c>
      <c r="I47" s="20" t="inlineStr">
        <is>
          <t>Yes</t>
        </is>
      </c>
    </row>
    <row r="48">
      <c r="A48" s="20" t="n">
        <v>45</v>
      </c>
      <c r="B48" s="20" t="inlineStr">
        <is>
          <t>Camphill Village Kimberton Hills - Website</t>
        </is>
      </c>
      <c r="C48" s="20" t="inlineStr">
        <is>
          <t>https://www.camphillkimberton.org/</t>
        </is>
      </c>
      <c r="D48" s="20" t="inlineStr">
        <is>
          <t>Website</t>
        </is>
      </c>
      <c r="E48" s="20" t="inlineStr">
        <is>
          <t>Website for Camphill Village Kimberton Hills in Pennsylvania, an intentional community for adults with developmental disabilities rooted in anthroposophy and biodynamic farming.</t>
        </is>
      </c>
      <c r="F48" s="20" t="inlineStr">
        <is>
          <t>Kimberton</t>
        </is>
      </c>
      <c r="G48" s="20" t="inlineStr">
        <is>
          <t>USA</t>
        </is>
      </c>
      <c r="H48" s="20" t="inlineStr">
        <is>
          <t>camphill;community;disabilities;biodynamic;pennsylvania</t>
        </is>
      </c>
      <c r="I48" s="20" t="inlineStr">
        <is>
          <t>Yes</t>
        </is>
      </c>
    </row>
    <row r="49">
      <c r="A49" s="20" t="n">
        <v>46</v>
      </c>
      <c r="B49" s="20" t="inlineStr">
        <is>
          <t>Camphill Communities California - Website</t>
        </is>
      </c>
      <c r="C49" s="20" t="inlineStr">
        <is>
          <t>https://camphillca.org/</t>
        </is>
      </c>
      <c r="D49" s="20" t="inlineStr">
        <is>
          <t>Website</t>
        </is>
      </c>
      <c r="E49" s="20" t="inlineStr">
        <is>
          <t>Website for Camphill Communities California offering residential and day programs for adults with developmental disabilities based on anthroposophical values.</t>
        </is>
      </c>
      <c r="F49" s="20" t="inlineStr">
        <is>
          <t>California</t>
        </is>
      </c>
      <c r="G49" s="20" t="inlineStr">
        <is>
          <t>USA</t>
        </is>
      </c>
      <c r="H49" s="20" t="inlineStr">
        <is>
          <t>camphill;california;community;disabilities;anthroposophy</t>
        </is>
      </c>
      <c r="I49" s="20" t="inlineStr">
        <is>
          <t>Yes</t>
        </is>
      </c>
    </row>
    <row r="50">
      <c r="A50" s="20" t="n">
        <v>47</v>
      </c>
      <c r="B50" s="20" t="inlineStr">
        <is>
          <t>Camphill Village Minnesota - Website</t>
        </is>
      </c>
      <c r="C50" s="20" t="inlineStr">
        <is>
          <t>https://www.camphillmn.org/</t>
        </is>
      </c>
      <c r="D50" s="20" t="inlineStr">
        <is>
          <t>Website</t>
        </is>
      </c>
      <c r="E50" s="20" t="inlineStr">
        <is>
          <t>Website for Camphill Village Minnesota, a residential community for adults with developmental disabilities grounded in anthroposophical principles.</t>
        </is>
      </c>
      <c r="F50" s="20" t="inlineStr">
        <is>
          <t>Minnesota</t>
        </is>
      </c>
      <c r="G50" s="20" t="inlineStr">
        <is>
          <t>USA</t>
        </is>
      </c>
      <c r="H50" s="20" t="inlineStr">
        <is>
          <t>camphill;minnesota;community;disabilities;anthroposophy</t>
        </is>
      </c>
      <c r="I50" s="20" t="inlineStr">
        <is>
          <t>Yes</t>
        </is>
      </c>
    </row>
    <row r="51">
      <c r="A51" s="20" t="n">
        <v>48</v>
      </c>
      <c r="B51" s="20" t="inlineStr">
        <is>
          <t>Waldorf Inspiration - Website</t>
        </is>
      </c>
      <c r="C51" s="20" t="inlineStr">
        <is>
          <t>https://waldorfinspiration.com/en/welcome</t>
        </is>
      </c>
      <c r="D51" s="20" t="inlineStr">
        <is>
          <t>Website</t>
        </is>
      </c>
      <c r="E51" s="20" t="inlineStr">
        <is>
          <t>International online platform sharing Waldorf education inspiration, resources, and community stories for teachers and parents worldwide.</t>
        </is>
      </c>
      <c r="G51" s="20" t="inlineStr">
        <is>
          <t>Global</t>
        </is>
      </c>
      <c r="H51" s="20" t="inlineStr">
        <is>
          <t>waldorf;inspiration;education;resources;international</t>
        </is>
      </c>
      <c r="I51" s="20" t="inlineStr">
        <is>
          <t>Yes</t>
        </is>
      </c>
    </row>
    <row r="52">
      <c r="A52" s="20" t="n">
        <v>49</v>
      </c>
      <c r="B52" s="20" t="inlineStr">
        <is>
          <t>Thalira - Rudolf Steiner Guide</t>
        </is>
      </c>
      <c r="C52" s="20" t="inlineStr">
        <is>
          <t>https://thalira.com/pages/rudolf-steiner-guide</t>
        </is>
      </c>
      <c r="D52" s="20" t="inlineStr">
        <is>
          <t>Website</t>
        </is>
      </c>
      <c r="E52" s="20" t="inlineStr">
        <is>
          <t>Comprehensive online guide to Rudolf Steiner and anthroposophy covering key concepts, works, and practical applications.</t>
        </is>
      </c>
      <c r="G52" s="20" t="inlineStr">
        <is>
          <t>Global</t>
        </is>
      </c>
      <c r="H52" s="20" t="inlineStr">
        <is>
          <t>steiner;guide;anthroposophy;resource;education</t>
        </is>
      </c>
      <c r="I52" s="20" t="inlineStr">
        <is>
          <t>Yes</t>
        </is>
      </c>
    </row>
    <row r="53">
      <c r="A53" s="20" t="n">
        <v>50</v>
      </c>
      <c r="B53" s="20" t="inlineStr">
        <is>
          <t>Rudolf Steiner Anthrosophy - Website</t>
        </is>
      </c>
      <c r="C53" s="20" t="inlineStr">
        <is>
          <t>https://www.rudolfsteineranthroposophy.com/</t>
        </is>
      </c>
      <c r="D53" s="20" t="inlineStr">
        <is>
          <t>Website</t>
        </is>
      </c>
      <c r="E53" s="20" t="inlineStr">
        <is>
          <t>Website dedicated to spiritual investigation through anthroposophy and the works of Rudolf Steiner.</t>
        </is>
      </c>
      <c r="G53" s="20" t="inlineStr">
        <is>
          <t>Global</t>
        </is>
      </c>
      <c r="H53" s="20" t="inlineStr">
        <is>
          <t>steiner;anthroposophy;spiritual;investigation;resource</t>
        </is>
      </c>
      <c r="I53" s="20" t="inlineStr">
        <is>
          <t>Yes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0" min="1" max="1"/>
    <col width="38" customWidth="1" style="20" min="2" max="2"/>
    <col width="48" customWidth="1" style="20" min="3" max="3"/>
    <col width="24" customWidth="1" style="20" min="4" max="4"/>
    <col width="60" customWidth="1" style="20" min="5" max="5"/>
    <col width="18" customWidth="1" style="20" min="6" max="6"/>
    <col width="15" customWidth="1" style="20" min="7" max="7"/>
    <col width="40" customWidth="1" style="20" min="8" max="8"/>
    <col width="10" customWidth="1" style="20" min="9" max="9"/>
  </cols>
  <sheetData>
    <row r="1" ht="30" customHeight="1" s="21">
      <c r="A1" s="33" t="inlineStr">
        <is>
          <t>SOPHIA COMMONS  |  Societies</t>
        </is>
      </c>
    </row>
    <row r="2" ht="15.75" customHeight="1" s="21">
      <c r="A2" s="23" t="inlineStr">
        <is>
          <t>65 entries  |  Updated March 22, 2026</t>
        </is>
      </c>
    </row>
    <row r="3" ht="27.75" customHeight="1" s="21">
      <c r="A3" s="24" t="inlineStr">
        <is>
          <t>#</t>
        </is>
      </c>
      <c r="B3" s="24" t="inlineStr">
        <is>
          <t>Name</t>
        </is>
      </c>
      <c r="C3" s="24" t="inlineStr">
        <is>
          <t>URL</t>
        </is>
      </c>
      <c r="D3" s="24" t="inlineStr">
        <is>
          <t>Category</t>
        </is>
      </c>
      <c r="E3" s="24" t="inlineStr">
        <is>
          <t>Description</t>
        </is>
      </c>
      <c r="F3" s="24" t="inlineStr">
        <is>
          <t>City</t>
        </is>
      </c>
      <c r="G3" s="24" t="inlineStr">
        <is>
          <t>Country</t>
        </is>
      </c>
      <c r="H3" s="24" t="inlineStr">
        <is>
          <t>Tags</t>
        </is>
      </c>
      <c r="I3" s="24" t="inlineStr">
        <is>
          <t>Verified</t>
        </is>
      </c>
    </row>
    <row r="4" ht="36" customHeight="1" s="21">
      <c r="A4" s="31" t="n">
        <v>1</v>
      </c>
      <c r="B4" s="32" t="inlineStr">
        <is>
          <t>Alanus University</t>
        </is>
      </c>
      <c r="C4" s="31" t="inlineStr">
        <is>
          <t>https://www.alanus.edu/en/home</t>
        </is>
      </c>
      <c r="D4" s="31" t="inlineStr">
        <is>
          <t>Society/Organization</t>
        </is>
      </c>
      <c r="E4" s="32" t="inlineStr">
        <is>
          <t>State-accredited university offering art and social sciences education based on anthroposophy</t>
        </is>
      </c>
      <c r="F4" s="31" t="inlineStr">
        <is>
          <t>Alfter</t>
        </is>
      </c>
      <c r="G4" s="31" t="inlineStr">
        <is>
          <t>Germany</t>
        </is>
      </c>
      <c r="H4" s="32" t="inlineStr">
        <is>
          <t>anthroposophy;university;arts;germany</t>
        </is>
      </c>
      <c r="I4" s="31" t="inlineStr">
        <is>
          <t>Yes</t>
        </is>
      </c>
    </row>
    <row r="5" ht="36" customHeight="1" s="21">
      <c r="A5" s="34" t="n">
        <v>2</v>
      </c>
      <c r="B5" s="35" t="inlineStr">
        <is>
          <t>Alliance for Childhood</t>
        </is>
      </c>
      <c r="C5" s="34" t="inlineStr">
        <is>
          <t>https://www.allianceforchildhood.org/</t>
        </is>
      </c>
      <c r="D5" s="34" t="inlineStr">
        <is>
          <t>Society/Organization</t>
        </is>
      </c>
      <c r="E5" s="35" t="inlineStr">
        <is>
          <t>Nonprofit advocacy organization promoting child-centered education and development</t>
        </is>
      </c>
      <c r="F5" s="34" t="inlineStr">
        <is>
          <t>USA</t>
        </is>
      </c>
      <c r="G5" s="34" t="inlineStr">
        <is>
          <t>USA</t>
        </is>
      </c>
      <c r="H5" s="35" t="inlineStr">
        <is>
          <t>education;childhood;advocacy;research</t>
        </is>
      </c>
      <c r="I5" s="34" t="inlineStr">
        <is>
          <t>Unverified</t>
        </is>
      </c>
    </row>
    <row r="6" ht="36" customHeight="1" s="21">
      <c r="A6" s="36" t="n">
        <v>3</v>
      </c>
      <c r="B6" s="37" t="inlineStr">
        <is>
          <t>Anthroposophic Health Association</t>
        </is>
      </c>
      <c r="C6" s="36" t="inlineStr">
        <is>
          <t>https://aharegistration.wildapricot.org/</t>
        </is>
      </c>
      <c r="D6" s="36" t="inlineStr">
        <is>
          <t>Society/Organization</t>
        </is>
      </c>
      <c r="E6" s="37" t="inlineStr">
        <is>
          <t>Directory of anthroposophic medicine practitioners including doctors and therapists</t>
        </is>
      </c>
      <c r="F6" s="36" t="inlineStr">
        <is>
          <t>USA</t>
        </is>
      </c>
      <c r="G6" s="36" t="inlineStr">
        <is>
          <t>USA</t>
        </is>
      </c>
      <c r="H6" s="37" t="inlineStr">
        <is>
          <t>anthroposophic-medicine;directory;practitioners</t>
        </is>
      </c>
      <c r="I6" s="36" t="inlineStr">
        <is>
          <t>Unverified</t>
        </is>
      </c>
    </row>
    <row r="7" ht="36" customHeight="1" s="21">
      <c r="A7" s="31" t="n">
        <v>4</v>
      </c>
      <c r="B7" s="32" t="inlineStr">
        <is>
          <t>Anthroposophical Society in America</t>
        </is>
      </c>
      <c r="C7" s="31" t="inlineStr">
        <is>
          <t>https://anthroposophy.org/</t>
        </is>
      </c>
      <c r="D7" s="31" t="inlineStr">
        <is>
          <t>Society/Organization</t>
        </is>
      </c>
      <c r="E7" s="32" t="inlineStr">
        <is>
          <t>National headquarters and coordinating body for anthroposophical work in the USA with 120+ local groups and branches in 40 states.</t>
        </is>
      </c>
      <c r="F7" s="31" t="inlineStr">
        <is>
          <t>Ann Arbor</t>
        </is>
      </c>
      <c r="G7" s="31" t="inlineStr">
        <is>
          <t>USA</t>
        </is>
      </c>
      <c r="H7" s="32" t="inlineStr">
        <is>
          <t>anthroposophy;society;study-groups;spiritual-science</t>
        </is>
      </c>
      <c r="I7" s="31" t="inlineStr">
        <is>
          <t>Yes</t>
        </is>
      </c>
    </row>
    <row r="8" ht="36" customHeight="1" s="21">
      <c r="A8" s="31" t="n">
        <v>5</v>
      </c>
      <c r="B8" s="32" t="inlineStr">
        <is>
          <t>Anthroposophical Society in America - Bay Area</t>
        </is>
      </c>
      <c r="C8" s="31" t="inlineStr">
        <is>
          <t>https://anthroposophybayarea.org/</t>
        </is>
      </c>
      <c r="D8" s="31" t="inlineStr">
        <is>
          <t>Society/Organization</t>
        </is>
      </c>
      <c r="E8" s="32" t="inlineStr">
        <is>
          <t>Bay Area regional branch of the Anthroposophical Society offering events, study groups, videos and local community activities.</t>
        </is>
      </c>
      <c r="F8" s="31" t="inlineStr">
        <is>
          <t>San Francisco</t>
        </is>
      </c>
      <c r="G8" s="31" t="inlineStr">
        <is>
          <t>USA</t>
        </is>
      </c>
      <c r="H8" s="32" t="inlineStr">
        <is>
          <t>anthroposophy;branch;bay-area;california;study-groups</t>
        </is>
      </c>
      <c r="I8" s="31" t="inlineStr">
        <is>
          <t>Yes</t>
        </is>
      </c>
    </row>
    <row r="9" ht="36" customHeight="1" s="21">
      <c r="A9" s="31" t="n">
        <v>6</v>
      </c>
      <c r="B9" s="32" t="inlineStr">
        <is>
          <t>Anthroposophical Society in America - Los Angeles Branch</t>
        </is>
      </c>
      <c r="C9" s="31" t="inlineStr">
        <is>
          <t>https://anthroposophyla.org/</t>
        </is>
      </c>
      <c r="D9" s="31" t="inlineStr">
        <is>
          <t>Society/Organization</t>
        </is>
      </c>
      <c r="E9" s="32" t="inlineStr">
        <is>
          <t>Regional branch in Southern California with study groups and community activities</t>
        </is>
      </c>
      <c r="F9" s="31" t="inlineStr">
        <is>
          <t>Los Angeles</t>
        </is>
      </c>
      <c r="G9" s="31" t="inlineStr">
        <is>
          <t>USA</t>
        </is>
      </c>
      <c r="H9" s="32" t="inlineStr">
        <is>
          <t>anthroposophy;branch;study-groups;california</t>
        </is>
      </c>
      <c r="I9" s="31" t="inlineStr">
        <is>
          <t>Yes</t>
        </is>
      </c>
    </row>
    <row r="10" ht="36" customHeight="1" s="21">
      <c r="A10" s="31" t="n">
        <v>7</v>
      </c>
      <c r="B10" s="32" t="inlineStr">
        <is>
          <t>Anthroposophical Society in Australia</t>
        </is>
      </c>
      <c r="C10" s="31" t="inlineStr">
        <is>
          <t>https://www.anthroposophy.org.au/</t>
        </is>
      </c>
      <c r="D10" s="31" t="inlineStr">
        <is>
          <t>Society/Organization</t>
        </is>
      </c>
      <c r="E10" s="32" t="inlineStr">
        <is>
          <t>Australian organization representing anthroposophical work and member initiatives across the country</t>
        </is>
      </c>
      <c r="F10" s="31" t="inlineStr">
        <is>
          <t>Australia</t>
        </is>
      </c>
      <c r="G10" s="31" t="inlineStr">
        <is>
          <t>Australia</t>
        </is>
      </c>
      <c r="H10" s="32" t="inlineStr">
        <is>
          <t>anthroposophy;society;australia</t>
        </is>
      </c>
      <c r="I10" s="31" t="inlineStr">
        <is>
          <t>Yes</t>
        </is>
      </c>
    </row>
    <row r="11" ht="36" customHeight="1" s="21">
      <c r="A11" s="31" t="n">
        <v>8</v>
      </c>
      <c r="B11" s="32" t="inlineStr">
        <is>
          <t>Anthroposophical Society in Canada</t>
        </is>
      </c>
      <c r="C11" s="31" t="inlineStr">
        <is>
          <t>https://anthroposophy.ca/en/</t>
        </is>
      </c>
      <c r="D11" s="31" t="inlineStr">
        <is>
          <t>Society/Organization</t>
        </is>
      </c>
      <c r="E11" s="32" t="inlineStr">
        <is>
          <t>Canadian organization affiliated with the General Anthroposophical Society with member groups and branches</t>
        </is>
      </c>
      <c r="F11" s="31" t="inlineStr">
        <is>
          <t>Toronto</t>
        </is>
      </c>
      <c r="G11" s="31" t="inlineStr">
        <is>
          <t>Canada</t>
        </is>
      </c>
      <c r="H11" s="32" t="inlineStr">
        <is>
          <t>anthroposophy;society;canada</t>
        </is>
      </c>
      <c r="I11" s="31" t="inlineStr">
        <is>
          <t>Yes</t>
        </is>
      </c>
    </row>
    <row r="12" ht="36" customHeight="1" s="21">
      <c r="A12" s="36" t="n">
        <v>9</v>
      </c>
      <c r="B12" s="37" t="inlineStr">
        <is>
          <t>Anthroposophy Atlanta</t>
        </is>
      </c>
      <c r="C12" s="36" t="inlineStr">
        <is>
          <t>https://anthroposophyatlanta.org/</t>
        </is>
      </c>
      <c r="D12" s="36" t="inlineStr">
        <is>
          <t>Society/Organization</t>
        </is>
      </c>
      <c r="E12" s="37" t="inlineStr">
        <is>
          <t>Study groups and community activities exploring anthroposophy and Rudolf Steiner in Atlanta region</t>
        </is>
      </c>
      <c r="F12" s="36" t="inlineStr">
        <is>
          <t>Atlanta</t>
        </is>
      </c>
      <c r="G12" s="36" t="inlineStr">
        <is>
          <t>USA</t>
        </is>
      </c>
      <c r="H12" s="37" t="inlineStr">
        <is>
          <t>anthroposophy;study-groups;georgia</t>
        </is>
      </c>
      <c r="I12" s="36" t="inlineStr">
        <is>
          <t>Unverified</t>
        </is>
      </c>
    </row>
    <row r="13" ht="36" customHeight="1" s="21">
      <c r="A13" s="31" t="n">
        <v>10</v>
      </c>
      <c r="B13" s="32" t="inlineStr">
        <is>
          <t>Anthroposophy NYC</t>
        </is>
      </c>
      <c r="C13" s="31" t="inlineStr">
        <is>
          <t>https://www.anthroposophynyc.org/</t>
        </is>
      </c>
      <c r="D13" s="31" t="inlineStr">
        <is>
          <t>Society/Organization</t>
        </is>
      </c>
      <c r="E13" s="32" t="inlineStr">
        <is>
          <t>New York branch of the Anthroposophical Society offering study groups and cultural activities in Manhattan and surrounding areas.</t>
        </is>
      </c>
      <c r="F13" s="31" t="inlineStr">
        <is>
          <t>New York</t>
        </is>
      </c>
      <c r="G13" s="31" t="inlineStr">
        <is>
          <t>USA</t>
        </is>
      </c>
      <c r="H13" s="32" t="inlineStr">
        <is>
          <t>anthroposophy;study-groups;branch;events</t>
        </is>
      </c>
      <c r="I13" s="31" t="inlineStr">
        <is>
          <t>Yes</t>
        </is>
      </c>
    </row>
    <row r="14" ht="36" customHeight="1" s="21">
      <c r="A14" s="31" t="n">
        <v>11</v>
      </c>
      <c r="B14" s="32" t="inlineStr">
        <is>
          <t>Anthroposophy in Great Britain</t>
        </is>
      </c>
      <c r="C14" s="31" t="inlineStr">
        <is>
          <t>https://anthroposophy.org.uk/</t>
        </is>
      </c>
      <c r="D14" s="31" t="inlineStr">
        <is>
          <t>Society/Organization</t>
        </is>
      </c>
      <c r="E14" s="32" t="inlineStr">
        <is>
          <t>National anthroposophical society coordinating UK branches and initiatives</t>
        </is>
      </c>
      <c r="F14" s="31" t="inlineStr">
        <is>
          <t>London</t>
        </is>
      </c>
      <c r="G14" s="31" t="inlineStr">
        <is>
          <t>UK</t>
        </is>
      </c>
      <c r="H14" s="32" t="inlineStr">
        <is>
          <t>anthroposophy;society;uk;branches</t>
        </is>
      </c>
      <c r="I14" s="31" t="inlineStr">
        <is>
          <t>Yes</t>
        </is>
      </c>
    </row>
    <row r="15" ht="36" customHeight="1" s="21">
      <c r="A15" s="34" t="n">
        <v>12</v>
      </c>
      <c r="B15" s="35" t="inlineStr">
        <is>
          <t>Arlesheim Academy for Anthroposophic Medicine</t>
        </is>
      </c>
      <c r="C15" s="34" t="inlineStr">
        <is>
          <t>https://en.akademie-arlesheim.ch/ueber-uns</t>
        </is>
      </c>
      <c r="D15" s="34" t="inlineStr">
        <is>
          <t>Society/Organization</t>
        </is>
      </c>
      <c r="E15" s="35" t="inlineStr">
        <is>
          <t>Training academy for anthroposophic medicine in Switzerland</t>
        </is>
      </c>
      <c r="F15" s="34" t="inlineStr">
        <is>
          <t>Arlesheim</t>
        </is>
      </c>
      <c r="G15" s="34" t="inlineStr">
        <is>
          <t>Switzerland</t>
        </is>
      </c>
      <c r="H15" s="35" t="inlineStr">
        <is>
          <t>anthroposophic-medicine;training;switzerland</t>
        </is>
      </c>
      <c r="I15" s="34" t="inlineStr">
        <is>
          <t>Unverified</t>
        </is>
      </c>
    </row>
    <row r="16" ht="36" customHeight="1" s="21">
      <c r="A16" s="31" t="n">
        <v>13</v>
      </c>
      <c r="B16" s="32" t="inlineStr">
        <is>
          <t>Association of Waldorf Schools of North America</t>
        </is>
      </c>
      <c r="C16" s="31" t="inlineStr">
        <is>
          <t>https://www.waldorfeducation.org/</t>
        </is>
      </c>
      <c r="D16" s="31" t="inlineStr">
        <is>
          <t>Society/Organization</t>
        </is>
      </c>
      <c r="E16" s="32" t="inlineStr">
        <is>
          <t>Membership organization for 160+ Waldorf schools and 14 teacher training institutes in North America</t>
        </is>
      </c>
      <c r="F16" s="31" t="inlineStr">
        <is>
          <t>USA</t>
        </is>
      </c>
      <c r="G16" s="31" t="inlineStr">
        <is>
          <t>USA</t>
        </is>
      </c>
      <c r="H16" s="32" t="inlineStr">
        <is>
          <t>waldorf;schools;education;accreditation</t>
        </is>
      </c>
      <c r="I16" s="31" t="inlineStr">
        <is>
          <t>Yes</t>
        </is>
      </c>
    </row>
    <row r="17" ht="36" customHeight="1" s="21">
      <c r="A17" s="34" t="n">
        <v>14</v>
      </c>
      <c r="B17" s="35" t="inlineStr">
        <is>
          <t>BC Waldorf Collective</t>
        </is>
      </c>
      <c r="C17" s="34" t="inlineStr">
        <is>
          <t>https://www.bcwaldorf.com/</t>
        </is>
      </c>
      <c r="D17" s="34" t="inlineStr">
        <is>
          <t>Society/Organization</t>
        </is>
      </c>
      <c r="E17" s="35" t="inlineStr">
        <is>
          <t>Network of seven Waldorf schools across British Columbia</t>
        </is>
      </c>
      <c r="F17" s="34" t="inlineStr">
        <is>
          <t>British Columbia</t>
        </is>
      </c>
      <c r="G17" s="34" t="inlineStr">
        <is>
          <t>Canada</t>
        </is>
      </c>
      <c r="H17" s="35" t="inlineStr">
        <is>
          <t>waldorf;schools;british-columbia</t>
        </is>
      </c>
      <c r="I17" s="34" t="inlineStr">
        <is>
          <t>Unverified</t>
        </is>
      </c>
    </row>
    <row r="18" ht="36" customHeight="1" s="21">
      <c r="A18" s="36" t="n">
        <v>15</v>
      </c>
      <c r="B18" s="37" t="inlineStr">
        <is>
          <t>Bethe Foundation</t>
        </is>
      </c>
      <c r="C18" s="36" t="inlineStr">
        <is>
          <t>https://unknown.placeholder</t>
        </is>
      </c>
      <c r="D18" s="36" t="inlineStr">
        <is>
          <t>Society/Organization</t>
        </is>
      </c>
      <c r="E18" s="37" t="inlineStr">
        <is>
          <t>Support organization for anthroposophic medical research</t>
        </is>
      </c>
      <c r="F18" s="36" t="inlineStr">
        <is>
          <t>International</t>
        </is>
      </c>
      <c r="G18" s="36" t="inlineStr">
        <is>
          <t>International</t>
        </is>
      </c>
      <c r="H18" s="37" t="inlineStr">
        <is>
          <t>foundation;anthroposophic-medicine;research</t>
        </is>
      </c>
      <c r="I18" s="36" t="inlineStr">
        <is>
          <t>Unverified</t>
        </is>
      </c>
    </row>
    <row r="19" ht="36" customHeight="1" s="21">
      <c r="A19" s="31" t="n">
        <v>16</v>
      </c>
      <c r="B19" s="32" t="inlineStr">
        <is>
          <t>Biodynamic Agriculture Australia</t>
        </is>
      </c>
      <c r="C19" s="31" t="inlineStr">
        <is>
          <t>https://biodynamics.net.au/</t>
        </is>
      </c>
      <c r="D19" s="31" t="inlineStr">
        <is>
          <t>Society/Organization</t>
        </is>
      </c>
      <c r="E19" s="32" t="inlineStr">
        <is>
          <t>Organization promoting biodynamic approaches to farming in Australia</t>
        </is>
      </c>
      <c r="F19" s="31" t="inlineStr">
        <is>
          <t>Australia</t>
        </is>
      </c>
      <c r="G19" s="31" t="inlineStr">
        <is>
          <t>Australia</t>
        </is>
      </c>
      <c r="H19" s="32" t="inlineStr">
        <is>
          <t>biodynamic;agriculture;australia</t>
        </is>
      </c>
      <c r="I19" s="31" t="inlineStr">
        <is>
          <t>Yes</t>
        </is>
      </c>
    </row>
    <row r="20" ht="36" customHeight="1" s="21">
      <c r="A20" s="31" t="n">
        <v>17</v>
      </c>
      <c r="B20" s="32" t="inlineStr">
        <is>
          <t>Biodynamic Association</t>
        </is>
      </c>
      <c r="C20" s="31" t="inlineStr">
        <is>
          <t>https://www.biodynamics.com/</t>
        </is>
      </c>
      <c r="D20" s="31" t="inlineStr">
        <is>
          <t>Society/Organization</t>
        </is>
      </c>
      <c r="E20" s="32" t="inlineStr">
        <is>
          <t>US-based nonprofit promoting biodynamic agriculture through education and advocacy</t>
        </is>
      </c>
      <c r="F20" s="31" t="inlineStr">
        <is>
          <t>Milwaukee</t>
        </is>
      </c>
      <c r="G20" s="31" t="inlineStr">
        <is>
          <t>USA</t>
        </is>
      </c>
      <c r="H20" s="32" t="inlineStr">
        <is>
          <t>biodynamic;agriculture;education;nonprofit</t>
        </is>
      </c>
      <c r="I20" s="31" t="inlineStr">
        <is>
          <t>Yes</t>
        </is>
      </c>
    </row>
    <row r="21" ht="36" customHeight="1" s="21">
      <c r="A21" s="34" t="n">
        <v>18</v>
      </c>
      <c r="B21" s="35" t="inlineStr">
        <is>
          <t>Biodynamic Association Canada</t>
        </is>
      </c>
      <c r="C21" s="34" t="inlineStr">
        <is>
          <t>https://unknown.placeholder</t>
        </is>
      </c>
      <c r="D21" s="34" t="inlineStr">
        <is>
          <t>Society/Organization</t>
        </is>
      </c>
      <c r="E21" s="35" t="inlineStr">
        <is>
          <t>Canadian organization promoting biodynamic agriculture</t>
        </is>
      </c>
      <c r="F21" s="34" t="inlineStr">
        <is>
          <t>Canada</t>
        </is>
      </c>
      <c r="G21" s="34" t="inlineStr">
        <is>
          <t>Canada</t>
        </is>
      </c>
      <c r="H21" s="35" t="inlineStr">
        <is>
          <t>biodynamic;agriculture;canada</t>
        </is>
      </c>
      <c r="I21" s="34" t="inlineStr">
        <is>
          <t>Unverified</t>
        </is>
      </c>
    </row>
    <row r="22" ht="36" customHeight="1" s="21">
      <c r="A22" s="31" t="n">
        <v>19</v>
      </c>
      <c r="B22" s="32" t="inlineStr">
        <is>
          <t>Biodynamic Association New Zealand</t>
        </is>
      </c>
      <c r="C22" s="31" t="inlineStr">
        <is>
          <t>https://biodynamic.org.nz/</t>
        </is>
      </c>
      <c r="D22" s="31" t="inlineStr">
        <is>
          <t>Society/Organization</t>
        </is>
      </c>
      <c r="E22" s="32" t="inlineStr">
        <is>
          <t>New Zealand organization fostering biodynamic agriculture and horticulture</t>
        </is>
      </c>
      <c r="F22" s="31" t="inlineStr">
        <is>
          <t>New Zealand</t>
        </is>
      </c>
      <c r="G22" s="31" t="inlineStr">
        <is>
          <t>New Zealand</t>
        </is>
      </c>
      <c r="H22" s="32" t="inlineStr">
        <is>
          <t>biodynamic;agriculture;new-zealand</t>
        </is>
      </c>
      <c r="I22" s="31" t="inlineStr">
        <is>
          <t>Yes</t>
        </is>
      </c>
    </row>
    <row r="23" ht="36" customHeight="1" s="21">
      <c r="A23" s="31" t="n">
        <v>20</v>
      </c>
      <c r="B23" s="32" t="inlineStr">
        <is>
          <t>Biodynamic Association UK</t>
        </is>
      </c>
      <c r="C23" s="31" t="inlineStr">
        <is>
          <t>https://www.biodynamic.org.uk/</t>
        </is>
      </c>
      <c r="D23" s="31" t="inlineStr">
        <is>
          <t>Society/Organization</t>
        </is>
      </c>
      <c r="E23" s="32" t="inlineStr">
        <is>
          <t>UK charitable organization founded in 1929 supporting biodynamic farming and gardening</t>
        </is>
      </c>
      <c r="F23" s="31" t="inlineStr">
        <is>
          <t>UK</t>
        </is>
      </c>
      <c r="G23" s="31" t="inlineStr">
        <is>
          <t>UK</t>
        </is>
      </c>
      <c r="H23" s="32" t="inlineStr">
        <is>
          <t>biodynamic;agriculture;uk</t>
        </is>
      </c>
      <c r="I23" s="31" t="inlineStr">
        <is>
          <t>Yes</t>
        </is>
      </c>
    </row>
    <row r="24" ht="36" customHeight="1" s="21">
      <c r="A24" s="31" t="n">
        <v>21</v>
      </c>
      <c r="B24" s="32" t="inlineStr">
        <is>
          <t>Biodynamic Land Trust UK</t>
        </is>
      </c>
      <c r="C24" s="31" t="inlineStr">
        <is>
          <t>https://biodynamiclandtrust.org.uk/</t>
        </is>
      </c>
      <c r="D24" s="31" t="inlineStr">
        <is>
          <t>Society/Organization</t>
        </is>
      </c>
      <c r="E24" s="32" t="inlineStr">
        <is>
          <t>UK organization protecting community-connected biodynamic farms</t>
        </is>
      </c>
      <c r="F24" s="31" t="inlineStr">
        <is>
          <t>UK</t>
        </is>
      </c>
      <c r="G24" s="31" t="inlineStr">
        <is>
          <t>UK</t>
        </is>
      </c>
      <c r="H24" s="32" t="inlineStr">
        <is>
          <t>biodynamic;land-trust;conservation</t>
        </is>
      </c>
      <c r="I24" s="31" t="inlineStr">
        <is>
          <t>Yes</t>
        </is>
      </c>
    </row>
    <row r="25" ht="36" customHeight="1" s="21">
      <c r="A25" s="34" t="n">
        <v>22</v>
      </c>
      <c r="B25" s="35" t="inlineStr">
        <is>
          <t>Camphill Association Europe</t>
        </is>
      </c>
      <c r="C25" s="34" t="inlineStr">
        <is>
          <t>https://unknown.placeholder</t>
        </is>
      </c>
      <c r="D25" s="34" t="inlineStr">
        <is>
          <t>Society/Organization</t>
        </is>
      </c>
      <c r="E25" s="35" t="inlineStr">
        <is>
          <t>European coordinating body for Camphill communities</t>
        </is>
      </c>
      <c r="F25" s="34" t="inlineStr">
        <is>
          <t>International</t>
        </is>
      </c>
      <c r="G25" s="34" t="inlineStr">
        <is>
          <t>International</t>
        </is>
      </c>
      <c r="H25" s="35" t="inlineStr">
        <is>
          <t>camphill;europe;association</t>
        </is>
      </c>
      <c r="I25" s="34" t="inlineStr">
        <is>
          <t>Unverified</t>
        </is>
      </c>
    </row>
    <row r="26" ht="36" customHeight="1" s="21">
      <c r="A26" s="31" t="n">
        <v>23</v>
      </c>
      <c r="B26" s="32" t="inlineStr">
        <is>
          <t>Camphill Association of North America</t>
        </is>
      </c>
      <c r="C26" s="31" t="inlineStr">
        <is>
          <t>https://www.camphill.org/</t>
        </is>
      </c>
      <c r="D26" s="31" t="inlineStr">
        <is>
          <t>Society/Organization</t>
        </is>
      </c>
      <c r="E26" s="32" t="inlineStr">
        <is>
          <t>Membership organization for 15 North American Camphill communities</t>
        </is>
      </c>
      <c r="F26" s="31" t="inlineStr">
        <is>
          <t>USA</t>
        </is>
      </c>
      <c r="G26" s="31" t="inlineStr">
        <is>
          <t>USA</t>
        </is>
      </c>
      <c r="H26" s="32" t="inlineStr">
        <is>
          <t>camphill;intentional-community;association</t>
        </is>
      </c>
      <c r="I26" s="31" t="inlineStr">
        <is>
          <t>Yes</t>
        </is>
      </c>
    </row>
    <row r="27" ht="36" customHeight="1" s="21">
      <c r="A27" s="31" t="n">
        <v>24</v>
      </c>
      <c r="B27" s="32" t="inlineStr">
        <is>
          <t>Camphill England and Wales</t>
        </is>
      </c>
      <c r="C27" s="31" t="inlineStr">
        <is>
          <t>http://www.camphill.org.uk/communities</t>
        </is>
      </c>
      <c r="D27" s="31" t="inlineStr">
        <is>
          <t>Society/Organization</t>
        </is>
      </c>
      <c r="E27" s="32" t="inlineStr">
        <is>
          <t>Coordinating body for Camphill communities in England and Wales</t>
        </is>
      </c>
      <c r="F27" s="31" t="inlineStr">
        <is>
          <t>UK</t>
        </is>
      </c>
      <c r="G27" s="31" t="inlineStr">
        <is>
          <t>UK</t>
        </is>
      </c>
      <c r="H27" s="32" t="inlineStr">
        <is>
          <t>camphill;communities;uk</t>
        </is>
      </c>
      <c r="I27" s="31" t="inlineStr">
        <is>
          <t>Yes</t>
        </is>
      </c>
    </row>
    <row r="28" ht="36" customHeight="1" s="21">
      <c r="A28" s="36" t="n">
        <v>25</v>
      </c>
      <c r="B28" s="37" t="inlineStr">
        <is>
          <t>Camphill Families and Friends</t>
        </is>
      </c>
      <c r="C28" s="36" t="inlineStr">
        <is>
          <t>https://camphillfamiliesandfriends.com/</t>
        </is>
      </c>
      <c r="D28" s="36" t="inlineStr">
        <is>
          <t>Society/Organization</t>
        </is>
      </c>
      <c r="E28" s="37" t="inlineStr">
        <is>
          <t>Support organization for Camphill families and network</t>
        </is>
      </c>
      <c r="F28" s="36" t="inlineStr">
        <is>
          <t>UK</t>
        </is>
      </c>
      <c r="G28" s="36" t="inlineStr">
        <is>
          <t>UK</t>
        </is>
      </c>
      <c r="H28" s="37" t="inlineStr">
        <is>
          <t>camphill;support;families</t>
        </is>
      </c>
      <c r="I28" s="36" t="inlineStr">
        <is>
          <t>Unverified</t>
        </is>
      </c>
    </row>
    <row r="29" ht="36" customHeight="1" s="21">
      <c r="A29" s="31" t="n">
        <v>26</v>
      </c>
      <c r="B29" s="32" t="inlineStr">
        <is>
          <t>Camphill Foundation</t>
        </is>
      </c>
      <c r="C29" s="31" t="inlineStr">
        <is>
          <t>https://camphillfoundation.org/</t>
        </is>
      </c>
      <c r="D29" s="31" t="inlineStr">
        <is>
          <t>Society/Organization</t>
        </is>
      </c>
      <c r="E29" s="32" t="inlineStr">
        <is>
          <t>American nonprofit supporting Camphill communities</t>
        </is>
      </c>
      <c r="F29" s="31" t="inlineStr">
        <is>
          <t>USA</t>
        </is>
      </c>
      <c r="G29" s="31" t="inlineStr">
        <is>
          <t>USA</t>
        </is>
      </c>
      <c r="H29" s="32" t="inlineStr">
        <is>
          <t>camphill;foundation;nonprofit</t>
        </is>
      </c>
      <c r="I29" s="31" t="inlineStr">
        <is>
          <t>Yes</t>
        </is>
      </c>
    </row>
    <row r="30" ht="36" customHeight="1" s="21">
      <c r="A30" s="31" t="n">
        <v>27</v>
      </c>
      <c r="B30" s="32" t="inlineStr">
        <is>
          <t>Camphill Scotland</t>
        </is>
      </c>
      <c r="C30" s="31" t="inlineStr">
        <is>
          <t>https://www.camphillscotland.org.uk/</t>
        </is>
      </c>
      <c r="D30" s="31" t="inlineStr">
        <is>
          <t>Society/Organization</t>
        </is>
      </c>
      <c r="E30" s="32" t="inlineStr">
        <is>
          <t>Network of ten Camphill communities in Scotland</t>
        </is>
      </c>
      <c r="F30" s="31" t="inlineStr">
        <is>
          <t>Scotland</t>
        </is>
      </c>
      <c r="G30" s="31" t="inlineStr">
        <is>
          <t>UK</t>
        </is>
      </c>
      <c r="H30" s="32" t="inlineStr">
        <is>
          <t>camphill;communities;scotland</t>
        </is>
      </c>
      <c r="I30" s="31" t="inlineStr">
        <is>
          <t>Yes</t>
        </is>
      </c>
    </row>
    <row r="31" ht="36" customHeight="1" s="21">
      <c r="A31" s="31" t="n">
        <v>28</v>
      </c>
      <c r="B31" s="32" t="inlineStr">
        <is>
          <t>Camphill Village Trust</t>
        </is>
      </c>
      <c r="C31" s="31" t="inlineStr">
        <is>
          <t>https://www.camphillvillagetrust.org.uk/</t>
        </is>
      </c>
      <c r="D31" s="31" t="inlineStr">
        <is>
          <t>Society/Organization</t>
        </is>
      </c>
      <c r="E31" s="32" t="inlineStr">
        <is>
          <t>Registered charity running multiple Camphill communities across the UK</t>
        </is>
      </c>
      <c r="F31" s="31" t="inlineStr">
        <is>
          <t>UK</t>
        </is>
      </c>
      <c r="G31" s="31" t="inlineStr">
        <is>
          <t>UK</t>
        </is>
      </c>
      <c r="H31" s="32" t="inlineStr">
        <is>
          <t>camphill;communities;uk;charity</t>
        </is>
      </c>
      <c r="I31" s="31" t="inlineStr">
        <is>
          <t>Yes</t>
        </is>
      </c>
    </row>
    <row r="32" ht="36" customHeight="1" s="21">
      <c r="A32" s="36" t="n">
        <v>29</v>
      </c>
      <c r="B32" s="37" t="inlineStr">
        <is>
          <t>Council for Anthroposophical Health and Social Care</t>
        </is>
      </c>
      <c r="C32" s="36" t="inlineStr">
        <is>
          <t>https://unknown.placeholder</t>
        </is>
      </c>
      <c r="D32" s="36" t="inlineStr">
        <is>
          <t>Society/Organization</t>
        </is>
      </c>
      <c r="E32" s="37" t="inlineStr">
        <is>
          <t>International registry for anthroposophic medical practitioners and therapists</t>
        </is>
      </c>
      <c r="F32" s="36" t="inlineStr">
        <is>
          <t>International</t>
        </is>
      </c>
      <c r="G32" s="36" t="inlineStr">
        <is>
          <t>International</t>
        </is>
      </c>
      <c r="H32" s="37" t="inlineStr">
        <is>
          <t>anthroposophic-medicine;registry;practitioners</t>
        </is>
      </c>
      <c r="I32" s="36" t="inlineStr">
        <is>
          <t>Unverified</t>
        </is>
      </c>
    </row>
    <row r="33" ht="36" customHeight="1" s="21">
      <c r="A33" s="34" t="n">
        <v>30</v>
      </c>
      <c r="B33" s="35" t="inlineStr">
        <is>
          <t>Demeter Canada</t>
        </is>
      </c>
      <c r="C33" s="34" t="inlineStr">
        <is>
          <t>https://unknown.placeholder</t>
        </is>
      </c>
      <c r="D33" s="34" t="inlineStr">
        <is>
          <t>Society/Organization</t>
        </is>
      </c>
      <c r="E33" s="35" t="inlineStr">
        <is>
          <t>Biodynamic certification organization for Canada</t>
        </is>
      </c>
      <c r="F33" s="34" t="inlineStr">
        <is>
          <t>Canada</t>
        </is>
      </c>
      <c r="G33" s="34" t="inlineStr">
        <is>
          <t>Canada</t>
        </is>
      </c>
      <c r="H33" s="35" t="inlineStr">
        <is>
          <t>biodynamic;certification;canada</t>
        </is>
      </c>
      <c r="I33" s="34" t="inlineStr">
        <is>
          <t>Unverified</t>
        </is>
      </c>
    </row>
    <row r="34" ht="36" customHeight="1" s="21">
      <c r="A34" s="31" t="n">
        <v>31</v>
      </c>
      <c r="B34" s="32" t="inlineStr">
        <is>
          <t>Demeter International</t>
        </is>
      </c>
      <c r="C34" s="31" t="inlineStr">
        <is>
          <t>https://demeter.net/</t>
        </is>
      </c>
      <c r="D34" s="31" t="inlineStr">
        <is>
          <t>Society/Organization</t>
        </is>
      </c>
      <c r="E34" s="32" t="inlineStr">
        <is>
          <t>International certification federation for biodynamic agriculture with 46 member organizations in 36 countries</t>
        </is>
      </c>
      <c r="F34" s="31" t="inlineStr">
        <is>
          <t>Dornach</t>
        </is>
      </c>
      <c r="G34" s="31" t="inlineStr">
        <is>
          <t>Switzerland</t>
        </is>
      </c>
      <c r="H34" s="32" t="inlineStr">
        <is>
          <t>biodynamic;certification;international</t>
        </is>
      </c>
      <c r="I34" s="31" t="inlineStr">
        <is>
          <t>Yes</t>
        </is>
      </c>
    </row>
    <row r="35" ht="36" customHeight="1" s="21">
      <c r="A35" s="34" t="n">
        <v>32</v>
      </c>
      <c r="B35" s="35" t="inlineStr">
        <is>
          <t>Denver Waldorf School</t>
        </is>
      </c>
      <c r="C35" s="34" t="inlineStr">
        <is>
          <t>https://unknown.placeholder</t>
        </is>
      </c>
      <c r="D35" s="34" t="inlineStr">
        <is>
          <t>Society/Organization</t>
        </is>
      </c>
      <c r="E35" s="35" t="inlineStr">
        <is>
          <t>Waldorf school in Denver Colorado</t>
        </is>
      </c>
      <c r="F35" s="34" t="inlineStr">
        <is>
          <t>Denver</t>
        </is>
      </c>
      <c r="G35" s="34" t="inlineStr">
        <is>
          <t>USA</t>
        </is>
      </c>
      <c r="H35" s="35" t="inlineStr">
        <is>
          <t>waldorf;school;colorado</t>
        </is>
      </c>
      <c r="I35" s="34" t="inlineStr">
        <is>
          <t>Unverified</t>
        </is>
      </c>
    </row>
    <row r="36" ht="36" customHeight="1" s="21">
      <c r="A36" s="31" t="n">
        <v>33</v>
      </c>
      <c r="B36" s="32" t="inlineStr">
        <is>
          <t>Emerson College</t>
        </is>
      </c>
      <c r="C36" s="31" t="inlineStr">
        <is>
          <t>https://emerson.org.uk/</t>
        </is>
      </c>
      <c r="D36" s="31" t="inlineStr">
        <is>
          <t>Society/Organization</t>
        </is>
      </c>
      <c r="E36" s="32" t="inlineStr">
        <is>
          <t>Adult education center for Waldorf teacher training and anthroposophic studies since 1962</t>
        </is>
      </c>
      <c r="F36" s="31" t="inlineStr">
        <is>
          <t>Forest Row</t>
        </is>
      </c>
      <c r="G36" s="31" t="inlineStr">
        <is>
          <t>UK</t>
        </is>
      </c>
      <c r="H36" s="32" t="inlineStr">
        <is>
          <t>waldorf;teacher-training;anthroposophy;uk</t>
        </is>
      </c>
      <c r="I36" s="31" t="inlineStr">
        <is>
          <t>Yes</t>
        </is>
      </c>
    </row>
    <row r="37" ht="36" customHeight="1" s="21">
      <c r="A37" s="34" t="n">
        <v>34</v>
      </c>
      <c r="B37" s="35" t="inlineStr">
        <is>
          <t>Escamp</t>
        </is>
      </c>
      <c r="C37" s="34" t="inlineStr">
        <is>
          <t>https://www.escamp.org/</t>
        </is>
      </c>
      <c r="D37" s="34" t="inlineStr">
        <is>
          <t>Society/Organization</t>
        </is>
      </c>
      <c r="E37" s="35" t="inlineStr">
        <is>
          <t>European Scientific Cooperative on Anthroposophic Medicinal Products</t>
        </is>
      </c>
      <c r="F37" s="34" t="inlineStr">
        <is>
          <t>International</t>
        </is>
      </c>
      <c r="G37" s="34" t="inlineStr">
        <is>
          <t>International</t>
        </is>
      </c>
      <c r="H37" s="35" t="inlineStr">
        <is>
          <t>anthroposophic-medicine;research;european</t>
        </is>
      </c>
      <c r="I37" s="34" t="inlineStr">
        <is>
          <t>Unverified</t>
        </is>
      </c>
    </row>
    <row r="38" ht="36" customHeight="1" s="21">
      <c r="A38" s="36" t="n">
        <v>35</v>
      </c>
      <c r="B38" s="37" t="inlineStr">
        <is>
          <t>Eugen Kolisko Academy</t>
        </is>
      </c>
      <c r="C38" s="36" t="inlineStr">
        <is>
          <t>http://kolisko-academy.org/</t>
        </is>
      </c>
      <c r="D38" s="36" t="inlineStr">
        <is>
          <t>Society/Organization</t>
        </is>
      </c>
      <c r="E38" s="37" t="inlineStr">
        <is>
          <t>International school for anthroposophic medicine</t>
        </is>
      </c>
      <c r="F38" s="36" t="inlineStr">
        <is>
          <t>International</t>
        </is>
      </c>
      <c r="G38" s="36" t="inlineStr">
        <is>
          <t>International</t>
        </is>
      </c>
      <c r="H38" s="37" t="inlineStr">
        <is>
          <t>anthroposophic-medicine;training</t>
        </is>
      </c>
      <c r="I38" s="36" t="inlineStr">
        <is>
          <t>Unverified</t>
        </is>
      </c>
    </row>
    <row r="39" ht="36" customHeight="1" s="21">
      <c r="A39" s="31" t="n">
        <v>36</v>
      </c>
      <c r="B39" s="32" t="inlineStr">
        <is>
          <t>Foundation for Intentional Community</t>
        </is>
      </c>
      <c r="C39" s="31" t="inlineStr">
        <is>
          <t>https://unknown.placeholder</t>
        </is>
      </c>
      <c r="D39" s="31" t="inlineStr">
        <is>
          <t>Society/Organization</t>
        </is>
      </c>
      <c r="E39" s="32" t="inlineStr">
        <is>
          <t>Directory and support for intentional communities including Camphill</t>
        </is>
      </c>
      <c r="F39" s="31" t="inlineStr">
        <is>
          <t>USA</t>
        </is>
      </c>
      <c r="G39" s="31" t="inlineStr">
        <is>
          <t>USA</t>
        </is>
      </c>
      <c r="H39" s="32" t="inlineStr">
        <is>
          <t>intentional-community;directory;support</t>
        </is>
      </c>
      <c r="I39" s="31" t="inlineStr">
        <is>
          <t>Yes</t>
        </is>
      </c>
    </row>
    <row r="40" ht="36" customHeight="1" s="21">
      <c r="A40" s="31" t="n">
        <v>37</v>
      </c>
      <c r="B40" s="32" t="inlineStr">
        <is>
          <t>General Anthroposophical Society at the Goetheanum</t>
        </is>
      </c>
      <c r="C40" s="31" t="inlineStr">
        <is>
          <t>https://goetheanum.ch/en/society</t>
        </is>
      </c>
      <c r="D40" s="31" t="inlineStr">
        <is>
          <t>Society/Organization</t>
        </is>
      </c>
      <c r="E40" s="32" t="inlineStr">
        <is>
          <t>International headquarters in Dornach coordinating 36+ national societies with approximately 42000 members worldwide</t>
        </is>
      </c>
      <c r="F40" s="31" t="inlineStr">
        <is>
          <t>Dornach</t>
        </is>
      </c>
      <c r="G40" s="31" t="inlineStr">
        <is>
          <t>Switzerland</t>
        </is>
      </c>
      <c r="H40" s="32" t="inlineStr">
        <is>
          <t>headquarters;international;anthroposophy;goetheanum</t>
        </is>
      </c>
      <c r="I40" s="31" t="inlineStr">
        <is>
          <t>Yes</t>
        </is>
      </c>
    </row>
    <row r="41" ht="36" customHeight="1" s="21">
      <c r="A41" s="34" t="n">
        <v>38</v>
      </c>
      <c r="B41" s="35" t="inlineStr">
        <is>
          <t>Goetheanum Eurythmy Section</t>
        </is>
      </c>
      <c r="C41" s="34" t="inlineStr">
        <is>
          <t>https://unknown.placeholder</t>
        </is>
      </c>
      <c r="D41" s="34" t="inlineStr">
        <is>
          <t>Society/Organization</t>
        </is>
      </c>
      <c r="E41" s="35" t="inlineStr">
        <is>
          <t>International section coordinating eurythmy training and artistic development</t>
        </is>
      </c>
      <c r="F41" s="34" t="inlineStr">
        <is>
          <t>Dornach</t>
        </is>
      </c>
      <c r="G41" s="34" t="inlineStr">
        <is>
          <t>Switzerland</t>
        </is>
      </c>
      <c r="H41" s="35" t="inlineStr">
        <is>
          <t>goetheanum;eurythmy;section</t>
        </is>
      </c>
      <c r="I41" s="34" t="inlineStr">
        <is>
          <t>Unverified</t>
        </is>
      </c>
    </row>
    <row r="42" ht="36" customHeight="1" s="21">
      <c r="A42" s="31" t="n">
        <v>39</v>
      </c>
      <c r="B42" s="32" t="inlineStr">
        <is>
          <t>Goetheanum School of Spiritual Science</t>
        </is>
      </c>
      <c r="C42" s="31" t="inlineStr">
        <is>
          <t>https://goetheanum.ch/en/school</t>
        </is>
      </c>
      <c r="D42" s="31" t="inlineStr">
        <is>
          <t>Society/Organization</t>
        </is>
      </c>
      <c r="E42" s="32" t="inlineStr">
        <is>
          <t>International school with 12 sections conducting research and teaching in anthroposophic fields</t>
        </is>
      </c>
      <c r="F42" s="31" t="inlineStr">
        <is>
          <t>Dornach</t>
        </is>
      </c>
      <c r="G42" s="31" t="inlineStr">
        <is>
          <t>Switzerland</t>
        </is>
      </c>
      <c r="H42" s="32" t="inlineStr">
        <is>
          <t>goetheanum;school;spiritual-science;research</t>
        </is>
      </c>
      <c r="I42" s="31" t="inlineStr">
        <is>
          <t>Yes</t>
        </is>
      </c>
    </row>
    <row r="43" ht="36" customHeight="1" s="21">
      <c r="A43" s="34" t="n">
        <v>40</v>
      </c>
      <c r="B43" s="35" t="inlineStr">
        <is>
          <t>Goetheanum Section for Mathematics and Astronomy</t>
        </is>
      </c>
      <c r="C43" s="34" t="inlineStr">
        <is>
          <t>https://goetheanum.ch/en/sections</t>
        </is>
      </c>
      <c r="D43" s="34" t="inlineStr">
        <is>
          <t>Society/Organization</t>
        </is>
      </c>
      <c r="E43" s="35" t="inlineStr">
        <is>
          <t>Section of Goetheanum School of Spiritual Science focused on mathematics and natural sciences</t>
        </is>
      </c>
      <c r="F43" s="34" t="inlineStr">
        <is>
          <t>Dornach</t>
        </is>
      </c>
      <c r="G43" s="34" t="inlineStr">
        <is>
          <t>Switzerland</t>
        </is>
      </c>
      <c r="H43" s="35" t="inlineStr">
        <is>
          <t>goetheanum;section;spiritual-science;research</t>
        </is>
      </c>
      <c r="I43" s="34" t="inlineStr">
        <is>
          <t>Unverified</t>
        </is>
      </c>
    </row>
    <row r="44" ht="36" customHeight="1" s="21">
      <c r="A44" s="36" t="n">
        <v>41</v>
      </c>
      <c r="B44" s="37" t="inlineStr">
        <is>
          <t>Goetheanum Section for the Social Sciences</t>
        </is>
      </c>
      <c r="C44" s="36" t="inlineStr">
        <is>
          <t>https://goetheanum.ch/en/sections</t>
        </is>
      </c>
      <c r="D44" s="36" t="inlineStr">
        <is>
          <t>Society/Organization</t>
        </is>
      </c>
      <c r="E44" s="37" t="inlineStr">
        <is>
          <t>Section researching anthroposophy applied to social and economic life</t>
        </is>
      </c>
      <c r="F44" s="36" t="inlineStr">
        <is>
          <t>Dornach</t>
        </is>
      </c>
      <c r="G44" s="36" t="inlineStr">
        <is>
          <t>Switzerland</t>
        </is>
      </c>
      <c r="H44" s="37" t="inlineStr">
        <is>
          <t>goetheanum;section;social-science;research</t>
        </is>
      </c>
      <c r="I44" s="36" t="inlineStr">
        <is>
          <t>Unverified</t>
        </is>
      </c>
    </row>
    <row r="45" ht="36" customHeight="1" s="21">
      <c r="A45" s="31" t="n">
        <v>42</v>
      </c>
      <c r="B45" s="32" t="inlineStr">
        <is>
          <t>Great Lakes Branch of the Anthroposophical Society</t>
        </is>
      </c>
      <c r="C45" s="31" t="inlineStr">
        <is>
          <t>https://www.rudolfsteiner.org/annarbor/</t>
        </is>
      </c>
      <c r="D45" s="31" t="inlineStr">
        <is>
          <t>Society/Organization</t>
        </is>
      </c>
      <c r="E45" s="32" t="inlineStr">
        <is>
          <t>Regional branch in the Great Lakes region serving Michigan and surrounding areas</t>
        </is>
      </c>
      <c r="F45" s="31" t="inlineStr">
        <is>
          <t>Ann Arbor</t>
        </is>
      </c>
      <c r="G45" s="31" t="inlineStr">
        <is>
          <t>USA</t>
        </is>
      </c>
      <c r="H45" s="32" t="inlineStr">
        <is>
          <t>anthroposophy;branch;study-groups</t>
        </is>
      </c>
      <c r="I45" s="31" t="inlineStr">
        <is>
          <t>Yes</t>
        </is>
      </c>
    </row>
    <row r="46" ht="36" customHeight="1" s="21">
      <c r="A46" s="36" t="n">
        <v>43</v>
      </c>
      <c r="B46" s="37" t="inlineStr">
        <is>
          <t>Heckfield Place</t>
        </is>
      </c>
      <c r="C46" s="36" t="inlineStr">
        <is>
          <t>https://unknown.placeholder</t>
        </is>
      </c>
      <c r="D46" s="36" t="inlineStr">
        <is>
          <t>Society/Organization</t>
        </is>
      </c>
      <c r="E46" s="37" t="inlineStr">
        <is>
          <t>UK's first biodynamic hotel integrating agricultural practices</t>
        </is>
      </c>
      <c r="F46" s="36" t="inlineStr">
        <is>
          <t>UK</t>
        </is>
      </c>
      <c r="G46" s="36" t="inlineStr">
        <is>
          <t>UK</t>
        </is>
      </c>
      <c r="H46" s="37" t="inlineStr">
        <is>
          <t>biodynamic;hotel;agriculture</t>
        </is>
      </c>
      <c r="I46" s="36" t="inlineStr">
        <is>
          <t>Unverified</t>
        </is>
      </c>
    </row>
    <row r="47" ht="36" customHeight="1" s="21">
      <c r="A47" s="31" t="n">
        <v>44</v>
      </c>
      <c r="B47" s="32" t="inlineStr">
        <is>
          <t>IASWECE</t>
        </is>
      </c>
      <c r="C47" s="31" t="inlineStr">
        <is>
          <t>https://unknown.placeholder</t>
        </is>
      </c>
      <c r="D47" s="31" t="inlineStr">
        <is>
          <t>Society/Organization</t>
        </is>
      </c>
      <c r="E47" s="32" t="inlineStr">
        <is>
          <t>International Association of Steiner Waldorf Early Childhood Education</t>
        </is>
      </c>
      <c r="F47" s="31" t="inlineStr">
        <is>
          <t>International</t>
        </is>
      </c>
      <c r="G47" s="31" t="inlineStr">
        <is>
          <t>International</t>
        </is>
      </c>
      <c r="H47" s="32" t="inlineStr">
        <is>
          <t>waldorf;early-childhood;international</t>
        </is>
      </c>
      <c r="I47" s="31" t="inlineStr">
        <is>
          <t>Yes</t>
        </is>
      </c>
    </row>
    <row r="48" ht="36" customHeight="1" s="21">
      <c r="A48" s="36" t="n">
        <v>45</v>
      </c>
      <c r="B48" s="37" t="inlineStr">
        <is>
          <t>Maine Coast Waldorf School</t>
        </is>
      </c>
      <c r="C48" s="36" t="inlineStr">
        <is>
          <t>https://unknown.placeholder</t>
        </is>
      </c>
      <c r="D48" s="36" t="inlineStr">
        <is>
          <t>Society/Organization</t>
        </is>
      </c>
      <c r="E48" s="37" t="inlineStr">
        <is>
          <t>Waldorf school in Maine with exchange programs</t>
        </is>
      </c>
      <c r="F48" s="36" t="inlineStr">
        <is>
          <t>Maine</t>
        </is>
      </c>
      <c r="G48" s="36" t="inlineStr">
        <is>
          <t>USA</t>
        </is>
      </c>
      <c r="H48" s="37" t="inlineStr">
        <is>
          <t>waldorf;school;maine</t>
        </is>
      </c>
      <c r="I48" s="36" t="inlineStr">
        <is>
          <t>Unverified</t>
        </is>
      </c>
    </row>
    <row r="49" ht="36" customHeight="1" s="21">
      <c r="A49" s="34" t="n">
        <v>46</v>
      </c>
      <c r="B49" s="35" t="inlineStr">
        <is>
          <t>Orchard Valley Waldorf School</t>
        </is>
      </c>
      <c r="C49" s="34" t="inlineStr">
        <is>
          <t>https://unknown.placeholder</t>
        </is>
      </c>
      <c r="D49" s="34" t="inlineStr">
        <is>
          <t>Society/Organization</t>
        </is>
      </c>
      <c r="E49" s="35" t="inlineStr">
        <is>
          <t>Waldorf school in Mid-Atlantic region</t>
        </is>
      </c>
      <c r="F49" s="34" t="inlineStr">
        <is>
          <t>Mid-Atlantic</t>
        </is>
      </c>
      <c r="G49" s="34" t="inlineStr">
        <is>
          <t>USA</t>
        </is>
      </c>
      <c r="H49" s="35" t="inlineStr">
        <is>
          <t>waldorf;school;mid-atlantic</t>
        </is>
      </c>
      <c r="I49" s="34" t="inlineStr">
        <is>
          <t>Unverified</t>
        </is>
      </c>
    </row>
    <row r="50" ht="36" customHeight="1" s="21">
      <c r="A50" s="36" t="n">
        <v>47</v>
      </c>
      <c r="B50" s="37" t="inlineStr">
        <is>
          <t>Pafam UK</t>
        </is>
      </c>
      <c r="C50" s="36" t="inlineStr">
        <is>
          <t>https://pafam.org.uk/surgeries/</t>
        </is>
      </c>
      <c r="D50" s="36" t="inlineStr">
        <is>
          <t>Society/Organization</t>
        </is>
      </c>
      <c r="E50" s="37" t="inlineStr">
        <is>
          <t>Patients and Friends of Anthroposophic Medicine organization finding surgeries and therapies</t>
        </is>
      </c>
      <c r="F50" s="36" t="inlineStr">
        <is>
          <t>UK</t>
        </is>
      </c>
      <c r="G50" s="36" t="inlineStr">
        <is>
          <t>UK</t>
        </is>
      </c>
      <c r="H50" s="37" t="inlineStr">
        <is>
          <t>anthroposophic-medicine;patients;uk</t>
        </is>
      </c>
      <c r="I50" s="36" t="inlineStr">
        <is>
          <t>Unverified</t>
        </is>
      </c>
    </row>
    <row r="51" ht="36" customHeight="1" s="21">
      <c r="A51" s="31" t="n">
        <v>48</v>
      </c>
      <c r="B51" s="32" t="inlineStr">
        <is>
          <t>Physicians' Association for Anthroposophic Medicine</t>
        </is>
      </c>
      <c r="C51" s="31" t="inlineStr">
        <is>
          <t>https://anthroposophicmedicine.org/</t>
        </is>
      </c>
      <c r="D51" s="31" t="inlineStr">
        <is>
          <t>Society/Organization</t>
        </is>
      </c>
      <c r="E51" s="32" t="inlineStr">
        <is>
          <t>Professional organization for MDs and DOs practicing anthroposophic medicine with provider directory</t>
        </is>
      </c>
      <c r="F51" s="31" t="inlineStr">
        <is>
          <t>USA</t>
        </is>
      </c>
      <c r="G51" s="31" t="inlineStr">
        <is>
          <t>USA</t>
        </is>
      </c>
      <c r="H51" s="32" t="inlineStr">
        <is>
          <t>anthroposophic-medicine;physicians;network;certification</t>
        </is>
      </c>
      <c r="I51" s="31" t="inlineStr">
        <is>
          <t>Yes</t>
        </is>
      </c>
    </row>
    <row r="52" ht="36" customHeight="1" s="21">
      <c r="A52" s="31" t="n">
        <v>49</v>
      </c>
      <c r="B52" s="32" t="inlineStr">
        <is>
          <t>Rudolf Steiner House - Ann Arbor</t>
        </is>
      </c>
      <c r="C52" s="31" t="inlineStr">
        <is>
          <t>https://www.rudolfsteiner.org/annarbor/</t>
        </is>
      </c>
      <c r="D52" s="31" t="inlineStr">
        <is>
          <t>Society/Organization</t>
        </is>
      </c>
      <c r="E52" s="32" t="inlineStr">
        <is>
          <t>National headquarters of the Anthroposophical Society in America with library and retreat facilities</t>
        </is>
      </c>
      <c r="F52" s="31" t="inlineStr">
        <is>
          <t>Ann Arbor</t>
        </is>
      </c>
      <c r="G52" s="31" t="inlineStr">
        <is>
          <t>USA</t>
        </is>
      </c>
      <c r="H52" s="32" t="inlineStr">
        <is>
          <t>headquarters;library;waldorf;michigan</t>
        </is>
      </c>
      <c r="I52" s="31" t="inlineStr">
        <is>
          <t>Yes</t>
        </is>
      </c>
    </row>
    <row r="53" ht="36" customHeight="1" s="21">
      <c r="A53" s="31" t="n">
        <v>50</v>
      </c>
      <c r="B53" s="32" t="inlineStr">
        <is>
          <t>Rudolf Steiner House - London</t>
        </is>
      </c>
      <c r="C53" s="31" t="inlineStr">
        <is>
          <t>https://rsh.anth.org.uk/</t>
        </is>
      </c>
      <c r="D53" s="31" t="inlineStr">
        <is>
          <t>Society/Organization</t>
        </is>
      </c>
      <c r="E53" s="32" t="inlineStr">
        <is>
          <t>Historic Grade II listed building near Regent's Park serving as headquarters for UK anthroposophical work</t>
        </is>
      </c>
      <c r="F53" s="31" t="inlineStr">
        <is>
          <t>London</t>
        </is>
      </c>
      <c r="G53" s="31" t="inlineStr">
        <is>
          <t>UK</t>
        </is>
      </c>
      <c r="H53" s="32" t="inlineStr">
        <is>
          <t>headquarters;library;theatre;bookshop</t>
        </is>
      </c>
      <c r="I53" s="31" t="inlineStr">
        <is>
          <t>Yes</t>
        </is>
      </c>
    </row>
    <row r="54" ht="36" customHeight="1" s="21">
      <c r="A54" s="36" t="n">
        <v>51</v>
      </c>
      <c r="B54" s="37" t="inlineStr">
        <is>
          <t>Section for the Literary Arts and Humanities</t>
        </is>
      </c>
      <c r="C54" s="36" t="inlineStr">
        <is>
          <t>https://unknown.placeholder</t>
        </is>
      </c>
      <c r="D54" s="36" t="inlineStr">
        <is>
          <t>Society/Organization</t>
        </is>
      </c>
      <c r="E54" s="37" t="inlineStr">
        <is>
          <t>Section of Goetheanum School of Spiritual Science</t>
        </is>
      </c>
      <c r="F54" s="36" t="inlineStr">
        <is>
          <t>Dornach</t>
        </is>
      </c>
      <c r="G54" s="36" t="inlineStr">
        <is>
          <t>Switzerland</t>
        </is>
      </c>
      <c r="H54" s="37" t="inlineStr">
        <is>
          <t>goetheanum;literary-arts;section</t>
        </is>
      </c>
      <c r="I54" s="36" t="inlineStr">
        <is>
          <t>Unverified</t>
        </is>
      </c>
    </row>
    <row r="55" ht="36" customHeight="1" s="21">
      <c r="A55" s="34" t="n">
        <v>52</v>
      </c>
      <c r="B55" s="35" t="inlineStr">
        <is>
          <t>Society for Physicians of Anthroposophic Naturopathy</t>
        </is>
      </c>
      <c r="C55" s="34" t="inlineStr">
        <is>
          <t>https://anthroposophicnaturopaths.org/</t>
        </is>
      </c>
      <c r="D55" s="34" t="inlineStr">
        <is>
          <t>Society/Organization</t>
        </is>
      </c>
      <c r="E55" s="35" t="inlineStr">
        <is>
          <t>Professional organization for naturopathic doctors trained in anthroposophic naturopathy</t>
        </is>
      </c>
      <c r="F55" s="34" t="inlineStr">
        <is>
          <t>USA</t>
        </is>
      </c>
      <c r="G55" s="34" t="inlineStr">
        <is>
          <t>USA</t>
        </is>
      </c>
      <c r="H55" s="35" t="inlineStr">
        <is>
          <t>anthroposophic-naturopathy;physicians;certification</t>
        </is>
      </c>
      <c r="I55" s="34" t="inlineStr">
        <is>
          <t>Unverified</t>
        </is>
      </c>
    </row>
    <row r="56" ht="36" customHeight="1" s="21">
      <c r="A56" s="31" t="n">
        <v>53</v>
      </c>
      <c r="B56" s="32" t="inlineStr">
        <is>
          <t>Steiner Education Aotearoa New Zealand</t>
        </is>
      </c>
      <c r="C56" s="31" t="inlineStr">
        <is>
          <t>https://www.seanz.org/</t>
        </is>
      </c>
      <c r="D56" s="31" t="inlineStr">
        <is>
          <t>Society/Organization</t>
        </is>
      </c>
      <c r="E56" s="32" t="inlineStr">
        <is>
          <t>Federation representing Steiner/Waldorf schools in New Zealand</t>
        </is>
      </c>
      <c r="F56" s="31" t="inlineStr">
        <is>
          <t>New Zealand</t>
        </is>
      </c>
      <c r="G56" s="31" t="inlineStr">
        <is>
          <t>New Zealand</t>
        </is>
      </c>
      <c r="H56" s="32" t="inlineStr">
        <is>
          <t>waldorf;schools;new-zealand</t>
        </is>
      </c>
      <c r="I56" s="31" t="inlineStr">
        <is>
          <t>Yes</t>
        </is>
      </c>
    </row>
    <row r="57" ht="36" customHeight="1" s="21">
      <c r="A57" s="31" t="n">
        <v>54</v>
      </c>
      <c r="B57" s="32" t="inlineStr">
        <is>
          <t>Steiner School New York</t>
        </is>
      </c>
      <c r="C57" s="31" t="inlineStr">
        <is>
          <t>https://unknown.placeholder</t>
        </is>
      </c>
      <c r="D57" s="31" t="inlineStr">
        <is>
          <t>Society/Organization</t>
        </is>
      </c>
      <c r="E57" s="32" t="inlineStr">
        <is>
          <t>Rudolf Steiner School in Manhattan offering comprehensive Waldorf education</t>
        </is>
      </c>
      <c r="F57" s="31" t="inlineStr">
        <is>
          <t>New York</t>
        </is>
      </c>
      <c r="G57" s="31" t="inlineStr">
        <is>
          <t>USA</t>
        </is>
      </c>
      <c r="H57" s="32" t="inlineStr">
        <is>
          <t>waldorf;school;new-york;manhattan</t>
        </is>
      </c>
      <c r="I57" s="31" t="inlineStr">
        <is>
          <t>Yes</t>
        </is>
      </c>
    </row>
    <row r="58" ht="36" customHeight="1" s="21">
      <c r="A58" s="31" t="n">
        <v>55</v>
      </c>
      <c r="B58" s="32" t="inlineStr">
        <is>
          <t>Steiner Waldorf Schools Fellowship</t>
        </is>
      </c>
      <c r="C58" s="31" t="inlineStr">
        <is>
          <t>https://steinerwaldorf.org/</t>
        </is>
      </c>
      <c r="D58" s="31" t="inlineStr">
        <is>
          <t>Society/Organization</t>
        </is>
      </c>
      <c r="E58" s="32" t="inlineStr">
        <is>
          <t>International federation of Steiner/Waldorf schools with directory and resources</t>
        </is>
      </c>
      <c r="F58" s="31" t="inlineStr">
        <is>
          <t>UK</t>
        </is>
      </c>
      <c r="G58" s="31" t="inlineStr">
        <is>
          <t>UK</t>
        </is>
      </c>
      <c r="H58" s="32" t="inlineStr">
        <is>
          <t>waldorf;schools;international</t>
        </is>
      </c>
      <c r="I58" s="31" t="inlineStr">
        <is>
          <t>Yes</t>
        </is>
      </c>
    </row>
    <row r="59" ht="36" customHeight="1" s="21">
      <c r="A59" s="31" t="n">
        <v>56</v>
      </c>
      <c r="B59" s="32" t="inlineStr">
        <is>
          <t>The Sojourner Branch</t>
        </is>
      </c>
      <c r="C59" s="31" t="inlineStr">
        <is>
          <t>https://www.sojournerbranch.org/</t>
        </is>
      </c>
      <c r="D59" s="31" t="inlineStr">
        <is>
          <t>Society/Organization</t>
        </is>
      </c>
      <c r="E59" s="32" t="inlineStr">
        <is>
          <t>Anthroposophical branch in Western Massachusetts offering workshops and study groups</t>
        </is>
      </c>
      <c r="F59" s="31" t="inlineStr">
        <is>
          <t>Western Massachusetts</t>
        </is>
      </c>
      <c r="G59" s="31" t="inlineStr">
        <is>
          <t>USA</t>
        </is>
      </c>
      <c r="H59" s="32" t="inlineStr">
        <is>
          <t>anthroposophy;branch;study-groups;massachusetts</t>
        </is>
      </c>
      <c r="I59" s="31" t="inlineStr">
        <is>
          <t>Yes</t>
        </is>
      </c>
    </row>
    <row r="60" ht="36" customHeight="1" s="21">
      <c r="A60" s="36" t="n">
        <v>57</v>
      </c>
      <c r="B60" s="37" t="inlineStr">
        <is>
          <t>The Sophia Circle</t>
        </is>
      </c>
      <c r="C60" s="36" t="inlineStr">
        <is>
          <t>https://www.anthroposophynefl.org/</t>
        </is>
      </c>
      <c r="D60" s="36" t="inlineStr">
        <is>
          <t>Society/Organization</t>
        </is>
      </c>
      <c r="E60" s="37" t="inlineStr">
        <is>
          <t>Anthroposophical circles and study groups in Northeast Florida</t>
        </is>
      </c>
      <c r="F60" s="36" t="inlineStr">
        <is>
          <t>Jacksonville Beach</t>
        </is>
      </c>
      <c r="G60" s="36" t="inlineStr">
        <is>
          <t>USA</t>
        </is>
      </c>
      <c r="H60" s="37" t="inlineStr">
        <is>
          <t>study-groups;florida;anthroposophy</t>
        </is>
      </c>
      <c r="I60" s="36" t="inlineStr">
        <is>
          <t>Unverified</t>
        </is>
      </c>
    </row>
    <row r="61" ht="36" customHeight="1" s="21">
      <c r="A61" s="31" t="n">
        <v>58</v>
      </c>
      <c r="B61" s="32" t="inlineStr">
        <is>
          <t>Threefold Educational Foundation</t>
        </is>
      </c>
      <c r="C61" s="31" t="inlineStr">
        <is>
          <t>https://threefold.org/</t>
        </is>
      </c>
      <c r="D61" s="31" t="inlineStr">
        <is>
          <t>Society/Organization</t>
        </is>
      </c>
      <c r="E61" s="32" t="inlineStr">
        <is>
          <t>Living community of practical work inspired by Rudolf Steiner since 1926</t>
        </is>
      </c>
      <c r="F61" s="31" t="inlineStr">
        <is>
          <t>Chestnut Ridge</t>
        </is>
      </c>
      <c r="G61" s="31" t="inlineStr">
        <is>
          <t>USA</t>
        </is>
      </c>
      <c r="H61" s="32" t="inlineStr">
        <is>
          <t>anthroposophy;community;education;biodynamic</t>
        </is>
      </c>
      <c r="I61" s="31" t="inlineStr">
        <is>
          <t>Yes</t>
        </is>
      </c>
    </row>
    <row r="62" ht="36" customHeight="1" s="21">
      <c r="A62" s="36" t="n">
        <v>59</v>
      </c>
      <c r="B62" s="37" t="inlineStr">
        <is>
          <t>Tucson Waldorf School</t>
        </is>
      </c>
      <c r="C62" s="36" t="inlineStr">
        <is>
          <t>https://unknown.placeholder</t>
        </is>
      </c>
      <c r="D62" s="36" t="inlineStr">
        <is>
          <t>Society/Organization</t>
        </is>
      </c>
      <c r="E62" s="37" t="inlineStr">
        <is>
          <t>Waldorf school in Arizona</t>
        </is>
      </c>
      <c r="F62" s="36" t="inlineStr">
        <is>
          <t>Tucson</t>
        </is>
      </c>
      <c r="G62" s="36" t="inlineStr">
        <is>
          <t>USA</t>
        </is>
      </c>
      <c r="H62" s="37" t="inlineStr">
        <is>
          <t>waldorf;school;arizona</t>
        </is>
      </c>
      <c r="I62" s="36" t="inlineStr">
        <is>
          <t>Unverified</t>
        </is>
      </c>
    </row>
    <row r="63" ht="36" customHeight="1" s="21">
      <c r="A63" s="31" t="n">
        <v>60</v>
      </c>
      <c r="B63" s="32" t="inlineStr">
        <is>
          <t>Waldorf Early Childhood Association of North America</t>
        </is>
      </c>
      <c r="C63" s="31" t="inlineStr">
        <is>
          <t>https://waldorfearlychildhood.org/</t>
        </is>
      </c>
      <c r="D63" s="31" t="inlineStr">
        <is>
          <t>Society/Organization</t>
        </is>
      </c>
      <c r="E63" s="32" t="inlineStr">
        <is>
          <t>Organization supporting early childhood Waldorf education</t>
        </is>
      </c>
      <c r="F63" s="31" t="inlineStr">
        <is>
          <t>USA</t>
        </is>
      </c>
      <c r="G63" s="31" t="inlineStr">
        <is>
          <t>USA</t>
        </is>
      </c>
      <c r="H63" s="32" t="inlineStr">
        <is>
          <t>waldorf;early-childhood;education</t>
        </is>
      </c>
      <c r="I63" s="31" t="inlineStr">
        <is>
          <t>Yes</t>
        </is>
      </c>
    </row>
    <row r="64" ht="36" customHeight="1" s="21">
      <c r="A64" s="36" t="n">
        <v>61</v>
      </c>
      <c r="B64" s="37" t="inlineStr">
        <is>
          <t>Waldorf Education Action Group</t>
        </is>
      </c>
      <c r="C64" s="36" t="inlineStr">
        <is>
          <t>https://www.waldorfeducationaction.org/</t>
        </is>
      </c>
      <c r="D64" s="36" t="inlineStr">
        <is>
          <t>Society/Organization</t>
        </is>
      </c>
      <c r="E64" s="37" t="inlineStr">
        <is>
          <t>Advocacy organization supporting Waldorf education worldwide</t>
        </is>
      </c>
      <c r="F64" s="36" t="inlineStr">
        <is>
          <t>International</t>
        </is>
      </c>
      <c r="G64" s="36" t="inlineStr">
        <is>
          <t>International</t>
        </is>
      </c>
      <c r="H64" s="37" t="inlineStr">
        <is>
          <t>waldorf;education;advocacy;international</t>
        </is>
      </c>
      <c r="I64" s="36" t="inlineStr">
        <is>
          <t>Unverified</t>
        </is>
      </c>
    </row>
    <row r="65" ht="36" customHeight="1" s="21">
      <c r="A65" s="34" t="n">
        <v>62</v>
      </c>
      <c r="B65" s="35" t="inlineStr">
        <is>
          <t>Waldorf Teacher Support Organization</t>
        </is>
      </c>
      <c r="C65" s="34" t="inlineStr">
        <is>
          <t>https://unknown.placeholder</t>
        </is>
      </c>
      <c r="D65" s="34" t="inlineStr">
        <is>
          <t>Society/Organization</t>
        </is>
      </c>
      <c r="E65" s="35" t="inlineStr">
        <is>
          <t>Support and development organization for Waldorf educators</t>
        </is>
      </c>
      <c r="F65" s="34" t="inlineStr">
        <is>
          <t>International</t>
        </is>
      </c>
      <c r="G65" s="34" t="inlineStr">
        <is>
          <t>International</t>
        </is>
      </c>
      <c r="H65" s="35" t="inlineStr">
        <is>
          <t>waldorf;teacher;support</t>
        </is>
      </c>
      <c r="I65" s="34" t="inlineStr">
        <is>
          <t>Unverified</t>
        </is>
      </c>
    </row>
    <row r="66" ht="36" customHeight="1" s="21">
      <c r="A66" s="31" t="n">
        <v>63</v>
      </c>
      <c r="B66" s="32" t="inlineStr">
        <is>
          <t>Waldorf UK</t>
        </is>
      </c>
      <c r="C66" s="31" t="inlineStr">
        <is>
          <t>https://waldorfeducation.uk/</t>
        </is>
      </c>
      <c r="D66" s="31" t="inlineStr">
        <is>
          <t>Society/Organization</t>
        </is>
      </c>
      <c r="E66" s="32" t="inlineStr">
        <is>
          <t>UK membership organization for Steiner Waldorf schools and kindergartens (formerly SWSF)</t>
        </is>
      </c>
      <c r="F66" s="31" t="inlineStr">
        <is>
          <t>London</t>
        </is>
      </c>
      <c r="G66" s="31" t="inlineStr">
        <is>
          <t>UK</t>
        </is>
      </c>
      <c r="H66" s="32" t="inlineStr">
        <is>
          <t>waldorf;schools;education;uk</t>
        </is>
      </c>
      <c r="I66" s="31" t="inlineStr">
        <is>
          <t>Yes</t>
        </is>
      </c>
    </row>
    <row r="67" ht="36" customHeight="1" s="21">
      <c r="A67" s="34" t="n">
        <v>64</v>
      </c>
      <c r="B67" s="35" t="inlineStr">
        <is>
          <t>Whidbey Island Waldorf School</t>
        </is>
      </c>
      <c r="C67" s="34" t="inlineStr">
        <is>
          <t>https://unknown.placeholder</t>
        </is>
      </c>
      <c r="D67" s="34" t="inlineStr">
        <is>
          <t>Society/Organization</t>
        </is>
      </c>
      <c r="E67" s="35" t="inlineStr">
        <is>
          <t>Waldorf school serving Pacific Northwest</t>
        </is>
      </c>
      <c r="F67" s="34" t="inlineStr">
        <is>
          <t>Washington</t>
        </is>
      </c>
      <c r="G67" s="34" t="inlineStr">
        <is>
          <t>USA</t>
        </is>
      </c>
      <c r="H67" s="35" t="inlineStr">
        <is>
          <t>waldorf;school;washington</t>
        </is>
      </c>
      <c r="I67" s="34" t="inlineStr">
        <is>
          <t>Unverified</t>
        </is>
      </c>
    </row>
    <row r="68">
      <c r="A68" s="34" t="n">
        <v>65</v>
      </c>
      <c r="B68" s="35" t="inlineStr">
        <is>
          <t>Goetheanum - World Center (Main Site)</t>
        </is>
      </c>
      <c r="C68" s="34" t="inlineStr">
        <is>
          <t>https://goetheanum.ch/en</t>
        </is>
      </c>
      <c r="D68" s="34" t="inlineStr">
        <is>
          <t>Society/Organization</t>
        </is>
      </c>
      <c r="E68" s="35" t="inlineStr">
        <is>
          <t>Official website of the Goetheanum in Dornach, Switzerland, the world center of the Anthroposophical Society with 36 national societies and ~42,000 members worldwide.</t>
        </is>
      </c>
      <c r="F68" s="34" t="inlineStr">
        <is>
          <t>Dornach</t>
        </is>
      </c>
      <c r="G68" s="34" t="inlineStr">
        <is>
          <t>Switzerland</t>
        </is>
      </c>
      <c r="H68" s="35" t="inlineStr">
        <is>
          <t>goetheanum;international;headquarters;society;dornach</t>
        </is>
      </c>
      <c r="I68" s="34" t="inlineStr">
        <is>
          <t>Yes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0" min="1" max="1"/>
    <col width="38" customWidth="1" style="20" min="2" max="2"/>
    <col width="48" customWidth="1" style="20" min="3" max="3"/>
    <col width="24" customWidth="1" style="20" min="4" max="4"/>
    <col width="60" customWidth="1" style="20" min="5" max="5"/>
    <col width="18" customWidth="1" style="20" min="6" max="6"/>
    <col width="15" customWidth="1" style="20" min="7" max="7"/>
    <col width="40" customWidth="1" style="20" min="8" max="8"/>
    <col width="10" customWidth="1" style="20" min="9" max="9"/>
  </cols>
  <sheetData>
    <row r="1" ht="30" customHeight="1" s="21">
      <c r="A1" s="33" t="inlineStr">
        <is>
          <t>SOPHIA COMMONS  |  Waldorf Education</t>
        </is>
      </c>
    </row>
    <row r="2" ht="15.75" customHeight="1" s="21">
      <c r="A2" s="23" t="inlineStr">
        <is>
          <t>46 entries  |  Updated March 22, 2026</t>
        </is>
      </c>
    </row>
    <row r="3" ht="27.75" customHeight="1" s="21">
      <c r="A3" s="24" t="inlineStr">
        <is>
          <t>#</t>
        </is>
      </c>
      <c r="B3" s="24" t="inlineStr">
        <is>
          <t>Name</t>
        </is>
      </c>
      <c r="C3" s="24" t="inlineStr">
        <is>
          <t>URL</t>
        </is>
      </c>
      <c r="D3" s="24" t="inlineStr">
        <is>
          <t>Category</t>
        </is>
      </c>
      <c r="E3" s="24" t="inlineStr">
        <is>
          <t>Description</t>
        </is>
      </c>
      <c r="F3" s="24" t="inlineStr">
        <is>
          <t>City</t>
        </is>
      </c>
      <c r="G3" s="24" t="inlineStr">
        <is>
          <t>Country</t>
        </is>
      </c>
      <c r="H3" s="24" t="inlineStr">
        <is>
          <t>Tags</t>
        </is>
      </c>
      <c r="I3" s="24" t="inlineStr">
        <is>
          <t>Verified</t>
        </is>
      </c>
    </row>
    <row r="4" ht="36" customHeight="1" s="21">
      <c r="A4" s="31" t="n">
        <v>1</v>
      </c>
      <c r="B4" s="32" t="inlineStr">
        <is>
          <t>Goetheanum Studium - Online Studies</t>
        </is>
      </c>
      <c r="C4" s="31" t="inlineStr">
        <is>
          <t>https://studium.goetheanum.ch/en/online-studies</t>
        </is>
      </c>
      <c r="D4" s="31" t="inlineStr">
        <is>
          <t>Online Learning</t>
        </is>
      </c>
      <c r="E4" s="32" t="inlineStr">
        <is>
          <t>'5 Weekends of Anthroposophy' online program making anthroposophical study accessible worldwide, with recorded lectures, live sessions, discussion groups and artistic practice.</t>
        </is>
      </c>
      <c r="F4" s="31" t="inlineStr">
        <is>
          <t>Dornach</t>
        </is>
      </c>
      <c r="G4" s="31" t="inlineStr">
        <is>
          <t>Switzerland</t>
        </is>
      </c>
      <c r="H4" s="32" t="inlineStr">
        <is>
          <t>online-learning;courses;study;international;goetheanum</t>
        </is>
      </c>
      <c r="I4" s="31" t="inlineStr">
        <is>
          <t>Yes</t>
        </is>
      </c>
    </row>
    <row r="5" ht="36" customHeight="1" s="21">
      <c r="A5" s="34" t="n">
        <v>2</v>
      </c>
      <c r="B5" s="35" t="inlineStr">
        <is>
          <t>Ariesianum - Waldorf Research Center</t>
        </is>
      </c>
      <c r="C5" s="34" t="inlineStr">
        <is>
          <t>https://unknown.placeholder</t>
        </is>
      </c>
      <c r="D5" s="34" t="inlineStr">
        <is>
          <t>Study Group/Research</t>
        </is>
      </c>
      <c r="E5" s="35" t="inlineStr">
        <is>
          <t>Research organization studying Waldorf education and its effects</t>
        </is>
      </c>
      <c r="F5" s="34" t="inlineStr">
        <is>
          <t>International</t>
        </is>
      </c>
      <c r="G5" s="34" t="inlineStr">
        <is>
          <t>International</t>
        </is>
      </c>
      <c r="H5" s="35" t="inlineStr">
        <is>
          <t>waldorf;research;education</t>
        </is>
      </c>
      <c r="I5" s="34" t="inlineStr">
        <is>
          <t>Unverified</t>
        </is>
      </c>
    </row>
    <row r="6" ht="36" customHeight="1" s="21">
      <c r="A6" s="31" t="n">
        <v>3</v>
      </c>
      <c r="B6" s="32" t="inlineStr">
        <is>
          <t>Association for Anthroposophic Psychology</t>
        </is>
      </c>
      <c r="C6" s="31" t="inlineStr">
        <is>
          <t>https://www.anthroposophicpsychology.org/</t>
        </is>
      </c>
      <c r="D6" s="31" t="inlineStr">
        <is>
          <t>Study Group/Research</t>
        </is>
      </c>
      <c r="E6" s="32" t="inlineStr">
        <is>
          <t>Professional organization offering certification in anthroposophic psychology and psychotherapy</t>
        </is>
      </c>
      <c r="F6" s="31" t="inlineStr">
        <is>
          <t>USA</t>
        </is>
      </c>
      <c r="G6" s="31" t="inlineStr">
        <is>
          <t>USA</t>
        </is>
      </c>
      <c r="H6" s="32" t="inlineStr">
        <is>
          <t>psychology;anthroposophy;certification</t>
        </is>
      </c>
      <c r="I6" s="31" t="inlineStr">
        <is>
          <t>Yes</t>
        </is>
      </c>
    </row>
    <row r="7" ht="36" customHeight="1" s="21">
      <c r="A7" s="34" t="n">
        <v>4</v>
      </c>
      <c r="B7" s="35" t="inlineStr">
        <is>
          <t>Eden Institute</t>
        </is>
      </c>
      <c r="C7" s="34" t="inlineStr">
        <is>
          <t>https://unknown.placeholder</t>
        </is>
      </c>
      <c r="D7" s="34" t="inlineStr">
        <is>
          <t>Study Group/Research</t>
        </is>
      </c>
      <c r="E7" s="35" t="inlineStr">
        <is>
          <t>Educational research institute exploring anthroposophy</t>
        </is>
      </c>
      <c r="F7" s="34" t="inlineStr">
        <is>
          <t>International</t>
        </is>
      </c>
      <c r="G7" s="34" t="inlineStr">
        <is>
          <t>International</t>
        </is>
      </c>
      <c r="H7" s="35" t="inlineStr">
        <is>
          <t>anthroposophy;education;research</t>
        </is>
      </c>
      <c r="I7" s="34" t="inlineStr">
        <is>
          <t>Unverified</t>
        </is>
      </c>
    </row>
    <row r="8" ht="36" customHeight="1" s="21">
      <c r="A8" s="31" t="n">
        <v>5</v>
      </c>
      <c r="B8" s="32" t="inlineStr">
        <is>
          <t>European Federation of Anthroposophic Medical Associations</t>
        </is>
      </c>
      <c r="C8" s="31" t="inlineStr">
        <is>
          <t>https://www.efpam.eu/eu/</t>
        </is>
      </c>
      <c r="D8" s="31" t="inlineStr">
        <is>
          <t>Study Group/Research</t>
        </is>
      </c>
      <c r="E8" s="32" t="inlineStr">
        <is>
          <t>Coordinating body for 24 anthroposophic hospitals and 120+ outpatient centers in Europe</t>
        </is>
      </c>
      <c r="F8" s="31" t="inlineStr">
        <is>
          <t>International</t>
        </is>
      </c>
      <c r="G8" s="31" t="inlineStr">
        <is>
          <t>International</t>
        </is>
      </c>
      <c r="H8" s="32" t="inlineStr">
        <is>
          <t>anthroposophic-medicine;european;federation</t>
        </is>
      </c>
      <c r="I8" s="31" t="inlineStr">
        <is>
          <t>Yes</t>
        </is>
      </c>
    </row>
    <row r="9" ht="36" customHeight="1" s="21">
      <c r="A9" s="34" t="n">
        <v>6</v>
      </c>
      <c r="B9" s="35" t="inlineStr">
        <is>
          <t>Inner Work Path</t>
        </is>
      </c>
      <c r="C9" s="34" t="inlineStr">
        <is>
          <t>https://www.innerworkpath.com/</t>
        </is>
      </c>
      <c r="D9" s="34" t="inlineStr">
        <is>
          <t>Study Group/Research</t>
        </is>
      </c>
      <c r="E9" s="35" t="inlineStr">
        <is>
          <t>Online anthroposophy courses and study group platform</t>
        </is>
      </c>
      <c r="F9" s="34" t="inlineStr">
        <is>
          <t>USA</t>
        </is>
      </c>
      <c r="G9" s="34" t="inlineStr">
        <is>
          <t>USA</t>
        </is>
      </c>
      <c r="H9" s="35" t="inlineStr">
        <is>
          <t>anthroposophy;online;study-groups</t>
        </is>
      </c>
      <c r="I9" s="34" t="inlineStr">
        <is>
          <t>Unverified</t>
        </is>
      </c>
    </row>
    <row r="10" ht="36" customHeight="1" s="21">
      <c r="A10" s="31" t="n">
        <v>7</v>
      </c>
      <c r="B10" s="32" t="inlineStr">
        <is>
          <t>International Federation of Anthroposophic Medical Associations</t>
        </is>
      </c>
      <c r="C10" s="31" t="inlineStr">
        <is>
          <t>https://www.ivaa.info/</t>
        </is>
      </c>
      <c r="D10" s="31" t="inlineStr">
        <is>
          <t>Study Group/Research</t>
        </is>
      </c>
      <c r="E10" s="32" t="inlineStr">
        <is>
          <t>International organization coordinating anthroposophic medical associations worldwide</t>
        </is>
      </c>
      <c r="F10" s="31" t="inlineStr">
        <is>
          <t>International</t>
        </is>
      </c>
      <c r="G10" s="31" t="inlineStr">
        <is>
          <t>International</t>
        </is>
      </c>
      <c r="H10" s="32" t="inlineStr">
        <is>
          <t>anthroposophic-medicine;international;federation</t>
        </is>
      </c>
      <c r="I10" s="31" t="inlineStr">
        <is>
          <t>Yes</t>
        </is>
      </c>
    </row>
    <row r="11" ht="36" customHeight="1" s="21">
      <c r="A11" s="31" t="n">
        <v>8</v>
      </c>
      <c r="B11" s="32" t="inlineStr">
        <is>
          <t>Medical Section - Goetheanum</t>
        </is>
      </c>
      <c r="C11" s="31" t="inlineStr">
        <is>
          <t>https://medicalsection.goetheanum.ch/anthroposophic-medicine</t>
        </is>
      </c>
      <c r="D11" s="31" t="inlineStr">
        <is>
          <t>Study Group/Research</t>
        </is>
      </c>
      <c r="E11" s="32" t="inlineStr">
        <is>
          <t>International medical section coordinating anthroposophic medical work</t>
        </is>
      </c>
      <c r="F11" s="31" t="inlineStr">
        <is>
          <t>Dornach</t>
        </is>
      </c>
      <c r="G11" s="31" t="inlineStr">
        <is>
          <t>Switzerland</t>
        </is>
      </c>
      <c r="H11" s="32" t="inlineStr">
        <is>
          <t>goetheanum;anthroposophic-medicine;research</t>
        </is>
      </c>
      <c r="I11" s="31" t="inlineStr">
        <is>
          <t>Yes</t>
        </is>
      </c>
    </row>
    <row r="12" ht="36" customHeight="1" s="21">
      <c r="A12" s="31" t="n">
        <v>9</v>
      </c>
      <c r="B12" s="32" t="inlineStr">
        <is>
          <t>Research Institute for Waldorf Education</t>
        </is>
      </c>
      <c r="C12" s="31" t="inlineStr">
        <is>
          <t>https://www.waldorfresearchinstitute.org/</t>
        </is>
      </c>
      <c r="D12" s="31" t="inlineStr">
        <is>
          <t>Study Group/Research</t>
        </is>
      </c>
      <c r="E12" s="32" t="inlineStr">
        <is>
          <t>Research organization supporting Waldorf education with publications and conferences</t>
        </is>
      </c>
      <c r="F12" s="31" t="inlineStr">
        <is>
          <t>Hudson</t>
        </is>
      </c>
      <c r="G12" s="31" t="inlineStr">
        <is>
          <t>USA</t>
        </is>
      </c>
      <c r="H12" s="32" t="inlineStr">
        <is>
          <t>waldorf;research;education;bulletin</t>
        </is>
      </c>
      <c r="I12" s="31" t="inlineStr">
        <is>
          <t>Yes</t>
        </is>
      </c>
    </row>
    <row r="13" ht="36" customHeight="1" s="21">
      <c r="A13" s="34" t="n">
        <v>10</v>
      </c>
      <c r="B13" s="35" t="inlineStr">
        <is>
          <t>The Anthroposophical Research Foundation</t>
        </is>
      </c>
      <c r="C13" s="34" t="inlineStr">
        <is>
          <t>https://unknown.placeholder</t>
        </is>
      </c>
      <c r="D13" s="34" t="inlineStr">
        <is>
          <t>Study Group/Research</t>
        </is>
      </c>
      <c r="E13" s="35" t="inlineStr">
        <is>
          <t>Organization conducting research on anthroposophical principles</t>
        </is>
      </c>
      <c r="F13" s="34" t="inlineStr">
        <is>
          <t>International</t>
        </is>
      </c>
      <c r="G13" s="34" t="inlineStr">
        <is>
          <t>International</t>
        </is>
      </c>
      <c r="H13" s="35" t="inlineStr">
        <is>
          <t>anthroposophy;research</t>
        </is>
      </c>
      <c r="I13" s="34" t="inlineStr">
        <is>
          <t>Unverified</t>
        </is>
      </c>
    </row>
    <row r="14" ht="36" customHeight="1" s="21">
      <c r="A14" s="31" t="n">
        <v>11</v>
      </c>
      <c r="B14" s="32" t="inlineStr">
        <is>
          <t>Antioch University Waldorf Education Program</t>
        </is>
      </c>
      <c r="C14" s="31" t="inlineStr">
        <is>
          <t>https://www.antioch.edu/academics/education/waldorf-education-med/</t>
        </is>
      </c>
      <c r="D14" s="31" t="inlineStr">
        <is>
          <t>Waldorf School</t>
        </is>
      </c>
      <c r="E14" s="32" t="inlineStr">
        <is>
          <t>Only accredited Waldorf master's program at fully-accredited university</t>
        </is>
      </c>
      <c r="F14" s="31" t="inlineStr">
        <is>
          <t>Keene</t>
        </is>
      </c>
      <c r="G14" s="31" t="inlineStr">
        <is>
          <t>USA</t>
        </is>
      </c>
      <c r="H14" s="32" t="inlineStr">
        <is>
          <t>waldorf;teacher-training;masters;new-hampshire</t>
        </is>
      </c>
      <c r="I14" s="31" t="inlineStr">
        <is>
          <t>Yes</t>
        </is>
      </c>
    </row>
    <row r="15" ht="36" customHeight="1" s="21">
      <c r="A15" s="34" t="n">
        <v>12</v>
      </c>
      <c r="B15" s="35" t="inlineStr">
        <is>
          <t>Bay Area Center for Waldorf Teacher Training</t>
        </is>
      </c>
      <c r="C15" s="34" t="inlineStr">
        <is>
          <t>https://www.bacwtt.org/</t>
        </is>
      </c>
      <c r="D15" s="34" t="inlineStr">
        <is>
          <t>Waldorf School</t>
        </is>
      </c>
      <c r="E15" s="35" t="inlineStr">
        <is>
          <t>Waldorf teacher training program in Northern California</t>
        </is>
      </c>
      <c r="F15" s="34" t="inlineStr">
        <is>
          <t>San Francisco Bay Area</t>
        </is>
      </c>
      <c r="G15" s="34" t="inlineStr">
        <is>
          <t>USA</t>
        </is>
      </c>
      <c r="H15" s="35" t="inlineStr">
        <is>
          <t>waldorf;teacher-training;california</t>
        </is>
      </c>
      <c r="I15" s="34" t="inlineStr">
        <is>
          <t>Unverified</t>
        </is>
      </c>
    </row>
    <row r="16" ht="36" customHeight="1" s="21">
      <c r="A16" s="31" t="n">
        <v>13</v>
      </c>
      <c r="B16" s="32" t="inlineStr">
        <is>
          <t>Center for Anthroposophy</t>
        </is>
      </c>
      <c r="C16" s="31" t="inlineStr">
        <is>
          <t>https://centerforanthroposophy.org/</t>
        </is>
      </c>
      <c r="D16" s="31" t="inlineStr">
        <is>
          <t>Waldorf School</t>
        </is>
      </c>
      <c r="E16" s="32" t="inlineStr">
        <is>
          <t>Waldorf teacher education and renewal center in Wilton New Hampshire</t>
        </is>
      </c>
      <c r="F16" s="31" t="inlineStr">
        <is>
          <t>Wilton</t>
        </is>
      </c>
      <c r="G16" s="31" t="inlineStr">
        <is>
          <t>USA</t>
        </is>
      </c>
      <c r="H16" s="32" t="inlineStr">
        <is>
          <t>waldorf;teacher-training;anthroposophy;new-hampshire</t>
        </is>
      </c>
      <c r="I16" s="31" t="inlineStr">
        <is>
          <t>Yes</t>
        </is>
      </c>
    </row>
    <row r="17" ht="36" customHeight="1" s="21">
      <c r="A17" s="34" t="n">
        <v>14</v>
      </c>
      <c r="B17" s="35" t="inlineStr">
        <is>
          <t>Escola Waldorf Mahatma Gandhi</t>
        </is>
      </c>
      <c r="C17" s="34" t="inlineStr">
        <is>
          <t>https://unknown.placeholder</t>
        </is>
      </c>
      <c r="D17" s="34" t="inlineStr">
        <is>
          <t>Waldorf School</t>
        </is>
      </c>
      <c r="E17" s="35" t="inlineStr">
        <is>
          <t>Waldorf school in Rio de Janeiro Brazil</t>
        </is>
      </c>
      <c r="F17" s="34" t="inlineStr">
        <is>
          <t>Rio de Janeiro</t>
        </is>
      </c>
      <c r="G17" s="34" t="inlineStr">
        <is>
          <t>Brazil</t>
        </is>
      </c>
      <c r="H17" s="35" t="inlineStr">
        <is>
          <t>waldorf;school;brazil;portuguese</t>
        </is>
      </c>
      <c r="I17" s="34" t="inlineStr">
        <is>
          <t>Unverified</t>
        </is>
      </c>
    </row>
    <row r="18" ht="36" customHeight="1" s="21">
      <c r="A18" s="36" t="n">
        <v>15</v>
      </c>
      <c r="B18" s="37" t="inlineStr">
        <is>
          <t>Escola Waldorf Micael</t>
        </is>
      </c>
      <c r="C18" s="36" t="inlineStr">
        <is>
          <t>https://www.escolamicael.org.br/</t>
        </is>
      </c>
      <c r="D18" s="36" t="inlineStr">
        <is>
          <t>Waldorf School</t>
        </is>
      </c>
      <c r="E18" s="37" t="inlineStr">
        <is>
          <t>Waldorf school in São Paulo Brazil</t>
        </is>
      </c>
      <c r="F18" s="36" t="inlineStr">
        <is>
          <t>São Paulo</t>
        </is>
      </c>
      <c r="G18" s="36" t="inlineStr">
        <is>
          <t>Brazil</t>
        </is>
      </c>
      <c r="H18" s="37" t="inlineStr">
        <is>
          <t>waldorf;school;brazil;portuguese</t>
        </is>
      </c>
      <c r="I18" s="36" t="inlineStr">
        <is>
          <t>Unverified</t>
        </is>
      </c>
    </row>
    <row r="19" ht="36" customHeight="1" s="21">
      <c r="A19" s="31" t="n">
        <v>16</v>
      </c>
      <c r="B19" s="32" t="inlineStr">
        <is>
          <t>Great Lakes Waldorf Institute</t>
        </is>
      </c>
      <c r="C19" s="31" t="inlineStr">
        <is>
          <t>https://www.greatlakeswaldorf.org/</t>
        </is>
      </c>
      <c r="D19" s="31" t="inlineStr">
        <is>
          <t>Waldorf School</t>
        </is>
      </c>
      <c r="E19" s="32" t="inlineStr">
        <is>
          <t>Three-year Waldorf teacher education program in Milwaukee Wisconsin</t>
        </is>
      </c>
      <c r="F19" s="31" t="inlineStr">
        <is>
          <t>Milwaukee</t>
        </is>
      </c>
      <c r="G19" s="31" t="inlineStr">
        <is>
          <t>USA</t>
        </is>
      </c>
      <c r="H19" s="32" t="inlineStr">
        <is>
          <t>waldorf;teacher-training;wisconsin</t>
        </is>
      </c>
      <c r="I19" s="31" t="inlineStr">
        <is>
          <t>Yes</t>
        </is>
      </c>
    </row>
    <row r="20" ht="36" customHeight="1" s="21">
      <c r="A20" s="31" t="n">
        <v>17</v>
      </c>
      <c r="B20" s="32" t="inlineStr">
        <is>
          <t>Green Meadow Waldorf School</t>
        </is>
      </c>
      <c r="C20" s="31" t="inlineStr">
        <is>
          <t>https://www.greenmeadow.org/</t>
        </is>
      </c>
      <c r="D20" s="31" t="inlineStr">
        <is>
          <t>Waldorf School</t>
        </is>
      </c>
      <c r="E20" s="32" t="inlineStr">
        <is>
          <t>Founded in 1947 as part of the Spring Valley anthroposophical community</t>
        </is>
      </c>
      <c r="F20" s="31" t="inlineStr">
        <is>
          <t>Spring Valley</t>
        </is>
      </c>
      <c r="G20" s="31" t="inlineStr">
        <is>
          <t>USA</t>
        </is>
      </c>
      <c r="H20" s="32" t="inlineStr">
        <is>
          <t>waldorf;school;new-york;elementary</t>
        </is>
      </c>
      <c r="I20" s="31" t="inlineStr">
        <is>
          <t>Yes</t>
        </is>
      </c>
    </row>
    <row r="21" ht="36" customHeight="1" s="21">
      <c r="A21" s="34" t="n">
        <v>18</v>
      </c>
      <c r="B21" s="35" t="inlineStr">
        <is>
          <t>Island Waldorf School</t>
        </is>
      </c>
      <c r="C21" s="34" t="inlineStr">
        <is>
          <t>https://iws.edu.hk/</t>
        </is>
      </c>
      <c r="D21" s="34" t="inlineStr">
        <is>
          <t>Waldorf School</t>
        </is>
      </c>
      <c r="E21" s="35" t="inlineStr">
        <is>
          <t>Waldorf school in Hong Kong offering therapeutic eurythmy</t>
        </is>
      </c>
      <c r="F21" s="34" t="inlineStr">
        <is>
          <t>Hong Kong</t>
        </is>
      </c>
      <c r="G21" s="34" t="inlineStr">
        <is>
          <t>Hong Kong</t>
        </is>
      </c>
      <c r="H21" s="35" t="inlineStr">
        <is>
          <t>waldorf;school;asia;eurythmy</t>
        </is>
      </c>
      <c r="I21" s="34" t="inlineStr">
        <is>
          <t>Unverified</t>
        </is>
      </c>
    </row>
    <row r="22" ht="36" customHeight="1" s="21">
      <c r="A22" s="36" t="n">
        <v>19</v>
      </c>
      <c r="B22" s="37" t="inlineStr">
        <is>
          <t>Mount Mary University Waldorf Program</t>
        </is>
      </c>
      <c r="C22" s="36" t="inlineStr">
        <is>
          <t>https://mtmary.edu/majors-programs/graduate/education/waldorf-teacher-certificate.html</t>
        </is>
      </c>
      <c r="D22" s="36" t="inlineStr">
        <is>
          <t>Waldorf School</t>
        </is>
      </c>
      <c r="E22" s="37" t="inlineStr">
        <is>
          <t>Graduate Waldorf teacher certificate program</t>
        </is>
      </c>
      <c r="F22" s="36" t="inlineStr">
        <is>
          <t>Milwaukee</t>
        </is>
      </c>
      <c r="G22" s="36" t="inlineStr">
        <is>
          <t>USA</t>
        </is>
      </c>
      <c r="H22" s="37" t="inlineStr">
        <is>
          <t>waldorf;teacher-training;wisconsin</t>
        </is>
      </c>
      <c r="I22" s="36" t="inlineStr">
        <is>
          <t>Unverified</t>
        </is>
      </c>
    </row>
    <row r="23" ht="36" customHeight="1" s="21">
      <c r="A23" s="34" t="n">
        <v>20</v>
      </c>
      <c r="B23" s="35" t="inlineStr">
        <is>
          <t>Raphael House Rudolf Steiner School</t>
        </is>
      </c>
      <c r="C23" s="34" t="inlineStr">
        <is>
          <t>https://raphaelhouse.school.nz/</t>
        </is>
      </c>
      <c r="D23" s="34" t="inlineStr">
        <is>
          <t>Waldorf School</t>
        </is>
      </c>
      <c r="E23" s="35" t="inlineStr">
        <is>
          <t>Rudolf Steiner school in New Zealand offering integrated education</t>
        </is>
      </c>
      <c r="F23" s="34" t="inlineStr">
        <is>
          <t>New Zealand</t>
        </is>
      </c>
      <c r="G23" s="34" t="inlineStr">
        <is>
          <t>New Zealand</t>
        </is>
      </c>
      <c r="H23" s="35" t="inlineStr">
        <is>
          <t>waldorf;school;new-zealand</t>
        </is>
      </c>
      <c r="I23" s="34" t="inlineStr">
        <is>
          <t>Unverified</t>
        </is>
      </c>
    </row>
    <row r="24" ht="36" customHeight="1" s="21">
      <c r="A24" s="36" t="n">
        <v>21</v>
      </c>
      <c r="B24" s="37" t="inlineStr">
        <is>
          <t>Rudolf Steiner College Canada</t>
        </is>
      </c>
      <c r="C24" s="36" t="inlineStr">
        <is>
          <t>https://rscc.ca/</t>
        </is>
      </c>
      <c r="D24" s="36" t="inlineStr">
        <is>
          <t>Waldorf School</t>
        </is>
      </c>
      <c r="E24" s="37" t="inlineStr">
        <is>
          <t>Full-time Waldorf teacher education program in Canada</t>
        </is>
      </c>
      <c r="F24" s="36" t="inlineStr">
        <is>
          <t>Canada</t>
        </is>
      </c>
      <c r="G24" s="36" t="inlineStr">
        <is>
          <t>Canada</t>
        </is>
      </c>
      <c r="H24" s="37" t="inlineStr">
        <is>
          <t>waldorf;teacher-training;canada</t>
        </is>
      </c>
      <c r="I24" s="36" t="inlineStr">
        <is>
          <t>Unverified</t>
        </is>
      </c>
    </row>
    <row r="25" ht="36" customHeight="1" s="21">
      <c r="A25" s="34" t="n">
        <v>22</v>
      </c>
      <c r="B25" s="35" t="inlineStr">
        <is>
          <t>Rudolf Steiner Schule Kiel</t>
        </is>
      </c>
      <c r="C25" s="34" t="inlineStr">
        <is>
          <t>https://www.steinerschule-kiel.de/</t>
        </is>
      </c>
      <c r="D25" s="34" t="inlineStr">
        <is>
          <t>Waldorf School</t>
        </is>
      </c>
      <c r="E25" s="35" t="inlineStr">
        <is>
          <t>Waldorf school in northern Germany with comprehensive K-12 education</t>
        </is>
      </c>
      <c r="F25" s="34" t="inlineStr">
        <is>
          <t>Kiel</t>
        </is>
      </c>
      <c r="G25" s="34" t="inlineStr">
        <is>
          <t>Germany</t>
        </is>
      </c>
      <c r="H25" s="35" t="inlineStr">
        <is>
          <t>waldorf;school;germany;elementary;secondary</t>
        </is>
      </c>
      <c r="I25" s="34" t="inlineStr">
        <is>
          <t>Unverified</t>
        </is>
      </c>
    </row>
    <row r="26" ht="36" customHeight="1" s="21">
      <c r="A26" s="36" t="n">
        <v>23</v>
      </c>
      <c r="B26" s="37" t="inlineStr">
        <is>
          <t>Sophia Institute</t>
        </is>
      </c>
      <c r="C26" s="36" t="inlineStr">
        <is>
          <t>https://www.sophiainstitute.us/</t>
        </is>
      </c>
      <c r="D26" s="36" t="inlineStr">
        <is>
          <t>Waldorf School</t>
        </is>
      </c>
      <c r="E26" s="37" t="inlineStr">
        <is>
          <t>Waldorf teacher training and foundation courses in anthroposophy</t>
        </is>
      </c>
      <c r="F26" s="36" t="inlineStr">
        <is>
          <t>USA</t>
        </is>
      </c>
      <c r="G26" s="36" t="inlineStr">
        <is>
          <t>USA</t>
        </is>
      </c>
      <c r="H26" s="37" t="inlineStr">
        <is>
          <t>waldorf;teacher-training;anthroposophy;online</t>
        </is>
      </c>
      <c r="I26" s="36" t="inlineStr">
        <is>
          <t>Unverified</t>
        </is>
      </c>
    </row>
    <row r="27" ht="36" customHeight="1" s="21">
      <c r="A27" s="34" t="n">
        <v>24</v>
      </c>
      <c r="B27" s="35" t="inlineStr">
        <is>
          <t>South Devon Steiner School</t>
        </is>
      </c>
      <c r="C27" s="34" t="inlineStr">
        <is>
          <t>https://sdsteiner.org/</t>
        </is>
      </c>
      <c r="D27" s="34" t="inlineStr">
        <is>
          <t>Waldorf School</t>
        </is>
      </c>
      <c r="E27" s="35" t="inlineStr">
        <is>
          <t>Independent Steiner school in rural Devon focusing on holistic education</t>
        </is>
      </c>
      <c r="F27" s="34" t="inlineStr">
        <is>
          <t>Devon</t>
        </is>
      </c>
      <c r="G27" s="34" t="inlineStr">
        <is>
          <t>UK</t>
        </is>
      </c>
      <c r="H27" s="35" t="inlineStr">
        <is>
          <t>waldorf;school;devon;south-west</t>
        </is>
      </c>
      <c r="I27" s="34" t="inlineStr">
        <is>
          <t>Unverified</t>
        </is>
      </c>
    </row>
    <row r="28" ht="36" customHeight="1" s="21">
      <c r="A28" s="36" t="n">
        <v>25</v>
      </c>
      <c r="B28" s="37" t="inlineStr">
        <is>
          <t>South Shore Waldorf School</t>
        </is>
      </c>
      <c r="C28" s="36" t="inlineStr">
        <is>
          <t>https://www.southshorewaldorf.ca/</t>
        </is>
      </c>
      <c r="D28" s="36" t="inlineStr">
        <is>
          <t>Waldorf School</t>
        </is>
      </c>
      <c r="E28" s="37" t="inlineStr">
        <is>
          <t>Waldorf school serving the South Shore region of Nova Scotia</t>
        </is>
      </c>
      <c r="F28" s="36" t="inlineStr">
        <is>
          <t>Blockhouse</t>
        </is>
      </c>
      <c r="G28" s="36" t="inlineStr">
        <is>
          <t>Canada</t>
        </is>
      </c>
      <c r="H28" s="37" t="inlineStr">
        <is>
          <t>waldorf;school;nova-scotia</t>
        </is>
      </c>
      <c r="I28" s="36" t="inlineStr">
        <is>
          <t>Unverified</t>
        </is>
      </c>
    </row>
    <row r="29" ht="36" customHeight="1" s="21">
      <c r="A29" s="31" t="n">
        <v>26</v>
      </c>
      <c r="B29" s="32" t="inlineStr">
        <is>
          <t>St. Paul's Steiner School</t>
        </is>
      </c>
      <c r="C29" s="31" t="inlineStr">
        <is>
          <t>https://www.stpaulssteinerschool.org/home</t>
        </is>
      </c>
      <c r="D29" s="31" t="inlineStr">
        <is>
          <t>Waldorf School</t>
        </is>
      </c>
      <c r="E29" s="32" t="inlineStr">
        <is>
          <t>Independent Steiner school in North London serving 150+ students</t>
        </is>
      </c>
      <c r="F29" s="31" t="inlineStr">
        <is>
          <t>London</t>
        </is>
      </c>
      <c r="G29" s="31" t="inlineStr">
        <is>
          <t>UK</t>
        </is>
      </c>
      <c r="H29" s="32" t="inlineStr">
        <is>
          <t>waldorf;school;london;elementary</t>
        </is>
      </c>
      <c r="I29" s="31" t="inlineStr">
        <is>
          <t>Yes</t>
        </is>
      </c>
    </row>
    <row r="30" ht="36" customHeight="1" s="21">
      <c r="A30" s="36" t="n">
        <v>27</v>
      </c>
      <c r="B30" s="37" t="inlineStr">
        <is>
          <t>Steiner Academy Hereford</t>
        </is>
      </c>
      <c r="C30" s="36" t="inlineStr">
        <is>
          <t>https://www.steineracademyhereford.org.uk/</t>
        </is>
      </c>
      <c r="D30" s="36" t="inlineStr">
        <is>
          <t>Waldorf School</t>
        </is>
      </c>
      <c r="E30" s="37" t="inlineStr">
        <is>
          <t>State-funded Steiner Academy in Hereford England</t>
        </is>
      </c>
      <c r="F30" s="36" t="inlineStr">
        <is>
          <t>Hereford</t>
        </is>
      </c>
      <c r="G30" s="36" t="inlineStr">
        <is>
          <t>UK</t>
        </is>
      </c>
      <c r="H30" s="37" t="inlineStr">
        <is>
          <t>waldorf;school;academy;uk</t>
        </is>
      </c>
      <c r="I30" s="36" t="inlineStr">
        <is>
          <t>Unverified</t>
        </is>
      </c>
    </row>
    <row r="31" ht="36" customHeight="1" s="21">
      <c r="A31" s="34" t="n">
        <v>28</v>
      </c>
      <c r="B31" s="35" t="inlineStr">
        <is>
          <t>Steinerschool Durban</t>
        </is>
      </c>
      <c r="C31" s="34" t="inlineStr">
        <is>
          <t>https://www.steinerschooldurban.co.za/</t>
        </is>
      </c>
      <c r="D31" s="34" t="inlineStr">
        <is>
          <t>Waldorf School</t>
        </is>
      </c>
      <c r="E31" s="35" t="inlineStr">
        <is>
          <t>Waldorf school in Durban South Africa</t>
        </is>
      </c>
      <c r="F31" s="34" t="inlineStr">
        <is>
          <t>Durban</t>
        </is>
      </c>
      <c r="G31" s="34" t="inlineStr">
        <is>
          <t>South Africa</t>
        </is>
      </c>
      <c r="H31" s="35" t="inlineStr">
        <is>
          <t>waldorf;school;south-africa</t>
        </is>
      </c>
      <c r="I31" s="34" t="inlineStr">
        <is>
          <t>Unverified</t>
        </is>
      </c>
    </row>
    <row r="32" ht="36" customHeight="1" s="21">
      <c r="A32" s="36" t="n">
        <v>29</v>
      </c>
      <c r="B32" s="37" t="inlineStr">
        <is>
          <t>Steinerschool Haarlem</t>
        </is>
      </c>
      <c r="C32" s="36" t="inlineStr">
        <is>
          <t>https://www.steinerschoolhaarlem.nl/</t>
        </is>
      </c>
      <c r="D32" s="36" t="inlineStr">
        <is>
          <t>Waldorf School</t>
        </is>
      </c>
      <c r="E32" s="37" t="inlineStr">
        <is>
          <t>Waldorf school in the Netherlands</t>
        </is>
      </c>
      <c r="F32" s="36" t="inlineStr">
        <is>
          <t>Haarlem</t>
        </is>
      </c>
      <c r="G32" s="36" t="inlineStr">
        <is>
          <t>Netherlands</t>
        </is>
      </c>
      <c r="H32" s="37" t="inlineStr">
        <is>
          <t>waldorf;school;netherlands</t>
        </is>
      </c>
      <c r="I32" s="36" t="inlineStr">
        <is>
          <t>Unverified</t>
        </is>
      </c>
    </row>
    <row r="33" ht="36" customHeight="1" s="21">
      <c r="A33" s="31" t="n">
        <v>30</v>
      </c>
      <c r="B33" s="32" t="inlineStr">
        <is>
          <t>Sunbridge Institute</t>
        </is>
      </c>
      <c r="C33" s="31" t="inlineStr">
        <is>
          <t>https://www.sunbridge.edu/</t>
        </is>
      </c>
      <c r="D33" s="31" t="inlineStr">
        <is>
          <t>Waldorf School</t>
        </is>
      </c>
      <c r="E33" s="32" t="inlineStr">
        <is>
          <t>North America's oldest Waldorf teacher education institute offering low-residency programs</t>
        </is>
      </c>
      <c r="F33" s="31" t="inlineStr">
        <is>
          <t>Chestnut Ridge</t>
        </is>
      </c>
      <c r="G33" s="31" t="inlineStr">
        <is>
          <t>USA</t>
        </is>
      </c>
      <c r="H33" s="32" t="inlineStr">
        <is>
          <t>waldorf;teacher-training;education;new-york</t>
        </is>
      </c>
      <c r="I33" s="31" t="inlineStr">
        <is>
          <t>Yes</t>
        </is>
      </c>
    </row>
    <row r="34" ht="36" customHeight="1" s="21">
      <c r="A34" s="36" t="n">
        <v>31</v>
      </c>
      <c r="B34" s="37" t="inlineStr">
        <is>
          <t>Sunrise Waldorf School</t>
        </is>
      </c>
      <c r="C34" s="36" t="inlineStr">
        <is>
          <t>https://www.sunrisewaldorf.org/</t>
        </is>
      </c>
      <c r="D34" s="36" t="inlineStr">
        <is>
          <t>Waldorf School</t>
        </is>
      </c>
      <c r="E34" s="37" t="inlineStr">
        <is>
          <t>Waldorf school in Duncan BC with focus on Vancouver Island community</t>
        </is>
      </c>
      <c r="F34" s="36" t="inlineStr">
        <is>
          <t>Duncan</t>
        </is>
      </c>
      <c r="G34" s="36" t="inlineStr">
        <is>
          <t>Canada</t>
        </is>
      </c>
      <c r="H34" s="37" t="inlineStr">
        <is>
          <t>waldorf;school;british-columbia</t>
        </is>
      </c>
      <c r="I34" s="36" t="inlineStr">
        <is>
          <t>Unverified</t>
        </is>
      </c>
    </row>
    <row r="35" ht="36" customHeight="1" s="21">
      <c r="A35" s="34" t="n">
        <v>32</v>
      </c>
      <c r="B35" s="35" t="inlineStr">
        <is>
          <t>Tauranga Waldorf School</t>
        </is>
      </c>
      <c r="C35" s="34" t="inlineStr">
        <is>
          <t>https://waldorftga.school.nz/</t>
        </is>
      </c>
      <c r="D35" s="34" t="inlineStr">
        <is>
          <t>Waldorf School</t>
        </is>
      </c>
      <c r="E35" s="35" t="inlineStr">
        <is>
          <t>Waldorf school in the Bay of Plenty region of New Zealand</t>
        </is>
      </c>
      <c r="F35" s="34" t="inlineStr">
        <is>
          <t>Tauranga</t>
        </is>
      </c>
      <c r="G35" s="34" t="inlineStr">
        <is>
          <t>New Zealand</t>
        </is>
      </c>
      <c r="H35" s="35" t="inlineStr">
        <is>
          <t>waldorf;school;new-zealand</t>
        </is>
      </c>
      <c r="I35" s="34" t="inlineStr">
        <is>
          <t>Unverified</t>
        </is>
      </c>
    </row>
    <row r="36" ht="36" customHeight="1" s="21">
      <c r="A36" s="36" t="n">
        <v>33</v>
      </c>
      <c r="B36" s="37" t="inlineStr">
        <is>
          <t>The St Michael Steiner School</t>
        </is>
      </c>
      <c r="C36" s="36" t="inlineStr">
        <is>
          <t>https://stmichaelsteiner.hounslow.sch.uk/</t>
        </is>
      </c>
      <c r="D36" s="36" t="inlineStr">
        <is>
          <t>Waldorf School</t>
        </is>
      </c>
      <c r="E36" s="37" t="inlineStr">
        <is>
          <t>Steiner school in Hounslow West London</t>
        </is>
      </c>
      <c r="F36" s="36" t="inlineStr">
        <is>
          <t>London</t>
        </is>
      </c>
      <c r="G36" s="36" t="inlineStr">
        <is>
          <t>UK</t>
        </is>
      </c>
      <c r="H36" s="37" t="inlineStr">
        <is>
          <t>waldorf;school;london</t>
        </is>
      </c>
      <c r="I36" s="36" t="inlineStr">
        <is>
          <t>Unverified</t>
        </is>
      </c>
    </row>
    <row r="37" ht="36" customHeight="1" s="21">
      <c r="A37" s="34" t="n">
        <v>34</v>
      </c>
      <c r="B37" s="35" t="inlineStr">
        <is>
          <t>Titirangi Rudolf Steiner School</t>
        </is>
      </c>
      <c r="C37" s="34" t="inlineStr">
        <is>
          <t>https://titirangi.steiner.school.nz/</t>
        </is>
      </c>
      <c r="D37" s="34" t="inlineStr">
        <is>
          <t>Waldorf School</t>
        </is>
      </c>
      <c r="E37" s="35" t="inlineStr">
        <is>
          <t>Steiner school in Wellington New Zealand with integrated primary and secondary education</t>
        </is>
      </c>
      <c r="F37" s="34" t="inlineStr">
        <is>
          <t>Wellington</t>
        </is>
      </c>
      <c r="G37" s="34" t="inlineStr">
        <is>
          <t>New Zealand</t>
        </is>
      </c>
      <c r="H37" s="35" t="inlineStr">
        <is>
          <t>waldorf;school;new-zealand;secondary</t>
        </is>
      </c>
      <c r="I37" s="34" t="inlineStr">
        <is>
          <t>Unverified</t>
        </is>
      </c>
    </row>
    <row r="38" ht="36" customHeight="1" s="21">
      <c r="A38" s="36" t="n">
        <v>35</v>
      </c>
      <c r="B38" s="37" t="inlineStr">
        <is>
          <t>Toronto Waldorf School</t>
        </is>
      </c>
      <c r="C38" s="36" t="inlineStr">
        <is>
          <t>https://torontowaldorfschool.com/</t>
        </is>
      </c>
      <c r="D38" s="36" t="inlineStr">
        <is>
          <t>Waldorf School</t>
        </is>
      </c>
      <c r="E38" s="37" t="inlineStr">
        <is>
          <t>Private Waldorf school serving Toronto area from preschool through high school</t>
        </is>
      </c>
      <c r="F38" s="36" t="inlineStr">
        <is>
          <t>Toronto</t>
        </is>
      </c>
      <c r="G38" s="36" t="inlineStr">
        <is>
          <t>Canada</t>
        </is>
      </c>
      <c r="H38" s="37" t="inlineStr">
        <is>
          <t>waldorf;school;canada;kindergarten-12</t>
        </is>
      </c>
      <c r="I38" s="36" t="inlineStr">
        <is>
          <t>Unverified</t>
        </is>
      </c>
    </row>
    <row r="39" ht="36" customHeight="1" s="21">
      <c r="A39" s="34" t="n">
        <v>36</v>
      </c>
      <c r="B39" s="35" t="inlineStr">
        <is>
          <t>Vancouver Waldorf School</t>
        </is>
      </c>
      <c r="C39" s="34" t="inlineStr">
        <is>
          <t>https://vancouverwaldorfschool.ca/</t>
        </is>
      </c>
      <c r="D39" s="34" t="inlineStr">
        <is>
          <t>Waldorf School</t>
        </is>
      </c>
      <c r="E39" s="35" t="inlineStr">
        <is>
          <t>Independent Waldorf school in North Vancouver offering Steiner education</t>
        </is>
      </c>
      <c r="F39" s="34" t="inlineStr">
        <is>
          <t>North Vancouver</t>
        </is>
      </c>
      <c r="G39" s="34" t="inlineStr">
        <is>
          <t>Canada</t>
        </is>
      </c>
      <c r="H39" s="35" t="inlineStr">
        <is>
          <t>waldorf;school;british-columbia</t>
        </is>
      </c>
      <c r="I39" s="34" t="inlineStr">
        <is>
          <t>Unverified</t>
        </is>
      </c>
    </row>
    <row r="40" ht="36" customHeight="1" s="21">
      <c r="A40" s="36" t="n">
        <v>37</v>
      </c>
      <c r="B40" s="37" t="inlineStr">
        <is>
          <t>Waikato Waldorf School</t>
        </is>
      </c>
      <c r="C40" s="36" t="inlineStr">
        <is>
          <t>https://www.waikatowaldorf.school.nz/</t>
        </is>
      </c>
      <c r="D40" s="36" t="inlineStr">
        <is>
          <t>Waldorf School</t>
        </is>
      </c>
      <c r="E40" s="37" t="inlineStr">
        <is>
          <t>State Integrated Waldorf school in Waikato region of New Zealand</t>
        </is>
      </c>
      <c r="F40" s="36" t="inlineStr">
        <is>
          <t>Waikato</t>
        </is>
      </c>
      <c r="G40" s="36" t="inlineStr">
        <is>
          <t>New Zealand</t>
        </is>
      </c>
      <c r="H40" s="37" t="inlineStr">
        <is>
          <t>waldorf;school;new-zealand;state-integrated</t>
        </is>
      </c>
      <c r="I40" s="36" t="inlineStr">
        <is>
          <t>Unverified</t>
        </is>
      </c>
    </row>
    <row r="41" ht="36" customHeight="1" s="21">
      <c r="A41" s="34" t="n">
        <v>38</v>
      </c>
      <c r="B41" s="35" t="inlineStr">
        <is>
          <t>Waldorf Academy Toronto</t>
        </is>
      </c>
      <c r="C41" s="34" t="inlineStr">
        <is>
          <t>https://waldorfacademy.org/</t>
        </is>
      </c>
      <c r="D41" s="34" t="inlineStr">
        <is>
          <t>Waldorf School</t>
        </is>
      </c>
      <c r="E41" s="35" t="inlineStr">
        <is>
          <t>Offers childcare and Waldorf education from early years through 8th grade</t>
        </is>
      </c>
      <c r="F41" s="34" t="inlineStr">
        <is>
          <t>Toronto</t>
        </is>
      </c>
      <c r="G41" s="34" t="inlineStr">
        <is>
          <t>Canada</t>
        </is>
      </c>
      <c r="H41" s="35" t="inlineStr">
        <is>
          <t>waldorf;school;early-childhood;elementary</t>
        </is>
      </c>
      <c r="I41" s="34" t="inlineStr">
        <is>
          <t>Unverified</t>
        </is>
      </c>
    </row>
    <row r="42" ht="36" customHeight="1" s="21">
      <c r="A42" s="36" t="n">
        <v>39</v>
      </c>
      <c r="B42" s="37" t="inlineStr">
        <is>
          <t>Waldorf Institute of Southern California</t>
        </is>
      </c>
      <c r="C42" s="36" t="inlineStr">
        <is>
          <t>https://www.waldorfteaching.org/</t>
        </is>
      </c>
      <c r="D42" s="36" t="inlineStr">
        <is>
          <t>Waldorf School</t>
        </is>
      </c>
      <c r="E42" s="37" t="inlineStr">
        <is>
          <t>AWSNA and WECAN-recognized Waldorf teacher training program</t>
        </is>
      </c>
      <c r="F42" s="36" t="inlineStr">
        <is>
          <t>Southern California</t>
        </is>
      </c>
      <c r="G42" s="36" t="inlineStr">
        <is>
          <t>USA</t>
        </is>
      </c>
      <c r="H42" s="37" t="inlineStr">
        <is>
          <t>waldorf;teacher-training;california</t>
        </is>
      </c>
      <c r="I42" s="36" t="inlineStr">
        <is>
          <t>Unverified</t>
        </is>
      </c>
    </row>
    <row r="43" ht="36" customHeight="1" s="21">
      <c r="A43" s="34" t="n">
        <v>40</v>
      </c>
      <c r="B43" s="35" t="inlineStr">
        <is>
          <t>Waldorf School Johannesburg</t>
        </is>
      </c>
      <c r="C43" s="34" t="inlineStr">
        <is>
          <t>https://www.waldorf.co.za/</t>
        </is>
      </c>
      <c r="D43" s="34" t="inlineStr">
        <is>
          <t>Waldorf School</t>
        </is>
      </c>
      <c r="E43" s="35" t="inlineStr">
        <is>
          <t>Waldorf school in Johannesburg South Africa</t>
        </is>
      </c>
      <c r="F43" s="34" t="inlineStr">
        <is>
          <t>Johannesburg</t>
        </is>
      </c>
      <c r="G43" s="34" t="inlineStr">
        <is>
          <t>South Africa</t>
        </is>
      </c>
      <c r="H43" s="35" t="inlineStr">
        <is>
          <t>waldorf;school;south-africa</t>
        </is>
      </c>
      <c r="I43" s="34" t="inlineStr">
        <is>
          <t>Unverified</t>
        </is>
      </c>
    </row>
    <row r="44" ht="36" customHeight="1" s="21">
      <c r="A44" s="36" t="n">
        <v>41</v>
      </c>
      <c r="B44" s="37" t="inlineStr">
        <is>
          <t>Waldorfschool De Zonnebloem</t>
        </is>
      </c>
      <c r="C44" s="36" t="inlineStr">
        <is>
          <t>https://www.dezonnebloem.nl/</t>
        </is>
      </c>
      <c r="D44" s="36" t="inlineStr">
        <is>
          <t>Waldorf School</t>
        </is>
      </c>
      <c r="E44" s="37" t="inlineStr">
        <is>
          <t>Waldorf school in Amsterdam Netherlands</t>
        </is>
      </c>
      <c r="F44" s="36" t="inlineStr">
        <is>
          <t>Amsterdam</t>
        </is>
      </c>
      <c r="G44" s="36" t="inlineStr">
        <is>
          <t>Netherlands</t>
        </is>
      </c>
      <c r="H44" s="37" t="inlineStr">
        <is>
          <t>waldorf;school;netherlands</t>
        </is>
      </c>
      <c r="I44" s="36" t="inlineStr">
        <is>
          <t>Unverified</t>
        </is>
      </c>
    </row>
    <row r="45" ht="36" customHeight="1" s="21">
      <c r="A45" s="34" t="n">
        <v>42</v>
      </c>
      <c r="B45" s="35" t="inlineStr">
        <is>
          <t>Waldorfschule Bad Liebenzell</t>
        </is>
      </c>
      <c r="C45" s="34" t="inlineStr">
        <is>
          <t>https://www.waldorfschule-bad-liebenzell.de/</t>
        </is>
      </c>
      <c r="D45" s="34" t="inlineStr">
        <is>
          <t>Waldorf School</t>
        </is>
      </c>
      <c r="E45" s="35" t="inlineStr">
        <is>
          <t>Waldorf school in the Black Forest region of Germany</t>
        </is>
      </c>
      <c r="F45" s="34" t="inlineStr">
        <is>
          <t>Bad Liebenzell</t>
        </is>
      </c>
      <c r="G45" s="34" t="inlineStr">
        <is>
          <t>Germany</t>
        </is>
      </c>
      <c r="H45" s="35" t="inlineStr">
        <is>
          <t>waldorf;school;germany</t>
        </is>
      </c>
      <c r="I45" s="34" t="inlineStr">
        <is>
          <t>Unverified</t>
        </is>
      </c>
    </row>
    <row r="46" ht="36" customHeight="1" s="21">
      <c r="A46" s="36" t="n">
        <v>43</v>
      </c>
      <c r="B46" s="37" t="inlineStr">
        <is>
          <t>Waldorfschule Düsseldorf</t>
        </is>
      </c>
      <c r="C46" s="36" t="inlineStr">
        <is>
          <t>https://www.waldorfschule-duesseldorf.de/</t>
        </is>
      </c>
      <c r="D46" s="36" t="inlineStr">
        <is>
          <t>Waldorf School</t>
        </is>
      </c>
      <c r="E46" s="37" t="inlineStr">
        <is>
          <t>Waldorf school in western Germany serving Düsseldorf area</t>
        </is>
      </c>
      <c r="F46" s="36" t="inlineStr">
        <is>
          <t>Düsseldorf</t>
        </is>
      </c>
      <c r="G46" s="36" t="inlineStr">
        <is>
          <t>Germany</t>
        </is>
      </c>
      <c r="H46" s="37" t="inlineStr">
        <is>
          <t>waldorf;school;germany</t>
        </is>
      </c>
      <c r="I46" s="36" t="inlineStr">
        <is>
          <t>Unverified</t>
        </is>
      </c>
    </row>
    <row r="47" ht="36" customHeight="1" s="21">
      <c r="A47" s="34" t="n">
        <v>44</v>
      </c>
      <c r="B47" s="35" t="inlineStr">
        <is>
          <t>Waldorfschule Wuppertal</t>
        </is>
      </c>
      <c r="C47" s="34" t="inlineStr">
        <is>
          <t>https://www.waldorfschule-wuppertal.de/</t>
        </is>
      </c>
      <c r="D47" s="34" t="inlineStr">
        <is>
          <t>Waldorf School</t>
        </is>
      </c>
      <c r="E47" s="35" t="inlineStr">
        <is>
          <t>Anthroposophic Waldorf school in North Rhine-Westphalia</t>
        </is>
      </c>
      <c r="F47" s="34" t="inlineStr">
        <is>
          <t>Wuppertal</t>
        </is>
      </c>
      <c r="G47" s="34" t="inlineStr">
        <is>
          <t>Germany</t>
        </is>
      </c>
      <c r="H47" s="35" t="inlineStr">
        <is>
          <t>waldorf;school;germany</t>
        </is>
      </c>
      <c r="I47" s="34" t="inlineStr">
        <is>
          <t>Unverified</t>
        </is>
      </c>
    </row>
    <row r="48" ht="36" customHeight="1" s="21">
      <c r="A48" s="36" t="n">
        <v>45</v>
      </c>
      <c r="B48" s="37" t="inlineStr">
        <is>
          <t>York Steiner School</t>
        </is>
      </c>
      <c r="C48" s="36" t="inlineStr">
        <is>
          <t>https://www.yorksteinerschool.org/</t>
        </is>
      </c>
      <c r="D48" s="36" t="inlineStr">
        <is>
          <t>Waldorf School</t>
        </is>
      </c>
      <c r="E48" s="37" t="inlineStr">
        <is>
          <t>Steiner school in Yorkshire providing Waldorf education</t>
        </is>
      </c>
      <c r="F48" s="36" t="inlineStr">
        <is>
          <t>York</t>
        </is>
      </c>
      <c r="G48" s="36" t="inlineStr">
        <is>
          <t>UK</t>
        </is>
      </c>
      <c r="H48" s="37" t="inlineStr">
        <is>
          <t>waldorf;school;yorkshire</t>
        </is>
      </c>
      <c r="I48" s="36" t="inlineStr">
        <is>
          <t>Unverified</t>
        </is>
      </c>
    </row>
    <row r="49" ht="36" customHeight="1" s="21">
      <c r="A49" s="31" t="n">
        <v>46</v>
      </c>
      <c r="B49" s="32" t="inlineStr">
        <is>
          <t>École Rudolf Steiner de Montréal</t>
        </is>
      </c>
      <c r="C49" s="31" t="inlineStr">
        <is>
          <t>https://ersm.org/en/elementor-726/</t>
        </is>
      </c>
      <c r="D49" s="31" t="inlineStr">
        <is>
          <t>Waldorf School</t>
        </is>
      </c>
      <c r="E49" s="32" t="inlineStr">
        <is>
          <t>French-language Waldorf school founded in 1980 as first accredited Waldorf school in Quebec</t>
        </is>
      </c>
      <c r="F49" s="31" t="inlineStr">
        <is>
          <t>Montreal</t>
        </is>
      </c>
      <c r="G49" s="31" t="inlineStr">
        <is>
          <t>Canada</t>
        </is>
      </c>
      <c r="H49" s="32" t="inlineStr">
        <is>
          <t>waldorf;school;quebec;french</t>
        </is>
      </c>
      <c r="I49" s="31" t="inlineStr">
        <is>
          <t>Yes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0" min="1" max="1"/>
    <col width="38" customWidth="1" style="20" min="2" max="2"/>
    <col width="48" customWidth="1" style="20" min="3" max="3"/>
    <col width="24" customWidth="1" style="20" min="4" max="4"/>
    <col width="60" customWidth="1" style="20" min="5" max="5"/>
    <col width="18" customWidth="1" style="20" min="6" max="6"/>
    <col width="15" customWidth="1" style="20" min="7" max="7"/>
    <col width="40" customWidth="1" style="20" min="8" max="8"/>
    <col width="10" customWidth="1" style="20" min="9" max="9"/>
  </cols>
  <sheetData>
    <row r="1" ht="30" customHeight="1" s="21">
      <c r="A1" s="33" t="inlineStr">
        <is>
          <t>SOPHIA COMMONS  |  Publications</t>
        </is>
      </c>
    </row>
    <row r="2" ht="15.75" customHeight="1" s="21">
      <c r="A2" s="23" t="inlineStr">
        <is>
          <t>53 entries  |  Updated March 22, 2026</t>
        </is>
      </c>
    </row>
    <row r="3" ht="27.75" customHeight="1" s="21">
      <c r="A3" s="24" t="inlineStr">
        <is>
          <t>#</t>
        </is>
      </c>
      <c r="B3" s="24" t="inlineStr">
        <is>
          <t>Name</t>
        </is>
      </c>
      <c r="C3" s="24" t="inlineStr">
        <is>
          <t>URL</t>
        </is>
      </c>
      <c r="D3" s="24" t="inlineStr">
        <is>
          <t>Category</t>
        </is>
      </c>
      <c r="E3" s="24" t="inlineStr">
        <is>
          <t>Description</t>
        </is>
      </c>
      <c r="F3" s="24" t="inlineStr">
        <is>
          <t>City</t>
        </is>
      </c>
      <c r="G3" s="24" t="inlineStr">
        <is>
          <t>Country</t>
        </is>
      </c>
      <c r="H3" s="24" t="inlineStr">
        <is>
          <t>Tags</t>
        </is>
      </c>
      <c r="I3" s="24" t="inlineStr">
        <is>
          <t>Verified</t>
        </is>
      </c>
    </row>
    <row r="4" ht="36" customHeight="1" s="21">
      <c r="A4" s="31" t="n">
        <v>1</v>
      </c>
      <c r="B4" s="32" t="inlineStr">
        <is>
          <t>AnthroMed Register</t>
        </is>
      </c>
      <c r="C4" s="31" t="inlineStr">
        <is>
          <t>http://www.anthromed.net/</t>
        </is>
      </c>
      <c r="D4" s="31" t="inlineStr">
        <is>
          <t>Online Resource</t>
        </is>
      </c>
      <c r="E4" s="32" t="inlineStr">
        <is>
          <t>Worldwide register of anthroposophic medical practitioners and therapists</t>
        </is>
      </c>
      <c r="F4" s="31" t="inlineStr">
        <is>
          <t>International</t>
        </is>
      </c>
      <c r="G4" s="31" t="inlineStr">
        <is>
          <t>International</t>
        </is>
      </c>
      <c r="H4" s="32" t="inlineStr">
        <is>
          <t>anthroposophic-medicine;register;practitioners</t>
        </is>
      </c>
      <c r="I4" s="31" t="inlineStr">
        <is>
          <t>Yes</t>
        </is>
      </c>
    </row>
    <row r="5" ht="36" customHeight="1" s="21">
      <c r="A5" s="34" t="n">
        <v>2</v>
      </c>
      <c r="B5" s="35" t="inlineStr">
        <is>
          <t>AnthroSource</t>
        </is>
      </c>
      <c r="C5" s="34" t="inlineStr">
        <is>
          <t>https://unknown.placeholder</t>
        </is>
      </c>
      <c r="D5" s="34" t="inlineStr">
        <is>
          <t>Online Resource</t>
        </is>
      </c>
      <c r="E5" s="35" t="inlineStr">
        <is>
          <t>Portal to anthroposophical information and resources</t>
        </is>
      </c>
      <c r="F5" s="34" t="inlineStr">
        <is>
          <t>International</t>
        </is>
      </c>
      <c r="G5" s="34" t="inlineStr">
        <is>
          <t>International</t>
        </is>
      </c>
      <c r="H5" s="35" t="inlineStr">
        <is>
          <t>anthroposophy;portal;resource</t>
        </is>
      </c>
      <c r="I5" s="34" t="inlineStr">
        <is>
          <t>Unverified</t>
        </is>
      </c>
    </row>
    <row r="6" ht="36" customHeight="1" s="21">
      <c r="A6" s="31" t="n">
        <v>3</v>
      </c>
      <c r="B6" s="32" t="inlineStr">
        <is>
          <t>Anthropopper Blog</t>
        </is>
      </c>
      <c r="C6" s="31" t="inlineStr">
        <is>
          <t>https://anthropopper.com/</t>
        </is>
      </c>
      <c r="D6" s="31" t="inlineStr">
        <is>
          <t>Online Resource</t>
        </is>
      </c>
      <c r="E6" s="32" t="inlineStr">
        <is>
          <t>Independent blog exploring contemporary topics through an anthroposophical lens, including commentary on Ahriman, spiritual science and cultural issues.</t>
        </is>
      </c>
      <c r="F6" s="31" t="n"/>
      <c r="G6" s="31" t="inlineStr">
        <is>
          <t>UK</t>
        </is>
      </c>
      <c r="H6" s="32" t="inlineStr">
        <is>
          <t>blog;independent;commentary;spiritual-science</t>
        </is>
      </c>
      <c r="I6" s="31" t="inlineStr">
        <is>
          <t>Yes</t>
        </is>
      </c>
    </row>
    <row r="7" ht="36" customHeight="1" s="21">
      <c r="A7" s="31" t="n">
        <v>4</v>
      </c>
      <c r="B7" s="32" t="inlineStr">
        <is>
          <t>Freunde Waldorf</t>
        </is>
      </c>
      <c r="C7" s="31" t="inlineStr">
        <is>
          <t>https://www.freunde-waldorf.de/en/waldorf-worldwide/waldorf-education/waldorf-world-list/</t>
        </is>
      </c>
      <c r="D7" s="31" t="inlineStr">
        <is>
          <t>Online Resource</t>
        </is>
      </c>
      <c r="E7" s="32" t="inlineStr">
        <is>
          <t>Organization publishing comprehensive Waldorf World List directory</t>
        </is>
      </c>
      <c r="F7" s="31" t="inlineStr">
        <is>
          <t>Germany</t>
        </is>
      </c>
      <c r="G7" s="31" t="inlineStr">
        <is>
          <t>Germany</t>
        </is>
      </c>
      <c r="H7" s="32" t="inlineStr">
        <is>
          <t>waldorf;directory;world-list</t>
        </is>
      </c>
      <c r="I7" s="31" t="inlineStr">
        <is>
          <t>Yes</t>
        </is>
      </c>
    </row>
    <row r="8" ht="36" customHeight="1" s="21">
      <c r="A8" s="36" t="n">
        <v>5</v>
      </c>
      <c r="B8" s="37" t="inlineStr">
        <is>
          <t>Goetheanum Studium</t>
        </is>
      </c>
      <c r="C8" s="36" t="inlineStr">
        <is>
          <t>https://studium.goetheanum.ch/en/online-studies</t>
        </is>
      </c>
      <c r="D8" s="36" t="inlineStr">
        <is>
          <t>Online Resource</t>
        </is>
      </c>
      <c r="E8" s="37" t="inlineStr">
        <is>
          <t>Online courses and studies programs offered by the Goetheanum</t>
        </is>
      </c>
      <c r="F8" s="36" t="inlineStr">
        <is>
          <t>Dornach</t>
        </is>
      </c>
      <c r="G8" s="36" t="inlineStr">
        <is>
          <t>Switzerland</t>
        </is>
      </c>
      <c r="H8" s="37" t="inlineStr">
        <is>
          <t>goetheanum;online;courses</t>
        </is>
      </c>
      <c r="I8" s="36" t="inlineStr">
        <is>
          <t>Unverified</t>
        </is>
      </c>
    </row>
    <row r="9" ht="36" customHeight="1" s="21">
      <c r="A9" s="31" t="n">
        <v>6</v>
      </c>
      <c r="B9" s="32" t="inlineStr">
        <is>
          <t>Rudolf Steiner Archive</t>
        </is>
      </c>
      <c r="C9" s="31" t="inlineStr">
        <is>
          <t>https://rsarchive.org/</t>
        </is>
      </c>
      <c r="D9" s="31" t="inlineStr">
        <is>
          <t>Online Resource</t>
        </is>
      </c>
      <c r="E9" s="32" t="inlineStr">
        <is>
          <t>Largest digital library of Rudolf Steiner works in English with 6000+ texts</t>
        </is>
      </c>
      <c r="F9" s="31" t="inlineStr">
        <is>
          <t>Interlochen</t>
        </is>
      </c>
      <c r="G9" s="31" t="inlineStr">
        <is>
          <t>USA</t>
        </is>
      </c>
      <c r="H9" s="32" t="inlineStr">
        <is>
          <t>archive;rudolf-steiner;digital;library</t>
        </is>
      </c>
      <c r="I9" s="31" t="inlineStr">
        <is>
          <t>Yes</t>
        </is>
      </c>
    </row>
    <row r="10" ht="36" customHeight="1" s="21">
      <c r="A10" s="31" t="n">
        <v>7</v>
      </c>
      <c r="B10" s="32" t="inlineStr">
        <is>
          <t>Rudolf Steiner Audio</t>
        </is>
      </c>
      <c r="C10" s="31" t="inlineStr">
        <is>
          <t>https://www.rudolfsteineraudio.com/</t>
        </is>
      </c>
      <c r="D10" s="31" t="inlineStr">
        <is>
          <t>Online Resource</t>
        </is>
      </c>
      <c r="E10" s="32" t="inlineStr">
        <is>
          <t>Free online audio recordings of Rudolf Steiner's books and lectures read aloud by Dale B. Brunsvold.</t>
        </is>
      </c>
      <c r="F10" s="31" t="n"/>
      <c r="G10" s="31" t="inlineStr">
        <is>
          <t>USA</t>
        </is>
      </c>
      <c r="H10" s="32" t="inlineStr">
        <is>
          <t>audio;archive;free;lectures;books</t>
        </is>
      </c>
      <c r="I10" s="31" t="inlineStr">
        <is>
          <t>Yes</t>
        </is>
      </c>
    </row>
    <row r="11" ht="36" customHeight="1" s="21">
      <c r="A11" s="31" t="n">
        <v>8</v>
      </c>
      <c r="B11" s="32" t="inlineStr">
        <is>
          <t>Rudolf Steiner Web</t>
        </is>
      </c>
      <c r="C11" s="31" t="inlineStr">
        <is>
          <t>https://www.rudolfsteinerweb.com/</t>
        </is>
      </c>
      <c r="D11" s="31" t="inlineStr">
        <is>
          <t>Online Resource</t>
        </is>
      </c>
      <c r="E11" s="32" t="inlineStr">
        <is>
          <t>Comprehensive reference site covering biography, complete works, Waldorf education, biodynamic agriculture, medicine, eurythmy, economics, art, architecture and more.</t>
        </is>
      </c>
      <c r="F11" s="31" t="n"/>
      <c r="G11" s="31" t="inlineStr">
        <is>
          <t>Global</t>
        </is>
      </c>
      <c r="H11" s="32" t="inlineStr">
        <is>
          <t>reference;biography;complete-works;comprehensive</t>
        </is>
      </c>
      <c r="I11" s="31" t="inlineStr">
        <is>
          <t>Yes</t>
        </is>
      </c>
    </row>
    <row r="12" ht="36" customHeight="1" s="21">
      <c r="A12" s="31" t="n">
        <v>9</v>
      </c>
      <c r="B12" s="32" t="inlineStr">
        <is>
          <t>Rudolf Steiner e.Lib</t>
        </is>
      </c>
      <c r="C12" s="31" t="inlineStr">
        <is>
          <t>https://www.rudolfsteinerelib.org/</t>
        </is>
      </c>
      <c r="D12" s="31" t="inlineStr">
        <is>
          <t>Online Resource</t>
        </is>
      </c>
      <c r="E12" s="32" t="inlineStr">
        <is>
          <t>Electronic archive of 6000+ collected works of Rudolf Steiner in English</t>
        </is>
      </c>
      <c r="F12" s="31" t="inlineStr">
        <is>
          <t>International</t>
        </is>
      </c>
      <c r="G12" s="31" t="inlineStr">
        <is>
          <t>International</t>
        </is>
      </c>
      <c r="H12" s="32" t="inlineStr">
        <is>
          <t>archive;rudolf-steiner;digital</t>
        </is>
      </c>
      <c r="I12" s="31" t="inlineStr">
        <is>
          <t>Yes</t>
        </is>
      </c>
    </row>
    <row r="13" ht="36" customHeight="1" s="21">
      <c r="A13" s="31" t="n">
        <v>10</v>
      </c>
      <c r="B13" s="32" t="inlineStr">
        <is>
          <t>Rudolf Steiner on the Internet</t>
        </is>
      </c>
      <c r="C13" s="31" t="inlineStr">
        <is>
          <t>https://www.rudolfsteiner.org/</t>
        </is>
      </c>
      <c r="D13" s="31" t="inlineStr">
        <is>
          <t>Online Resource</t>
        </is>
      </c>
      <c r="E13" s="32" t="inlineStr">
        <is>
          <t>Gateway site linking Steiner's path to his most significant insights and the current initiatives flowing from his work, maintained by the ASA.</t>
        </is>
      </c>
      <c r="F13" s="31" t="inlineStr">
        <is>
          <t>Ann Arbor</t>
        </is>
      </c>
      <c r="G13" s="31" t="inlineStr">
        <is>
          <t>USA</t>
        </is>
      </c>
      <c r="H13" s="32" t="inlineStr">
        <is>
          <t>portal;gateway;initiatives;asa;overview</t>
        </is>
      </c>
      <c r="I13" s="31" t="inlineStr">
        <is>
          <t>Yes</t>
        </is>
      </c>
    </row>
    <row r="14" ht="36" customHeight="1" s="21">
      <c r="A14" s="36" t="n">
        <v>11</v>
      </c>
      <c r="B14" s="37" t="inlineStr">
        <is>
          <t>Steiner Archive Library</t>
        </is>
      </c>
      <c r="C14" s="36" t="inlineStr">
        <is>
          <t>https://www.steinerlibrary.org/</t>
        </is>
      </c>
      <c r="D14" s="36" t="inlineStr">
        <is>
          <t>Online Resource</t>
        </is>
      </c>
      <c r="E14" s="37" t="inlineStr">
        <is>
          <t>Digital resource for Steiner materials and research</t>
        </is>
      </c>
      <c r="F14" s="36" t="inlineStr">
        <is>
          <t>International</t>
        </is>
      </c>
      <c r="G14" s="36" t="inlineStr">
        <is>
          <t>International</t>
        </is>
      </c>
      <c r="H14" s="37" t="inlineStr">
        <is>
          <t>steiner;archive;digital</t>
        </is>
      </c>
      <c r="I14" s="36" t="inlineStr">
        <is>
          <t>Unverified</t>
        </is>
      </c>
    </row>
    <row r="15" ht="36" customHeight="1" s="21">
      <c r="A15" s="34" t="n">
        <v>12</v>
      </c>
      <c r="B15" s="35" t="inlineStr">
        <is>
          <t>Steiner Online Learning</t>
        </is>
      </c>
      <c r="C15" s="34" t="inlineStr">
        <is>
          <t>https://www.steinerlive.org/</t>
        </is>
      </c>
      <c r="D15" s="34" t="inlineStr">
        <is>
          <t>Online Resource</t>
        </is>
      </c>
      <c r="E15" s="35" t="inlineStr">
        <is>
          <t>Online educational programs and courses on anthroposophy</t>
        </is>
      </c>
      <c r="F15" s="34" t="inlineStr">
        <is>
          <t>International</t>
        </is>
      </c>
      <c r="G15" s="34" t="inlineStr">
        <is>
          <t>International</t>
        </is>
      </c>
      <c r="H15" s="35" t="inlineStr">
        <is>
          <t>anthroposophy;online;learning</t>
        </is>
      </c>
      <c r="I15" s="34" t="inlineStr">
        <is>
          <t>Unverified</t>
        </is>
      </c>
    </row>
    <row r="16" ht="36" customHeight="1" s="21">
      <c r="A16" s="31" t="n">
        <v>13</v>
      </c>
      <c r="B16" s="32" t="inlineStr">
        <is>
          <t>Steiner Online Library</t>
        </is>
      </c>
      <c r="C16" s="31" t="inlineStr">
        <is>
          <t>https://rudolfsteinerlibrary.org/</t>
        </is>
      </c>
      <c r="D16" s="31" t="inlineStr">
        <is>
          <t>Online Resource</t>
        </is>
      </c>
      <c r="E16" s="32" t="inlineStr">
        <is>
          <t>Nonprofit dedicated to preserving and making accessible Rudolf Steiner's works</t>
        </is>
      </c>
      <c r="F16" s="31" t="inlineStr">
        <is>
          <t>Interlochen</t>
        </is>
      </c>
      <c r="G16" s="31" t="inlineStr">
        <is>
          <t>USA</t>
        </is>
      </c>
      <c r="H16" s="32" t="inlineStr">
        <is>
          <t>archive;digital;steiner;nonprofit</t>
        </is>
      </c>
      <c r="I16" s="31" t="inlineStr">
        <is>
          <t>Yes</t>
        </is>
      </c>
    </row>
    <row r="17" ht="36" customHeight="1" s="21">
      <c r="A17" s="31" t="n">
        <v>14</v>
      </c>
      <c r="B17" s="32" t="inlineStr">
        <is>
          <t>Waldorf Education Around the World</t>
        </is>
      </c>
      <c r="C17" s="31" t="inlineStr">
        <is>
          <t>https://unknown.placeholder</t>
        </is>
      </c>
      <c r="D17" s="31" t="inlineStr">
        <is>
          <t>Online Resource</t>
        </is>
      </c>
      <c r="E17" s="32" t="inlineStr">
        <is>
          <t>International resource portal for Waldorf education information</t>
        </is>
      </c>
      <c r="F17" s="31" t="inlineStr">
        <is>
          <t>International</t>
        </is>
      </c>
      <c r="G17" s="31" t="inlineStr">
        <is>
          <t>International</t>
        </is>
      </c>
      <c r="H17" s="32" t="inlineStr">
        <is>
          <t>waldorf;education;international;portal</t>
        </is>
      </c>
      <c r="I17" s="31" t="inlineStr">
        <is>
          <t>Yes</t>
        </is>
      </c>
    </row>
    <row r="18" ht="36" customHeight="1" s="21">
      <c r="A18" s="31" t="n">
        <v>15</v>
      </c>
      <c r="B18" s="32" t="inlineStr">
        <is>
          <t>Waldorf Library Online</t>
        </is>
      </c>
      <c r="C18" s="31" t="inlineStr">
        <is>
          <t>https://www.waldorflibrary.org/</t>
        </is>
      </c>
      <c r="D18" s="31" t="inlineStr">
        <is>
          <t>Online Resource</t>
        </is>
      </c>
      <c r="E18" s="32" t="inlineStr">
        <is>
          <t>Digital library of Waldorf education resources articles and journals</t>
        </is>
      </c>
      <c r="F18" s="31" t="inlineStr">
        <is>
          <t>USA</t>
        </is>
      </c>
      <c r="G18" s="31" t="inlineStr">
        <is>
          <t>USA</t>
        </is>
      </c>
      <c r="H18" s="32" t="inlineStr">
        <is>
          <t>waldorf;library;online</t>
        </is>
      </c>
      <c r="I18" s="31" t="inlineStr">
        <is>
          <t>Yes</t>
        </is>
      </c>
    </row>
    <row r="19" ht="36" customHeight="1" s="21">
      <c r="A19" s="34" t="n">
        <v>16</v>
      </c>
      <c r="B19" s="35" t="inlineStr">
        <is>
          <t>Wisdom Working Directory</t>
        </is>
      </c>
      <c r="C19" s="34" t="inlineStr">
        <is>
          <t>https://www.wisdomworking.org/about</t>
        </is>
      </c>
      <c r="D19" s="34" t="inlineStr">
        <is>
          <t>Online Resource</t>
        </is>
      </c>
      <c r="E19" s="35" t="inlineStr">
        <is>
          <t>Directory of 500+ organizations and practitioners in Hudson River Watershed area inspired by Rudolf Steiner</t>
        </is>
      </c>
      <c r="F19" s="34" t="inlineStr">
        <is>
          <t>Hudson River Valley</t>
        </is>
      </c>
      <c r="G19" s="34" t="inlineStr">
        <is>
          <t>USA</t>
        </is>
      </c>
      <c r="H19" s="35" t="inlineStr">
        <is>
          <t>directory;organizations;practitioners</t>
        </is>
      </c>
      <c r="I19" s="34" t="inlineStr">
        <is>
          <t>Unverified</t>
        </is>
      </c>
    </row>
    <row r="20" ht="36" customHeight="1" s="21">
      <c r="A20" s="36" t="n">
        <v>17</v>
      </c>
      <c r="B20" s="37" t="inlineStr">
        <is>
          <t>Adonis Books</t>
        </is>
      </c>
      <c r="C20" s="36" t="inlineStr">
        <is>
          <t>https://steinerbooks.org/</t>
        </is>
      </c>
      <c r="D20" s="36" t="inlineStr">
        <is>
          <t>Publisher/Media</t>
        </is>
      </c>
      <c r="E20" s="37" t="inlineStr">
        <is>
          <t>Imprint of SteinerBooks for anthroposophical literary works</t>
        </is>
      </c>
      <c r="F20" s="36" t="inlineStr">
        <is>
          <t>USA</t>
        </is>
      </c>
      <c r="G20" s="36" t="inlineStr">
        <is>
          <t>USA</t>
        </is>
      </c>
      <c r="H20" s="37" t="inlineStr">
        <is>
          <t>publisher;anthroposophy</t>
        </is>
      </c>
      <c r="I20" s="36" t="inlineStr">
        <is>
          <t>Unverified</t>
        </is>
      </c>
    </row>
    <row r="21" ht="36" customHeight="1" s="21">
      <c r="A21" s="31" t="n">
        <v>18</v>
      </c>
      <c r="B21" s="32" t="inlineStr">
        <is>
          <t>Anthroposophic Publications Directory</t>
        </is>
      </c>
      <c r="C21" s="31" t="inlineStr">
        <is>
          <t>https://anthroposophicalpublications.org/Publishers.html</t>
        </is>
      </c>
      <c r="D21" s="31" t="inlineStr">
        <is>
          <t>Publisher/Media</t>
        </is>
      </c>
      <c r="E21" s="32" t="inlineStr">
        <is>
          <t>Comprehensive directory of anthroposophical publishers worldwide</t>
        </is>
      </c>
      <c r="F21" s="31" t="inlineStr">
        <is>
          <t>International</t>
        </is>
      </c>
      <c r="G21" s="31" t="inlineStr">
        <is>
          <t>International</t>
        </is>
      </c>
      <c r="H21" s="32" t="inlineStr">
        <is>
          <t>publisher;directory;anthroposophy</t>
        </is>
      </c>
      <c r="I21" s="31" t="inlineStr">
        <is>
          <t>Yes</t>
        </is>
      </c>
    </row>
    <row r="22" ht="36" customHeight="1" s="21">
      <c r="A22" s="36" t="n">
        <v>19</v>
      </c>
      <c r="B22" s="37" t="inlineStr">
        <is>
          <t>Anthroposophy Today</t>
        </is>
      </c>
      <c r="C22" s="36" t="inlineStr">
        <is>
          <t>https://unknown.placeholder</t>
        </is>
      </c>
      <c r="D22" s="36" t="inlineStr">
        <is>
          <t>Publisher/Media</t>
        </is>
      </c>
      <c r="E22" s="37" t="inlineStr">
        <is>
          <t>Publication exploring contemporary anthroposophical thought</t>
        </is>
      </c>
      <c r="F22" s="36" t="inlineStr">
        <is>
          <t>International</t>
        </is>
      </c>
      <c r="G22" s="36" t="inlineStr">
        <is>
          <t>International</t>
        </is>
      </c>
      <c r="H22" s="37" t="inlineStr">
        <is>
          <t>magazine;anthroposophy;contemporary</t>
        </is>
      </c>
      <c r="I22" s="36" t="inlineStr">
        <is>
          <t>Unverified</t>
        </is>
      </c>
    </row>
    <row r="23" ht="36" customHeight="1" s="21">
      <c r="A23" s="34" t="n">
        <v>20</v>
      </c>
      <c r="B23" s="35" t="inlineStr">
        <is>
          <t>Arata Press</t>
        </is>
      </c>
      <c r="C23" s="34" t="inlineStr">
        <is>
          <t>https://www.aratapress.com/</t>
        </is>
      </c>
      <c r="D23" s="34" t="inlineStr">
        <is>
          <t>Publisher/Media</t>
        </is>
      </c>
      <c r="E23" s="35" t="inlineStr">
        <is>
          <t>Publisher specializing in anthroposophy and related topics</t>
        </is>
      </c>
      <c r="F23" s="34" t="inlineStr">
        <is>
          <t>UK</t>
        </is>
      </c>
      <c r="G23" s="34" t="inlineStr">
        <is>
          <t>UK</t>
        </is>
      </c>
      <c r="H23" s="35" t="inlineStr">
        <is>
          <t>publisher;anthroposophy</t>
        </is>
      </c>
      <c r="I23" s="34" t="inlineStr">
        <is>
          <t>Unverified</t>
        </is>
      </c>
    </row>
    <row r="24" ht="36" customHeight="1" s="21">
      <c r="A24" s="36" t="n">
        <v>21</v>
      </c>
      <c r="B24" s="37" t="inlineStr">
        <is>
          <t>Art of Teaching</t>
        </is>
      </c>
      <c r="C24" s="36" t="inlineStr">
        <is>
          <t>https://unknown.placeholder</t>
        </is>
      </c>
      <c r="D24" s="36" t="inlineStr">
        <is>
          <t>Publisher/Media</t>
        </is>
      </c>
      <c r="E24" s="37" t="inlineStr">
        <is>
          <t>Journal exploring creative and artistic approaches in education</t>
        </is>
      </c>
      <c r="F24" s="36" t="inlineStr">
        <is>
          <t>International</t>
        </is>
      </c>
      <c r="G24" s="36" t="inlineStr">
        <is>
          <t>International</t>
        </is>
      </c>
      <c r="H24" s="37" t="inlineStr">
        <is>
          <t>journal;education;arts</t>
        </is>
      </c>
      <c r="I24" s="36" t="inlineStr">
        <is>
          <t>Unverified</t>
        </is>
      </c>
    </row>
    <row r="25" ht="36" customHeight="1" s="21">
      <c r="A25" s="31" t="n">
        <v>22</v>
      </c>
      <c r="B25" s="32" t="inlineStr">
        <is>
          <t>Being Human Magazine</t>
        </is>
      </c>
      <c r="C25" s="31" t="inlineStr">
        <is>
          <t>https://anthroposophy.org/being-human/</t>
        </is>
      </c>
      <c r="D25" s="31" t="inlineStr">
        <is>
          <t>Publisher/Media</t>
        </is>
      </c>
      <c r="E25" s="32" t="inlineStr">
        <is>
          <t>Official publication of the Anthroposophical Society in America sent to members</t>
        </is>
      </c>
      <c r="F25" s="31" t="inlineStr">
        <is>
          <t>USA</t>
        </is>
      </c>
      <c r="G25" s="31" t="inlineStr">
        <is>
          <t>USA</t>
        </is>
      </c>
      <c r="H25" s="32" t="inlineStr">
        <is>
          <t>magazine;membership;anthroposophy</t>
        </is>
      </c>
      <c r="I25" s="31" t="inlineStr">
        <is>
          <t>Yes</t>
        </is>
      </c>
    </row>
    <row r="26" ht="36" customHeight="1" s="21">
      <c r="A26" s="36" t="n">
        <v>23</v>
      </c>
      <c r="B26" s="37" t="inlineStr">
        <is>
          <t>Bell Pond Books</t>
        </is>
      </c>
      <c r="C26" s="36" t="inlineStr">
        <is>
          <t>https://steinerbooks.org/</t>
        </is>
      </c>
      <c r="D26" s="36" t="inlineStr">
        <is>
          <t>Publisher/Media</t>
        </is>
      </c>
      <c r="E26" s="37" t="inlineStr">
        <is>
          <t>Imprint of SteinerBooks publishing anthroposophical works</t>
        </is>
      </c>
      <c r="F26" s="36" t="inlineStr">
        <is>
          <t>USA</t>
        </is>
      </c>
      <c r="G26" s="36" t="inlineStr">
        <is>
          <t>USA</t>
        </is>
      </c>
      <c r="H26" s="37" t="inlineStr">
        <is>
          <t>publisher;anthroposophy</t>
        </is>
      </c>
      <c r="I26" s="36" t="inlineStr">
        <is>
          <t>Unverified</t>
        </is>
      </c>
    </row>
    <row r="27" ht="36" customHeight="1" s="21">
      <c r="A27" s="34" t="n">
        <v>24</v>
      </c>
      <c r="B27" s="35" t="inlineStr">
        <is>
          <t>Completion Press</t>
        </is>
      </c>
      <c r="C27" s="34" t="inlineStr">
        <is>
          <t>https://steinerbooks.org/</t>
        </is>
      </c>
      <c r="D27" s="34" t="inlineStr">
        <is>
          <t>Publisher/Media</t>
        </is>
      </c>
      <c r="E27" s="35" t="inlineStr">
        <is>
          <t>Publisher focused on translating Rudolf Steiner's German volumes to English</t>
        </is>
      </c>
      <c r="F27" s="34" t="inlineStr">
        <is>
          <t>USA</t>
        </is>
      </c>
      <c r="G27" s="34" t="inlineStr">
        <is>
          <t>USA</t>
        </is>
      </c>
      <c r="H27" s="35" t="inlineStr">
        <is>
          <t>publisher;rudolf-steiner;translation</t>
        </is>
      </c>
      <c r="I27" s="34" t="inlineStr">
        <is>
          <t>Unverified</t>
        </is>
      </c>
    </row>
    <row r="28" ht="36" customHeight="1" s="21">
      <c r="A28" s="36" t="n">
        <v>25</v>
      </c>
      <c r="B28" s="37" t="inlineStr">
        <is>
          <t>Das Goetheanum English</t>
        </is>
      </c>
      <c r="C28" s="36" t="inlineStr">
        <is>
          <t>https://unknown.placeholder</t>
        </is>
      </c>
      <c r="D28" s="36" t="inlineStr">
        <is>
          <t>Publisher/Media</t>
        </is>
      </c>
      <c r="E28" s="37" t="inlineStr">
        <is>
          <t>English translations of articles from Das Goetheanum</t>
        </is>
      </c>
      <c r="F28" s="36" t="inlineStr">
        <is>
          <t>Dornach</t>
        </is>
      </c>
      <c r="G28" s="36" t="inlineStr">
        <is>
          <t>Switzerland</t>
        </is>
      </c>
      <c r="H28" s="37" t="inlineStr">
        <is>
          <t>journal;goetheanum;english</t>
        </is>
      </c>
      <c r="I28" s="36" t="inlineStr">
        <is>
          <t>Unverified</t>
        </is>
      </c>
    </row>
    <row r="29" ht="36" customHeight="1" s="21">
      <c r="A29" s="31" t="n">
        <v>26</v>
      </c>
      <c r="B29" s="32" t="inlineStr">
        <is>
          <t>Das Goetheanum Journal</t>
        </is>
      </c>
      <c r="C29" s="31" t="inlineStr">
        <is>
          <t>https://dasgoetheanum.com/en/</t>
        </is>
      </c>
      <c r="D29" s="31" t="inlineStr">
        <is>
          <t>Publisher/Media</t>
        </is>
      </c>
      <c r="E29" s="32" t="inlineStr">
        <is>
          <t>Weekly German journal published by the Goetheanum</t>
        </is>
      </c>
      <c r="F29" s="31" t="inlineStr">
        <is>
          <t>Dornach</t>
        </is>
      </c>
      <c r="G29" s="31" t="inlineStr">
        <is>
          <t>Switzerland</t>
        </is>
      </c>
      <c r="H29" s="32" t="inlineStr">
        <is>
          <t>journal;goetheanum;german</t>
        </is>
      </c>
      <c r="I29" s="31" t="inlineStr">
        <is>
          <t>Yes</t>
        </is>
      </c>
    </row>
    <row r="30" ht="36" customHeight="1" s="21">
      <c r="A30" s="36" t="n">
        <v>27</v>
      </c>
      <c r="B30" s="37" t="inlineStr">
        <is>
          <t>Deepening Anthroposophy Newsletter</t>
        </is>
      </c>
      <c r="C30" s="36" t="inlineStr">
        <is>
          <t>https://www.deepeninganthroposophy.org/</t>
        </is>
      </c>
      <c r="D30" s="36" t="inlineStr">
        <is>
          <t>Publisher/Media</t>
        </is>
      </c>
      <c r="E30" s="37" t="inlineStr">
        <is>
          <t>Independent English-language newsletter for anthroposophists worldwide</t>
        </is>
      </c>
      <c r="F30" s="36" t="inlineStr">
        <is>
          <t>International</t>
        </is>
      </c>
      <c r="G30" s="36" t="inlineStr">
        <is>
          <t>International</t>
        </is>
      </c>
      <c r="H30" s="37" t="inlineStr">
        <is>
          <t>newsletter;anthroposophy</t>
        </is>
      </c>
      <c r="I30" s="36" t="inlineStr">
        <is>
          <t>Unverified</t>
        </is>
      </c>
    </row>
    <row r="31" ht="36" customHeight="1" s="21">
      <c r="A31" s="34" t="n">
        <v>28</v>
      </c>
      <c r="B31" s="35" t="inlineStr">
        <is>
          <t>Erziehungskunst Waldorf.Leben</t>
        </is>
      </c>
      <c r="C31" s="34" t="inlineStr">
        <is>
          <t>https://unknown.placeholder</t>
        </is>
      </c>
      <c r="D31" s="34" t="inlineStr">
        <is>
          <t>Publisher/Media</t>
        </is>
      </c>
      <c r="E31" s="35" t="inlineStr">
        <is>
          <t>German journal on Waldorf education and pedagogy</t>
        </is>
      </c>
      <c r="F31" s="34" t="inlineStr">
        <is>
          <t>Germany</t>
        </is>
      </c>
      <c r="G31" s="34" t="inlineStr">
        <is>
          <t>Germany</t>
        </is>
      </c>
      <c r="H31" s="35" t="inlineStr">
        <is>
          <t>journal;waldorf;education;german</t>
        </is>
      </c>
      <c r="I31" s="34" t="inlineStr">
        <is>
          <t>Unverified</t>
        </is>
      </c>
    </row>
    <row r="32" ht="36" customHeight="1" s="21">
      <c r="A32" s="36" t="n">
        <v>29</v>
      </c>
      <c r="B32" s="37" t="inlineStr">
        <is>
          <t>Extending the Art of Healing Through Anthroposophy</t>
        </is>
      </c>
      <c r="C32" s="36" t="inlineStr">
        <is>
          <t>https://healingandanthroposophy.transistor.fm/</t>
        </is>
      </c>
      <c r="D32" s="36" t="inlineStr">
        <is>
          <t>Publisher/Media</t>
        </is>
      </c>
      <c r="E32" s="37" t="inlineStr">
        <is>
          <t>Podcast exploring health and anthroposophical medicine</t>
        </is>
      </c>
      <c r="F32" s="36" t="inlineStr">
        <is>
          <t>International</t>
        </is>
      </c>
      <c r="G32" s="36" t="inlineStr">
        <is>
          <t>International</t>
        </is>
      </c>
      <c r="H32" s="37" t="inlineStr">
        <is>
          <t>podcast;anthroposophic-medicine</t>
        </is>
      </c>
      <c r="I32" s="36" t="inlineStr">
        <is>
          <t>Unverified</t>
        </is>
      </c>
    </row>
    <row r="33" ht="36" customHeight="1" s="21">
      <c r="A33" s="34" t="n">
        <v>30</v>
      </c>
      <c r="B33" s="35" t="inlineStr">
        <is>
          <t>Floris Books</t>
        </is>
      </c>
      <c r="C33" s="34" t="inlineStr">
        <is>
          <t>https://www.florisbooks.co.uk/</t>
        </is>
      </c>
      <c r="D33" s="34" t="inlineStr">
        <is>
          <t>Publisher/Media</t>
        </is>
      </c>
      <c r="E33" s="35" t="inlineStr">
        <is>
          <t>Scottish publisher of Waldorf and anthroposophical books</t>
        </is>
      </c>
      <c r="F33" s="34" t="inlineStr">
        <is>
          <t>Scotland</t>
        </is>
      </c>
      <c r="G33" s="34" t="inlineStr">
        <is>
          <t>UK</t>
        </is>
      </c>
      <c r="H33" s="35" t="inlineStr">
        <is>
          <t>publisher;waldorf;anthroposophy;scotland</t>
        </is>
      </c>
      <c r="I33" s="34" t="inlineStr">
        <is>
          <t>Unverified</t>
        </is>
      </c>
    </row>
    <row r="34" ht="36" customHeight="1" s="21">
      <c r="A34" s="31" t="n">
        <v>31</v>
      </c>
      <c r="B34" s="32" t="inlineStr">
        <is>
          <t>Golden Blade Journal</t>
        </is>
      </c>
      <c r="C34" s="31" t="inlineStr">
        <is>
          <t>https://www.waldorflibrary.org/journals/164-golden-blade</t>
        </is>
      </c>
      <c r="D34" s="31" t="inlineStr">
        <is>
          <t>Publisher/Media</t>
        </is>
      </c>
      <c r="E34" s="32" t="inlineStr">
        <is>
          <t>Annual journal exploring anthroposophical perspectives on contemporary issues 1949-2009</t>
        </is>
      </c>
      <c r="F34" s="31" t="inlineStr">
        <is>
          <t>International</t>
        </is>
      </c>
      <c r="G34" s="31" t="inlineStr">
        <is>
          <t>International</t>
        </is>
      </c>
      <c r="H34" s="32" t="inlineStr">
        <is>
          <t>journal;anthroposophy;annual</t>
        </is>
      </c>
      <c r="I34" s="31" t="inlineStr">
        <is>
          <t>Yes</t>
        </is>
      </c>
    </row>
    <row r="35" ht="36" customHeight="1" s="21">
      <c r="A35" s="34" t="n">
        <v>32</v>
      </c>
      <c r="B35" s="35" t="inlineStr">
        <is>
          <t>Holistic Science Journal</t>
        </is>
      </c>
      <c r="C35" s="34" t="inlineStr">
        <is>
          <t>https://unknown.placeholder</t>
        </is>
      </c>
      <c r="D35" s="34" t="inlineStr">
        <is>
          <t>Publisher/Media</t>
        </is>
      </c>
      <c r="E35" s="35" t="inlineStr">
        <is>
          <t>Interdisciplinary journal bridging sciences and humanities from 2010</t>
        </is>
      </c>
      <c r="F35" s="34" t="inlineStr">
        <is>
          <t>International</t>
        </is>
      </c>
      <c r="G35" s="34" t="inlineStr">
        <is>
          <t>International</t>
        </is>
      </c>
      <c r="H35" s="35" t="inlineStr">
        <is>
          <t>journal;science;humanities</t>
        </is>
      </c>
      <c r="I35" s="34" t="inlineStr">
        <is>
          <t>Unverified</t>
        </is>
      </c>
    </row>
    <row r="36" ht="36" customHeight="1" s="21">
      <c r="A36" s="36" t="n">
        <v>33</v>
      </c>
      <c r="B36" s="37" t="inlineStr">
        <is>
          <t>Jahrbuch für Anthroposophie</t>
        </is>
      </c>
      <c r="C36" s="36" t="inlineStr">
        <is>
          <t>https://unknown.placeholder</t>
        </is>
      </c>
      <c r="D36" s="36" t="inlineStr">
        <is>
          <t>Publisher/Media</t>
        </is>
      </c>
      <c r="E36" s="37" t="inlineStr">
        <is>
          <t>Yearbook of anthroposophical research and reflection</t>
        </is>
      </c>
      <c r="F36" s="36" t="inlineStr">
        <is>
          <t>Germany</t>
        </is>
      </c>
      <c r="G36" s="36" t="inlineStr">
        <is>
          <t>Germany</t>
        </is>
      </c>
      <c r="H36" s="37" t="inlineStr">
        <is>
          <t>yearbook;anthroposophy;german</t>
        </is>
      </c>
      <c r="I36" s="36" t="inlineStr">
        <is>
          <t>Unverified</t>
        </is>
      </c>
    </row>
    <row r="37" ht="36" customHeight="1" s="21">
      <c r="A37" s="31" t="n">
        <v>34</v>
      </c>
      <c r="B37" s="32" t="inlineStr">
        <is>
          <t>Journal for Anthroposophy</t>
        </is>
      </c>
      <c r="C37" s="31" t="inlineStr">
        <is>
          <t>https://unknown.placeholder</t>
        </is>
      </c>
      <c r="D37" s="31" t="inlineStr">
        <is>
          <t>Publisher/Media</t>
        </is>
      </c>
      <c r="E37" s="32" t="inlineStr">
        <is>
          <t>Twice-yearly publication by Anthroposophical Society in America</t>
        </is>
      </c>
      <c r="F37" s="31" t="inlineStr">
        <is>
          <t>USA</t>
        </is>
      </c>
      <c r="G37" s="31" t="inlineStr">
        <is>
          <t>USA</t>
        </is>
      </c>
      <c r="H37" s="32" t="inlineStr">
        <is>
          <t>journal;anthroposophy;membership</t>
        </is>
      </c>
      <c r="I37" s="31" t="inlineStr">
        <is>
          <t>Yes</t>
        </is>
      </c>
    </row>
    <row r="38" ht="36" customHeight="1" s="21">
      <c r="A38" s="31" t="n">
        <v>35</v>
      </c>
      <c r="B38" s="32" t="inlineStr">
        <is>
          <t>LILIPOH Magazine</t>
        </is>
      </c>
      <c r="C38" s="31" t="inlineStr">
        <is>
          <t>https://lilipoh.com/</t>
        </is>
      </c>
      <c r="D38" s="31" t="inlineStr">
        <is>
          <t>Publisher/Media</t>
        </is>
      </c>
      <c r="E38" s="32" t="inlineStr">
        <is>
          <t>Quarterly magazine on holistic health wellness and anthroposophy</t>
        </is>
      </c>
      <c r="F38" s="31" t="inlineStr">
        <is>
          <t>USA</t>
        </is>
      </c>
      <c r="G38" s="31" t="inlineStr">
        <is>
          <t>USA</t>
        </is>
      </c>
      <c r="H38" s="32" t="inlineStr">
        <is>
          <t>magazine;holistic-health;anthroposophy</t>
        </is>
      </c>
      <c r="I38" s="31" t="inlineStr">
        <is>
          <t>Yes</t>
        </is>
      </c>
    </row>
    <row r="39" ht="36" customHeight="1" s="21">
      <c r="A39" s="34" t="n">
        <v>36</v>
      </c>
      <c r="B39" s="35" t="inlineStr">
        <is>
          <t>Lindisfarne Books</t>
        </is>
      </c>
      <c r="C39" s="34" t="inlineStr">
        <is>
          <t>https://steinerbooks.org/</t>
        </is>
      </c>
      <c r="D39" s="34" t="inlineStr">
        <is>
          <t>Publisher/Media</t>
        </is>
      </c>
      <c r="E39" s="35" t="inlineStr">
        <is>
          <t>Imprint of SteinerBooks on spiritual science and philosophy</t>
        </is>
      </c>
      <c r="F39" s="34" t="inlineStr">
        <is>
          <t>USA</t>
        </is>
      </c>
      <c r="G39" s="34" t="inlineStr">
        <is>
          <t>USA</t>
        </is>
      </c>
      <c r="H39" s="35" t="inlineStr">
        <is>
          <t>publisher;anthroposophy;spiritual-science</t>
        </is>
      </c>
      <c r="I39" s="34" t="inlineStr">
        <is>
          <t>Unverified</t>
        </is>
      </c>
    </row>
    <row r="40" ht="36" customHeight="1" s="21">
      <c r="A40" s="36" t="n">
        <v>37</v>
      </c>
      <c r="B40" s="37" t="inlineStr">
        <is>
          <t>Lucifer-Gnosis</t>
        </is>
      </c>
      <c r="C40" s="36" t="inlineStr">
        <is>
          <t>https://unknown.placeholder</t>
        </is>
      </c>
      <c r="D40" s="36" t="inlineStr">
        <is>
          <t>Publisher/Media</t>
        </is>
      </c>
      <c r="E40" s="37" t="inlineStr">
        <is>
          <t>Journal exploring esoteric anthroposophy</t>
        </is>
      </c>
      <c r="F40" s="36" t="inlineStr">
        <is>
          <t>International</t>
        </is>
      </c>
      <c r="G40" s="36" t="inlineStr">
        <is>
          <t>International</t>
        </is>
      </c>
      <c r="H40" s="37" t="inlineStr">
        <is>
          <t>journal;esoteric;anthroposophy</t>
        </is>
      </c>
      <c r="I40" s="36" t="inlineStr">
        <is>
          <t>Unverified</t>
        </is>
      </c>
    </row>
    <row r="41" ht="36" customHeight="1" s="21">
      <c r="A41" s="34" t="n">
        <v>38</v>
      </c>
      <c r="B41" s="35" t="inlineStr">
        <is>
          <t>Mercury Press</t>
        </is>
      </c>
      <c r="C41" s="34" t="inlineStr">
        <is>
          <t>https://steinerbooks.org/</t>
        </is>
      </c>
      <c r="D41" s="34" t="inlineStr">
        <is>
          <t>Publisher/Media</t>
        </is>
      </c>
      <c r="E41" s="35" t="inlineStr">
        <is>
          <t>Imprint of SteinerBooks for anthroposophical publications</t>
        </is>
      </c>
      <c r="F41" s="34" t="inlineStr">
        <is>
          <t>USA</t>
        </is>
      </c>
      <c r="G41" s="34" t="inlineStr">
        <is>
          <t>USA</t>
        </is>
      </c>
      <c r="H41" s="35" t="inlineStr">
        <is>
          <t>publisher;anthroposophy</t>
        </is>
      </c>
      <c r="I41" s="34" t="inlineStr">
        <is>
          <t>Unverified</t>
        </is>
      </c>
    </row>
    <row r="42" ht="36" customHeight="1" s="21">
      <c r="A42" s="31" t="n">
        <v>39</v>
      </c>
      <c r="B42" s="32" t="inlineStr">
        <is>
          <t>New View Magazine</t>
        </is>
      </c>
      <c r="C42" s="31" t="inlineStr">
        <is>
          <t>https://www.newview.org.uk/</t>
        </is>
      </c>
      <c r="D42" s="31" t="inlineStr">
        <is>
          <t>Publisher/Media</t>
        </is>
      </c>
      <c r="E42" s="32" t="inlineStr">
        <is>
          <t>Quarterly UK magazine exploring anthroposophy and contemporary issues since 1996</t>
        </is>
      </c>
      <c r="F42" s="31" t="inlineStr">
        <is>
          <t>London</t>
        </is>
      </c>
      <c r="G42" s="31" t="inlineStr">
        <is>
          <t>UK</t>
        </is>
      </c>
      <c r="H42" s="32" t="inlineStr">
        <is>
          <t>magazine;anthroposophy;quarterly</t>
        </is>
      </c>
      <c r="I42" s="31" t="inlineStr">
        <is>
          <t>Yes</t>
        </is>
      </c>
    </row>
    <row r="43" ht="36" customHeight="1" s="21">
      <c r="A43" s="34" t="n">
        <v>40</v>
      </c>
      <c r="B43" s="35" t="inlineStr">
        <is>
          <t>Novalis</t>
        </is>
      </c>
      <c r="C43" s="34" t="inlineStr">
        <is>
          <t>https://unknown.placeholder</t>
        </is>
      </c>
      <c r="D43" s="34" t="inlineStr">
        <is>
          <t>Publisher/Media</t>
        </is>
      </c>
      <c r="E43" s="35" t="inlineStr">
        <is>
          <t>Journal of the Goetheanum in German</t>
        </is>
      </c>
      <c r="F43" s="34" t="inlineStr">
        <is>
          <t>Dornach</t>
        </is>
      </c>
      <c r="G43" s="34" t="inlineStr">
        <is>
          <t>Switzerland</t>
        </is>
      </c>
      <c r="H43" s="35" t="inlineStr">
        <is>
          <t>journal;goetheanum;german</t>
        </is>
      </c>
      <c r="I43" s="34" t="inlineStr">
        <is>
          <t>Unverified</t>
        </is>
      </c>
    </row>
    <row r="44" ht="36" customHeight="1" s="21">
      <c r="A44" s="36" t="n">
        <v>41</v>
      </c>
      <c r="B44" s="37" t="inlineStr">
        <is>
          <t>Portal Books</t>
        </is>
      </c>
      <c r="C44" s="36" t="inlineStr">
        <is>
          <t>https://steinerbooks.org/</t>
        </is>
      </c>
      <c r="D44" s="36" t="inlineStr">
        <is>
          <t>Publisher/Media</t>
        </is>
      </c>
      <c r="E44" s="37" t="inlineStr">
        <is>
          <t>Imprint of SteinerBooks focusing on portal to spiritual knowledge</t>
        </is>
      </c>
      <c r="F44" s="36" t="inlineStr">
        <is>
          <t>USA</t>
        </is>
      </c>
      <c r="G44" s="36" t="inlineStr">
        <is>
          <t>USA</t>
        </is>
      </c>
      <c r="H44" s="37" t="inlineStr">
        <is>
          <t>publisher;anthroposophy</t>
        </is>
      </c>
      <c r="I44" s="36" t="inlineStr">
        <is>
          <t>Unverified</t>
        </is>
      </c>
    </row>
    <row r="45" ht="36" customHeight="1" s="21">
      <c r="A45" s="31" t="n">
        <v>42</v>
      </c>
      <c r="B45" s="32" t="inlineStr">
        <is>
          <t>Research on Steiner Education</t>
        </is>
      </c>
      <c r="C45" s="31" t="inlineStr">
        <is>
          <t>https://unknown.placeholder</t>
        </is>
      </c>
      <c r="D45" s="31" t="inlineStr">
        <is>
          <t>Publisher/Media</t>
        </is>
      </c>
      <c r="E45" s="32" t="inlineStr">
        <is>
          <t>Peer-reviewed academic journal on Waldorf education published biannually</t>
        </is>
      </c>
      <c r="F45" s="31" t="inlineStr">
        <is>
          <t>International</t>
        </is>
      </c>
      <c r="G45" s="31" t="inlineStr">
        <is>
          <t>International</t>
        </is>
      </c>
      <c r="H45" s="32" t="inlineStr">
        <is>
          <t>journal;waldorf;education;peer-reviewed</t>
        </is>
      </c>
      <c r="I45" s="31" t="inlineStr">
        <is>
          <t>Yes</t>
        </is>
      </c>
    </row>
    <row r="46" ht="36" customHeight="1" s="21">
      <c r="A46" s="31" t="n">
        <v>43</v>
      </c>
      <c r="B46" s="32" t="inlineStr">
        <is>
          <t>Rudolf Steiner Press</t>
        </is>
      </c>
      <c r="C46" s="31" t="inlineStr">
        <is>
          <t>https://www.rudolfsteinerpress.com/</t>
        </is>
      </c>
      <c r="D46" s="31" t="inlineStr">
        <is>
          <t>Publisher/Media</t>
        </is>
      </c>
      <c r="E46" s="32" t="inlineStr">
        <is>
          <t>UK publisher of Rudolf Steiner works and anthroposophy books</t>
        </is>
      </c>
      <c r="F46" s="31" t="inlineStr">
        <is>
          <t>London</t>
        </is>
      </c>
      <c r="G46" s="31" t="inlineStr">
        <is>
          <t>UK</t>
        </is>
      </c>
      <c r="H46" s="32" t="inlineStr">
        <is>
          <t>publisher;anthroposophy;rudolf-steiner</t>
        </is>
      </c>
      <c r="I46" s="31" t="inlineStr">
        <is>
          <t>Yes</t>
        </is>
      </c>
    </row>
    <row r="47" ht="36" customHeight="1" s="21">
      <c r="A47" s="31" t="n">
        <v>44</v>
      </c>
      <c r="B47" s="32" t="inlineStr">
        <is>
          <t>SteinerBooks (Anthroposophic Press)</t>
        </is>
      </c>
      <c r="C47" s="31" t="inlineStr">
        <is>
          <t>https://steinerbooks.org/</t>
        </is>
      </c>
      <c r="D47" s="31" t="inlineStr">
        <is>
          <t>Publisher/Media</t>
        </is>
      </c>
      <c r="E47" s="32" t="inlineStr">
        <is>
          <t>Independent non-profit publisher (est. 1928) issuing Rudolf Steiner's works and related titles; US distributor for Floris Books, Rudolf Steiner Press, Hawthorn Press and others.</t>
        </is>
      </c>
      <c r="F47" s="31" t="inlineStr">
        <is>
          <t>Spencertown</t>
        </is>
      </c>
      <c r="G47" s="31" t="inlineStr">
        <is>
          <t>USA</t>
        </is>
      </c>
      <c r="H47" s="32" t="inlineStr">
        <is>
          <t>publisher;books;steinerbooks;anthroposophic-press</t>
        </is>
      </c>
      <c r="I47" s="31" t="inlineStr">
        <is>
          <t>Yes</t>
        </is>
      </c>
    </row>
    <row r="48" ht="36" customHeight="1" s="21">
      <c r="A48" s="31" t="n">
        <v>45</v>
      </c>
      <c r="B48" s="32" t="inlineStr">
        <is>
          <t>SteinerBooks / Anthroposophic Press</t>
        </is>
      </c>
      <c r="C48" s="31" t="inlineStr">
        <is>
          <t>https://steinerbooks.org/</t>
        </is>
      </c>
      <c r="D48" s="31" t="inlineStr">
        <is>
          <t>Publisher/Media</t>
        </is>
      </c>
      <c r="E48" s="32" t="inlineStr">
        <is>
          <t>Independent US nonprofit publisher and bookshop promoting Rudolf Steiner's works</t>
        </is>
      </c>
      <c r="F48" s="31" t="inlineStr">
        <is>
          <t>Spencertown</t>
        </is>
      </c>
      <c r="G48" s="31" t="inlineStr">
        <is>
          <t>USA</t>
        </is>
      </c>
      <c r="H48" s="32" t="inlineStr">
        <is>
          <t>publisher;anthroposophy;bookshop;nonprofit</t>
        </is>
      </c>
      <c r="I48" s="31" t="inlineStr">
        <is>
          <t>Yes</t>
        </is>
      </c>
    </row>
    <row r="49" ht="36" customHeight="1" s="21">
      <c r="A49" s="31" t="n">
        <v>46</v>
      </c>
      <c r="B49" s="32" t="inlineStr">
        <is>
          <t>Temple Lodge Publishing</t>
        </is>
      </c>
      <c r="C49" s="31" t="inlineStr">
        <is>
          <t>https://www.templelodge.com/</t>
        </is>
      </c>
      <c r="D49" s="31" t="inlineStr">
        <is>
          <t>Publisher/Media</t>
        </is>
      </c>
      <c r="E49" s="32" t="inlineStr">
        <is>
          <t>Independent UK publisher specializing in anthroposophy and spiritual science</t>
        </is>
      </c>
      <c r="F49" s="31" t="inlineStr">
        <is>
          <t>Forest Row</t>
        </is>
      </c>
      <c r="G49" s="31" t="inlineStr">
        <is>
          <t>UK</t>
        </is>
      </c>
      <c r="H49" s="32" t="inlineStr">
        <is>
          <t>publisher;anthroposophy;spiritual-science</t>
        </is>
      </c>
      <c r="I49" s="31" t="inlineStr">
        <is>
          <t>Yes</t>
        </is>
      </c>
    </row>
    <row r="50" ht="36" customHeight="1" s="21">
      <c r="A50" s="31" t="n">
        <v>47</v>
      </c>
      <c r="B50" s="32" t="inlineStr">
        <is>
          <t>The Anthroposopher Podcast</t>
        </is>
      </c>
      <c r="C50" s="31" t="inlineStr">
        <is>
          <t>https://anthroposophy.org/podcast/</t>
        </is>
      </c>
      <c r="D50" s="31" t="inlineStr">
        <is>
          <t>Publisher/Media</t>
        </is>
      </c>
      <c r="E50" s="32" t="inlineStr">
        <is>
          <t>Official podcast of the Anthroposophical Society exploring anthroposophy in the modern world</t>
        </is>
      </c>
      <c r="F50" s="31" t="inlineStr">
        <is>
          <t>USA</t>
        </is>
      </c>
      <c r="G50" s="31" t="inlineStr">
        <is>
          <t>USA</t>
        </is>
      </c>
      <c r="H50" s="32" t="inlineStr">
        <is>
          <t>podcast;anthroposophy;media</t>
        </is>
      </c>
      <c r="I50" s="31" t="inlineStr">
        <is>
          <t>Yes</t>
        </is>
      </c>
    </row>
    <row r="51" ht="36" customHeight="1" s="21">
      <c r="A51" s="34" t="n">
        <v>48</v>
      </c>
      <c r="B51" s="35" t="inlineStr">
        <is>
          <t>The Present Age</t>
        </is>
      </c>
      <c r="C51" s="34" t="inlineStr">
        <is>
          <t>https://www.anthroposophy.org/anthroposophys-press/present-age/</t>
        </is>
      </c>
      <c r="D51" s="34" t="inlineStr">
        <is>
          <t>Publisher/Media</t>
        </is>
      </c>
      <c r="E51" s="35" t="inlineStr">
        <is>
          <t>Magazine on environmental educational and social issues from anthroposophical perspective</t>
        </is>
      </c>
      <c r="F51" s="34" t="inlineStr">
        <is>
          <t>International</t>
        </is>
      </c>
      <c r="G51" s="34" t="inlineStr">
        <is>
          <t>International</t>
        </is>
      </c>
      <c r="H51" s="35" t="inlineStr">
        <is>
          <t>magazine;anthroposophy;social-issues</t>
        </is>
      </c>
      <c r="I51" s="34" t="inlineStr">
        <is>
          <t>Unverified</t>
        </is>
      </c>
    </row>
    <row r="52" ht="36" customHeight="1" s="21">
      <c r="A52" s="36" t="n">
        <v>49</v>
      </c>
      <c r="B52" s="37" t="inlineStr">
        <is>
          <t>The Threefold Herald</t>
        </is>
      </c>
      <c r="C52" s="36" t="inlineStr">
        <is>
          <t>https://unknown.placeholder</t>
        </is>
      </c>
      <c r="D52" s="36" t="inlineStr">
        <is>
          <t>Publisher/Media</t>
        </is>
      </c>
      <c r="E52" s="37" t="inlineStr">
        <is>
          <t>Newsletter of Threefold Community</t>
        </is>
      </c>
      <c r="F52" s="36" t="inlineStr">
        <is>
          <t>Chestnut Ridge</t>
        </is>
      </c>
      <c r="G52" s="36" t="inlineStr">
        <is>
          <t>USA</t>
        </is>
      </c>
      <c r="H52" s="37" t="inlineStr">
        <is>
          <t>newsletter;threefold;anthroposophy</t>
        </is>
      </c>
      <c r="I52" s="36" t="inlineStr">
        <is>
          <t>Unverified</t>
        </is>
      </c>
    </row>
    <row r="53" ht="36" customHeight="1" s="21">
      <c r="A53" s="34" t="n">
        <v>50</v>
      </c>
      <c r="B53" s="35" t="inlineStr">
        <is>
          <t>Waldorf Publications</t>
        </is>
      </c>
      <c r="C53" s="34" t="inlineStr">
        <is>
          <t>https://www.waldorfpublications.org/pages/about-us</t>
        </is>
      </c>
      <c r="D53" s="34" t="inlineStr">
        <is>
          <t>Publisher/Media</t>
        </is>
      </c>
      <c r="E53" s="35" t="inlineStr">
        <is>
          <t>Organization publishing resources and materials for Waldorf education</t>
        </is>
      </c>
      <c r="F53" s="34" t="inlineStr">
        <is>
          <t>USA</t>
        </is>
      </c>
      <c r="G53" s="34" t="inlineStr">
        <is>
          <t>USA</t>
        </is>
      </c>
      <c r="H53" s="35" t="inlineStr">
        <is>
          <t>waldorf;publisher;education</t>
        </is>
      </c>
      <c r="I53" s="34" t="inlineStr">
        <is>
          <t>Unverified</t>
        </is>
      </c>
    </row>
    <row r="54" ht="36" customHeight="1" s="21">
      <c r="A54" s="36" t="n">
        <v>51</v>
      </c>
      <c r="B54" s="37" t="inlineStr">
        <is>
          <t>Wynstones Press</t>
        </is>
      </c>
      <c r="C54" s="36" t="inlineStr">
        <is>
          <t>https://wynstones.org/</t>
        </is>
      </c>
      <c r="D54" s="36" t="inlineStr">
        <is>
          <t>Publisher/Media</t>
        </is>
      </c>
      <c r="E54" s="37" t="inlineStr">
        <is>
          <t>Publisher of Golden Blade journal and anthroposophical works</t>
        </is>
      </c>
      <c r="F54" s="36" t="inlineStr">
        <is>
          <t>UK</t>
        </is>
      </c>
      <c r="G54" s="36" t="inlineStr">
        <is>
          <t>UK</t>
        </is>
      </c>
      <c r="H54" s="37" t="inlineStr">
        <is>
          <t>publisher;anthroposophy</t>
        </is>
      </c>
      <c r="I54" s="36" t="inlineStr">
        <is>
          <t>Unverified</t>
        </is>
      </c>
    </row>
    <row r="55">
      <c r="A55" s="36" t="n">
        <v>52</v>
      </c>
      <c r="B55" s="37" t="inlineStr">
        <is>
          <t>Rudolf Steiner Complete Works Web</t>
        </is>
      </c>
      <c r="C55" s="36" t="inlineStr">
        <is>
          <t>https://rudolfsteinerweb.com/Rudolf_Steiner_Complete_Works.php</t>
        </is>
      </c>
      <c r="D55" s="36" t="inlineStr">
        <is>
          <t>Online Resource</t>
        </is>
      </c>
      <c r="E55" s="37" t="inlineStr">
        <is>
          <t>Web resource listing and linking to Rudolf Steiner's complete works (330+ volumes), with volume numbers assigned by the Rudolf Steiner Archives in Dornach.</t>
        </is>
      </c>
      <c r="F55" s="36" t="n"/>
      <c r="G55" s="36" t="inlineStr">
        <is>
          <t>Global</t>
        </is>
      </c>
      <c r="H55" s="37" t="inlineStr">
        <is>
          <t>archive;complete-works;bibliography;research</t>
        </is>
      </c>
      <c r="I55" s="36" t="inlineStr">
        <is>
          <t>Yes</t>
        </is>
      </c>
    </row>
    <row r="56">
      <c r="A56" s="36" t="n">
        <v>53</v>
      </c>
      <c r="B56" s="37" t="inlineStr">
        <is>
          <t>Anthroposophic Press</t>
        </is>
      </c>
      <c r="C56" s="36" t="inlineStr">
        <is>
          <t>https://www.anthroposophicpress.org/</t>
        </is>
      </c>
      <c r="D56" s="36" t="inlineStr">
        <is>
          <t>Publisher</t>
        </is>
      </c>
      <c r="E56" s="37" t="inlineStr">
        <is>
          <t>Publisher of anthroposophical books and materials, one of the primary English-language publishers of Rudolf Steiner's works in North America.</t>
        </is>
      </c>
      <c r="F56" s="36" t="n"/>
      <c r="G56" s="36" t="inlineStr">
        <is>
          <t>USA</t>
        </is>
      </c>
      <c r="H56" s="37" t="inlineStr">
        <is>
          <t>publisher;books;publications;steiner;english</t>
        </is>
      </c>
      <c r="I56" s="36" t="inlineStr">
        <is>
          <t>Yes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0" min="1" max="1"/>
    <col width="38" customWidth="1" style="20" min="2" max="2"/>
    <col width="48" customWidth="1" style="20" min="3" max="3"/>
    <col width="24" customWidth="1" style="20" min="4" max="4"/>
    <col width="60" customWidth="1" style="20" min="5" max="5"/>
    <col width="18" customWidth="1" style="20" min="6" max="6"/>
    <col width="15" customWidth="1" style="20" min="7" max="7"/>
    <col width="40" customWidth="1" style="20" min="8" max="8"/>
    <col width="10" customWidth="1" style="20" min="9" max="9"/>
  </cols>
  <sheetData>
    <row r="1" ht="30" customHeight="1" s="21">
      <c r="A1" s="33" t="inlineStr">
        <is>
          <t>SOPHIA COMMONS  |  Biodynamic</t>
        </is>
      </c>
    </row>
    <row r="2" ht="15.75" customHeight="1" s="21">
      <c r="A2" s="23" t="inlineStr">
        <is>
          <t>20 entries  |  Updated March 22, 2026</t>
        </is>
      </c>
    </row>
    <row r="3" ht="27.75" customHeight="1" s="21">
      <c r="A3" s="24" t="inlineStr">
        <is>
          <t>#</t>
        </is>
      </c>
      <c r="B3" s="24" t="inlineStr">
        <is>
          <t>Name</t>
        </is>
      </c>
      <c r="C3" s="24" t="inlineStr">
        <is>
          <t>URL</t>
        </is>
      </c>
      <c r="D3" s="24" t="inlineStr">
        <is>
          <t>Category</t>
        </is>
      </c>
      <c r="E3" s="24" t="inlineStr">
        <is>
          <t>Description</t>
        </is>
      </c>
      <c r="F3" s="24" t="inlineStr">
        <is>
          <t>City</t>
        </is>
      </c>
      <c r="G3" s="24" t="inlineStr">
        <is>
          <t>Country</t>
        </is>
      </c>
      <c r="H3" s="24" t="inlineStr">
        <is>
          <t>Tags</t>
        </is>
      </c>
      <c r="I3" s="24" t="inlineStr">
        <is>
          <t>Verified</t>
        </is>
      </c>
    </row>
    <row r="4" ht="36" customHeight="1" s="21">
      <c r="A4" s="36" t="n">
        <v>1</v>
      </c>
      <c r="B4" s="37" t="inlineStr">
        <is>
          <t>Apricot Lane Farms</t>
        </is>
      </c>
      <c r="C4" s="36" t="inlineStr">
        <is>
          <t>https://www.apricotlane.com/</t>
        </is>
      </c>
      <c r="D4" s="36" t="inlineStr">
        <is>
          <t>Biodynamic Farm</t>
        </is>
      </c>
      <c r="E4" s="37" t="inlineStr">
        <is>
          <t>Demeter-certified biodynamic operation in Moorpark California</t>
        </is>
      </c>
      <c r="F4" s="36" t="inlineStr">
        <is>
          <t>Moorpark</t>
        </is>
      </c>
      <c r="G4" s="36" t="inlineStr">
        <is>
          <t>USA</t>
        </is>
      </c>
      <c r="H4" s="37" t="inlineStr">
        <is>
          <t>biodynamic;demeter;california</t>
        </is>
      </c>
      <c r="I4" s="36" t="inlineStr">
        <is>
          <t>Unverified</t>
        </is>
      </c>
    </row>
    <row r="5" ht="36" customHeight="1" s="21">
      <c r="A5" s="31" t="n">
        <v>2</v>
      </c>
      <c r="B5" s="32" t="inlineStr">
        <is>
          <t>Biodynamic Farm and Product Directory</t>
        </is>
      </c>
      <c r="C5" s="31" t="inlineStr">
        <is>
          <t>https://biodynamicfood.org/</t>
        </is>
      </c>
      <c r="D5" s="31" t="inlineStr">
        <is>
          <t>Biodynamic Farm</t>
        </is>
      </c>
      <c r="E5" s="32" t="inlineStr">
        <is>
          <t>Online directory allowing browsing of Demeter-certified biodynamic operations by sales type</t>
        </is>
      </c>
      <c r="F5" s="31" t="inlineStr">
        <is>
          <t>International</t>
        </is>
      </c>
      <c r="G5" s="31" t="inlineStr">
        <is>
          <t>International</t>
        </is>
      </c>
      <c r="H5" s="32" t="inlineStr">
        <is>
          <t>biodynamic;directory;certification</t>
        </is>
      </c>
      <c r="I5" s="31" t="inlineStr">
        <is>
          <t>Yes</t>
        </is>
      </c>
    </row>
    <row r="6" ht="36" customHeight="1" s="21">
      <c r="A6" s="36" t="n">
        <v>3</v>
      </c>
      <c r="B6" s="37" t="inlineStr">
        <is>
          <t>Camphill Heilhof</t>
        </is>
      </c>
      <c r="C6" s="36" t="inlineStr">
        <is>
          <t>https://www.heilhof.de/</t>
        </is>
      </c>
      <c r="D6" s="36" t="inlineStr">
        <is>
          <t>Biodynamic Farm</t>
        </is>
      </c>
      <c r="E6" s="37" t="inlineStr">
        <is>
          <t>Biodynamic farm and community in Rhineland Germany</t>
        </is>
      </c>
      <c r="F6" s="36" t="inlineStr">
        <is>
          <t>Cologne</t>
        </is>
      </c>
      <c r="G6" s="36" t="inlineStr">
        <is>
          <t>Germany</t>
        </is>
      </c>
      <c r="H6" s="37" t="inlineStr">
        <is>
          <t>biodynamic;farm;camphill;germany</t>
        </is>
      </c>
      <c r="I6" s="36" t="inlineStr">
        <is>
          <t>Unverified</t>
        </is>
      </c>
    </row>
    <row r="7" ht="36" customHeight="1" s="21">
      <c r="A7" s="34" t="n">
        <v>4</v>
      </c>
      <c r="B7" s="35" t="inlineStr">
        <is>
          <t>Ceres Produce</t>
        </is>
      </c>
      <c r="C7" s="34" t="inlineStr">
        <is>
          <t>https://www.ceresproduce.co.nz/</t>
        </is>
      </c>
      <c r="D7" s="34" t="inlineStr">
        <is>
          <t>Biodynamic Farm</t>
        </is>
      </c>
      <c r="E7" s="35" t="inlineStr">
        <is>
          <t>Long-running biodynamic produce provider in Auckland New Zealand</t>
        </is>
      </c>
      <c r="F7" s="34" t="inlineStr">
        <is>
          <t>Auckland</t>
        </is>
      </c>
      <c r="G7" s="34" t="inlineStr">
        <is>
          <t>New Zealand</t>
        </is>
      </c>
      <c r="H7" s="35" t="inlineStr">
        <is>
          <t>biodynamic;organic;new-zealand</t>
        </is>
      </c>
      <c r="I7" s="34" t="inlineStr">
        <is>
          <t>Unverified</t>
        </is>
      </c>
    </row>
    <row r="8" ht="36" customHeight="1" s="21">
      <c r="A8" s="31" t="n">
        <v>5</v>
      </c>
      <c r="B8" s="32" t="inlineStr">
        <is>
          <t>Demeter USA</t>
        </is>
      </c>
      <c r="C8" s="31" t="inlineStr">
        <is>
          <t>http://demeter-usa.org/</t>
        </is>
      </c>
      <c r="D8" s="31" t="inlineStr">
        <is>
          <t>Biodynamic Farm</t>
        </is>
      </c>
      <c r="E8" s="32" t="inlineStr">
        <is>
          <t>Biodynamic certification organization for farms and products in the United States</t>
        </is>
      </c>
      <c r="F8" s="31" t="inlineStr">
        <is>
          <t>Phoenixville</t>
        </is>
      </c>
      <c r="G8" s="31" t="inlineStr">
        <is>
          <t>USA</t>
        </is>
      </c>
      <c r="H8" s="32" t="inlineStr">
        <is>
          <t>biodynamic;certification;agriculture;demeter</t>
        </is>
      </c>
      <c r="I8" s="31" t="inlineStr">
        <is>
          <t>Yes</t>
        </is>
      </c>
    </row>
    <row r="9" ht="36" customHeight="1" s="21">
      <c r="A9" s="34" t="n">
        <v>6</v>
      </c>
      <c r="B9" s="35" t="inlineStr">
        <is>
          <t>Discover Biodynamics</t>
        </is>
      </c>
      <c r="C9" s="34" t="inlineStr">
        <is>
          <t>https://discoverbiodynamics.com/</t>
        </is>
      </c>
      <c r="D9" s="34" t="inlineStr">
        <is>
          <t>Biodynamic Farm</t>
        </is>
      </c>
      <c r="E9" s="35" t="inlineStr">
        <is>
          <t>Directory of biodynamic farms across the United Kingdom</t>
        </is>
      </c>
      <c r="F9" s="34" t="inlineStr">
        <is>
          <t>UK</t>
        </is>
      </c>
      <c r="G9" s="34" t="inlineStr">
        <is>
          <t>UK</t>
        </is>
      </c>
      <c r="H9" s="35" t="inlineStr">
        <is>
          <t>biodynamic;directory;uk</t>
        </is>
      </c>
      <c r="I9" s="34" t="inlineStr">
        <is>
          <t>Unverified</t>
        </is>
      </c>
    </row>
    <row r="10" ht="36" customHeight="1" s="21">
      <c r="A10" s="36" t="n">
        <v>7</v>
      </c>
      <c r="B10" s="37" t="inlineStr">
        <is>
          <t>Dottenfelderhof</t>
        </is>
      </c>
      <c r="C10" s="36" t="inlineStr">
        <is>
          <t>https://www.dottenfelderhof.de/</t>
        </is>
      </c>
      <c r="D10" s="36" t="inlineStr">
        <is>
          <t>Biodynamic Farm</t>
        </is>
      </c>
      <c r="E10" s="37" t="inlineStr">
        <is>
          <t>One of Germany's oldest biodynamic farms and educational center</t>
        </is>
      </c>
      <c r="F10" s="36" t="inlineStr">
        <is>
          <t>Bad Vilbel</t>
        </is>
      </c>
      <c r="G10" s="36" t="inlineStr">
        <is>
          <t>Germany</t>
        </is>
      </c>
      <c r="H10" s="37" t="inlineStr">
        <is>
          <t>biodynamic;farm;germany;education</t>
        </is>
      </c>
      <c r="I10" s="36" t="inlineStr">
        <is>
          <t>Unverified</t>
        </is>
      </c>
    </row>
    <row r="11" ht="36" customHeight="1" s="21">
      <c r="A11" s="34" t="n">
        <v>8</v>
      </c>
      <c r="B11" s="35" t="inlineStr">
        <is>
          <t>Farmacy London</t>
        </is>
      </c>
      <c r="C11" s="34" t="inlineStr">
        <is>
          <t>https://farmacylondon.com/pages/the-farm</t>
        </is>
      </c>
      <c r="D11" s="34" t="inlineStr">
        <is>
          <t>Biodynamic Farm</t>
        </is>
      </c>
      <c r="E11" s="35" t="inlineStr">
        <is>
          <t>London-based farm supporting biodynamic practices</t>
        </is>
      </c>
      <c r="F11" s="34" t="inlineStr">
        <is>
          <t>London</t>
        </is>
      </c>
      <c r="G11" s="34" t="inlineStr">
        <is>
          <t>UK</t>
        </is>
      </c>
      <c r="H11" s="35" t="inlineStr">
        <is>
          <t>biodynamic;farm;london</t>
        </is>
      </c>
      <c r="I11" s="34" t="inlineStr">
        <is>
          <t>Unverified</t>
        </is>
      </c>
    </row>
    <row r="12" ht="36" customHeight="1" s="21">
      <c r="A12" s="36" t="n">
        <v>9</v>
      </c>
      <c r="B12" s="37" t="inlineStr">
        <is>
          <t>Filigreen Farm</t>
        </is>
      </c>
      <c r="C12" s="36" t="inlineStr">
        <is>
          <t>https://www.filigreen.com/</t>
        </is>
      </c>
      <c r="D12" s="36" t="inlineStr">
        <is>
          <t>Biodynamic Farm</t>
        </is>
      </c>
      <c r="E12" s="37" t="inlineStr">
        <is>
          <t>Demeter-certified biodynamic farm in Anderson Valley California</t>
        </is>
      </c>
      <c r="F12" s="36" t="inlineStr">
        <is>
          <t>Anderson Valley</t>
        </is>
      </c>
      <c r="G12" s="36" t="inlineStr">
        <is>
          <t>USA</t>
        </is>
      </c>
      <c r="H12" s="37" t="inlineStr">
        <is>
          <t>biodynamic;demeter;california</t>
        </is>
      </c>
      <c r="I12" s="36" t="inlineStr">
        <is>
          <t>Unverified</t>
        </is>
      </c>
    </row>
    <row r="13" ht="36" customHeight="1" s="21">
      <c r="A13" s="34" t="n">
        <v>10</v>
      </c>
      <c r="B13" s="35" t="inlineStr">
        <is>
          <t>Forleham Farm</t>
        </is>
      </c>
      <c r="C13" s="34" t="inlineStr">
        <is>
          <t>https://forlehamfarm.co.uk/</t>
        </is>
      </c>
      <c r="D13" s="34" t="inlineStr">
        <is>
          <t>Biodynamic Farm</t>
        </is>
      </c>
      <c r="E13" s="35" t="inlineStr">
        <is>
          <t>Demeter-certified biodynamic farm in UK with CSA program</t>
        </is>
      </c>
      <c r="F13" s="34" t="inlineStr">
        <is>
          <t>Sussex</t>
        </is>
      </c>
      <c r="G13" s="34" t="inlineStr">
        <is>
          <t>UK</t>
        </is>
      </c>
      <c r="H13" s="35" t="inlineStr">
        <is>
          <t>biodynamic;farm;demeter;csa;uk</t>
        </is>
      </c>
      <c r="I13" s="34" t="inlineStr">
        <is>
          <t>Unverified</t>
        </is>
      </c>
    </row>
    <row r="14" ht="36" customHeight="1" s="21">
      <c r="A14" s="31" t="n">
        <v>11</v>
      </c>
      <c r="B14" s="32" t="inlineStr">
        <is>
          <t>Genesis Farm CSA</t>
        </is>
      </c>
      <c r="C14" s="31" t="inlineStr">
        <is>
          <t>https://csgatgenesisfarm.com/</t>
        </is>
      </c>
      <c r="D14" s="31" t="inlineStr">
        <is>
          <t>Biodynamic Farm</t>
        </is>
      </c>
      <c r="E14" s="32" t="inlineStr">
        <is>
          <t>One of first CSAs in the country with biodynamic and organic practices</t>
        </is>
      </c>
      <c r="F14" s="31" t="inlineStr">
        <is>
          <t>Blairstown</t>
        </is>
      </c>
      <c r="G14" s="31" t="inlineStr">
        <is>
          <t>USA</t>
        </is>
      </c>
      <c r="H14" s="32" t="inlineStr">
        <is>
          <t>csa;biodynamic;organic;pioneer</t>
        </is>
      </c>
      <c r="I14" s="31" t="inlineStr">
        <is>
          <t>Yes</t>
        </is>
      </c>
    </row>
    <row r="15" ht="36" customHeight="1" s="21">
      <c r="A15" s="34" t="n">
        <v>12</v>
      </c>
      <c r="B15" s="35" t="inlineStr">
        <is>
          <t>Hawthorne Valley Farm</t>
        </is>
      </c>
      <c r="C15" s="34" t="inlineStr">
        <is>
          <t>https://hawthornevalleyfarm.org/</t>
        </is>
      </c>
      <c r="D15" s="34" t="inlineStr">
        <is>
          <t>Biodynamic Farm</t>
        </is>
      </c>
      <c r="E15" s="35" t="inlineStr">
        <is>
          <t>300-member CSA using biodynamic methods in Columbia County and NYC area</t>
        </is>
      </c>
      <c r="F15" s="34" t="inlineStr">
        <is>
          <t>Ghent</t>
        </is>
      </c>
      <c r="G15" s="34" t="inlineStr">
        <is>
          <t>USA</t>
        </is>
      </c>
      <c r="H15" s="35" t="inlineStr">
        <is>
          <t>biodynamic;csa;new-york</t>
        </is>
      </c>
      <c r="I15" s="34" t="inlineStr">
        <is>
          <t>Unverified</t>
        </is>
      </c>
    </row>
    <row r="16" ht="36" customHeight="1" s="21">
      <c r="A16" s="36" t="n">
        <v>13</v>
      </c>
      <c r="B16" s="37" t="inlineStr">
        <is>
          <t>Heidenhof</t>
        </is>
      </c>
      <c r="C16" s="36" t="inlineStr">
        <is>
          <t>https://www.heidenhof.de/</t>
        </is>
      </c>
      <c r="D16" s="36" t="inlineStr">
        <is>
          <t>Biodynamic Farm</t>
        </is>
      </c>
      <c r="E16" s="37" t="inlineStr">
        <is>
          <t>Historic biodynamic farm in Baden-Württemberg Germany</t>
        </is>
      </c>
      <c r="F16" s="36" t="inlineStr">
        <is>
          <t>Überlingen</t>
        </is>
      </c>
      <c r="G16" s="36" t="inlineStr">
        <is>
          <t>Germany</t>
        </is>
      </c>
      <c r="H16" s="37" t="inlineStr">
        <is>
          <t>biodynamic;farm;germany</t>
        </is>
      </c>
      <c r="I16" s="36" t="inlineStr">
        <is>
          <t>Unverified</t>
        </is>
      </c>
    </row>
    <row r="17" ht="36" customHeight="1" s="21">
      <c r="A17" s="34" t="n">
        <v>14</v>
      </c>
      <c r="B17" s="35" t="inlineStr">
        <is>
          <t>Hohepa Homes</t>
        </is>
      </c>
      <c r="C17" s="34" t="inlineStr">
        <is>
          <t>https://www.hohepa.org.nz/</t>
        </is>
      </c>
      <c r="D17" s="34" t="inlineStr">
        <is>
          <t>Biodynamic Farm</t>
        </is>
      </c>
      <c r="E17" s="35" t="inlineStr">
        <is>
          <t>One of oldest biodynamic farms in New Zealand in Hawke's Bay</t>
        </is>
      </c>
      <c r="F17" s="34" t="inlineStr">
        <is>
          <t>Hawke's Bay</t>
        </is>
      </c>
      <c r="G17" s="34" t="inlineStr">
        <is>
          <t>New Zealand</t>
        </is>
      </c>
      <c r="H17" s="35" t="inlineStr">
        <is>
          <t>biodynamic;farm;new-zealand</t>
        </is>
      </c>
      <c r="I17" s="34" t="inlineStr">
        <is>
          <t>Unverified</t>
        </is>
      </c>
    </row>
    <row r="18" ht="36" customHeight="1" s="21">
      <c r="A18" s="31" t="n">
        <v>15</v>
      </c>
      <c r="B18" s="32" t="inlineStr">
        <is>
          <t>Kimberton CSA</t>
        </is>
      </c>
      <c r="C18" s="31" t="inlineStr">
        <is>
          <t>https://www.kimbertoncsa.org/</t>
        </is>
      </c>
      <c r="D18" s="31" t="inlineStr">
        <is>
          <t>Biodynamic Farm</t>
        </is>
      </c>
      <c r="E18" s="32" t="inlineStr">
        <is>
          <t>First CSA in Pennsylvania established in 1987 with 10 acres of biodynamic organic vegetables</t>
        </is>
      </c>
      <c r="F18" s="31" t="inlineStr">
        <is>
          <t>Kimberton</t>
        </is>
      </c>
      <c r="G18" s="31" t="inlineStr">
        <is>
          <t>USA</t>
        </is>
      </c>
      <c r="H18" s="32" t="inlineStr">
        <is>
          <t>biodynamic;csa;pennsylvania;organic</t>
        </is>
      </c>
      <c r="I18" s="31" t="inlineStr">
        <is>
          <t>Yes</t>
        </is>
      </c>
    </row>
    <row r="19" ht="36" customHeight="1" s="21">
      <c r="A19" s="34" t="n">
        <v>16</v>
      </c>
      <c r="B19" s="35" t="inlineStr">
        <is>
          <t>Lyonsdown Farm</t>
        </is>
      </c>
      <c r="C19" s="34" t="inlineStr">
        <is>
          <t>https://lyonsdownfarm.co.uk/</t>
        </is>
      </c>
      <c r="D19" s="34" t="inlineStr">
        <is>
          <t>Biodynamic Farm</t>
        </is>
      </c>
      <c r="E19" s="35" t="inlineStr">
        <is>
          <t>Family biodynamic farm in Southeast England</t>
        </is>
      </c>
      <c r="F19" s="34" t="inlineStr">
        <is>
          <t>Kent</t>
        </is>
      </c>
      <c r="G19" s="34" t="inlineStr">
        <is>
          <t>UK</t>
        </is>
      </c>
      <c r="H19" s="35" t="inlineStr">
        <is>
          <t>biodynamic;farm;uk;csa</t>
        </is>
      </c>
      <c r="I19" s="34" t="inlineStr">
        <is>
          <t>Unverified</t>
        </is>
      </c>
    </row>
    <row r="20" ht="36" customHeight="1" s="21">
      <c r="A20" s="36" t="n">
        <v>17</v>
      </c>
      <c r="B20" s="37" t="inlineStr">
        <is>
          <t>Marian Farms</t>
        </is>
      </c>
      <c r="C20" s="36" t="inlineStr">
        <is>
          <t>https://www.marianfarmsbiodynamic.com/</t>
        </is>
      </c>
      <c r="D20" s="36" t="inlineStr">
        <is>
          <t>Biodynamic Farm</t>
        </is>
      </c>
      <c r="E20" s="37" t="inlineStr">
        <is>
          <t>Biodynamic farm in Central Valley producing fruits and vegetables</t>
        </is>
      </c>
      <c r="F20" s="36" t="inlineStr">
        <is>
          <t>Central Valley</t>
        </is>
      </c>
      <c r="G20" s="36" t="inlineStr">
        <is>
          <t>USA</t>
        </is>
      </c>
      <c r="H20" s="37" t="inlineStr">
        <is>
          <t>biodynamic;farm;california</t>
        </is>
      </c>
      <c r="I20" s="36" t="inlineStr">
        <is>
          <t>Unverified</t>
        </is>
      </c>
    </row>
    <row r="21" ht="36" customHeight="1" s="21">
      <c r="A21" s="34" t="n">
        <v>18</v>
      </c>
      <c r="B21" s="35" t="inlineStr">
        <is>
          <t>Neumühle Farm</t>
        </is>
      </c>
      <c r="C21" s="34" t="inlineStr">
        <is>
          <t>https://www.neumuehle-farm.de/</t>
        </is>
      </c>
      <c r="D21" s="34" t="inlineStr">
        <is>
          <t>Biodynamic Farm</t>
        </is>
      </c>
      <c r="E21" s="35" t="inlineStr">
        <is>
          <t>Biodynamic farm in northern Germany producing vegetables and grain</t>
        </is>
      </c>
      <c r="F21" s="34" t="inlineStr">
        <is>
          <t>Malchow</t>
        </is>
      </c>
      <c r="G21" s="34" t="inlineStr">
        <is>
          <t>Germany</t>
        </is>
      </c>
      <c r="H21" s="35" t="inlineStr">
        <is>
          <t>biodynamic;farm;germany;organic</t>
        </is>
      </c>
      <c r="I21" s="34" t="inlineStr">
        <is>
          <t>Unverified</t>
        </is>
      </c>
    </row>
    <row r="22" ht="36" customHeight="1" s="21">
      <c r="A22" s="36" t="n">
        <v>19</v>
      </c>
      <c r="B22" s="37" t="inlineStr">
        <is>
          <t>Tablehurstfarm.org</t>
        </is>
      </c>
      <c r="C22" s="36" t="inlineStr">
        <is>
          <t>https://www.tablehurstfarm.org.uk/biodynamic-farming</t>
        </is>
      </c>
      <c r="D22" s="36" t="inlineStr">
        <is>
          <t>Biodynamic Farm</t>
        </is>
      </c>
      <c r="E22" s="37" t="inlineStr">
        <is>
          <t>Biodynamic farm in UK with focus on sustainable agriculture</t>
        </is>
      </c>
      <c r="F22" s="36" t="inlineStr">
        <is>
          <t>UK</t>
        </is>
      </c>
      <c r="G22" s="36" t="inlineStr">
        <is>
          <t>UK</t>
        </is>
      </c>
      <c r="H22" s="37" t="inlineStr">
        <is>
          <t>biodynamic;agriculture;sustainable</t>
        </is>
      </c>
      <c r="I22" s="36" t="inlineStr">
        <is>
          <t>Unverified</t>
        </is>
      </c>
    </row>
    <row r="23" ht="36" customHeight="1" s="21">
      <c r="A23" s="34" t="n">
        <v>20</v>
      </c>
      <c r="B23" s="35" t="inlineStr">
        <is>
          <t>Temple-Wilton Community Farm</t>
        </is>
      </c>
      <c r="C23" s="34" t="inlineStr">
        <is>
          <t>https://www.twcfarm.com/</t>
        </is>
      </c>
      <c r="D23" s="34" t="inlineStr">
        <is>
          <t>Biodynamic Farm</t>
        </is>
      </c>
      <c r="E23" s="35" t="inlineStr">
        <is>
          <t>CSA farm using biodynamic and organic principles since 1986</t>
        </is>
      </c>
      <c r="F23" s="34" t="inlineStr">
        <is>
          <t>Temple</t>
        </is>
      </c>
      <c r="G23" s="34" t="inlineStr">
        <is>
          <t>USA</t>
        </is>
      </c>
      <c r="H23" s="35" t="inlineStr">
        <is>
          <t>biodynamic;csa;community-farm</t>
        </is>
      </c>
      <c r="I23" s="34" t="inlineStr">
        <is>
          <t>Unverified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0" min="1" max="1"/>
    <col width="38" customWidth="1" style="20" min="2" max="2"/>
    <col width="48" customWidth="1" style="20" min="3" max="3"/>
    <col width="24" customWidth="1" style="20" min="4" max="4"/>
    <col width="60" customWidth="1" style="20" min="5" max="5"/>
    <col width="18" customWidth="1" style="20" min="6" max="6"/>
    <col width="15" customWidth="1" style="20" min="7" max="7"/>
    <col width="40" customWidth="1" style="20" min="8" max="8"/>
    <col width="10" customWidth="1" style="20" min="9" max="9"/>
  </cols>
  <sheetData>
    <row r="1" ht="30" customHeight="1" s="21">
      <c r="A1" s="33" t="inlineStr">
        <is>
          <t>SOPHIA COMMONS  |  Camphill &amp; Communities</t>
        </is>
      </c>
    </row>
    <row r="2" ht="15.75" customHeight="1" s="21">
      <c r="A2" s="23" t="inlineStr">
        <is>
          <t>15 entries  |  Updated March 22, 2026</t>
        </is>
      </c>
    </row>
    <row r="3" ht="27.75" customHeight="1" s="21">
      <c r="A3" s="24" t="inlineStr">
        <is>
          <t>#</t>
        </is>
      </c>
      <c r="B3" s="24" t="inlineStr">
        <is>
          <t>Name</t>
        </is>
      </c>
      <c r="C3" s="24" t="inlineStr">
        <is>
          <t>URL</t>
        </is>
      </c>
      <c r="D3" s="24" t="inlineStr">
        <is>
          <t>Category</t>
        </is>
      </c>
      <c r="E3" s="24" t="inlineStr">
        <is>
          <t>Description</t>
        </is>
      </c>
      <c r="F3" s="24" t="inlineStr">
        <is>
          <t>City</t>
        </is>
      </c>
      <c r="G3" s="24" t="inlineStr">
        <is>
          <t>Country</t>
        </is>
      </c>
      <c r="H3" s="24" t="inlineStr">
        <is>
          <t>Tags</t>
        </is>
      </c>
      <c r="I3" s="24" t="inlineStr">
        <is>
          <t>Verified</t>
        </is>
      </c>
    </row>
    <row r="4" ht="36" customHeight="1" s="21">
      <c r="A4" s="36" t="n">
        <v>1</v>
      </c>
      <c r="B4" s="37" t="inlineStr">
        <is>
          <t>Camphill Blair Drummond</t>
        </is>
      </c>
      <c r="C4" s="36" t="inlineStr">
        <is>
          <t>https://www.blairdrummond.org.uk/</t>
        </is>
      </c>
      <c r="D4" s="36" t="inlineStr">
        <is>
          <t>Camphill Community</t>
        </is>
      </c>
      <c r="E4" s="37" t="inlineStr">
        <is>
          <t>Historic Camphill community in central Scotland</t>
        </is>
      </c>
      <c r="F4" s="36" t="inlineStr">
        <is>
          <t>Stirling</t>
        </is>
      </c>
      <c r="G4" s="36" t="inlineStr">
        <is>
          <t>UK</t>
        </is>
      </c>
      <c r="H4" s="37" t="inlineStr">
        <is>
          <t>camphill;intentional-community;scotland</t>
        </is>
      </c>
      <c r="I4" s="36" t="inlineStr">
        <is>
          <t>Unverified</t>
        </is>
      </c>
    </row>
    <row r="5" ht="36" customHeight="1" s="21">
      <c r="A5" s="34" t="n">
        <v>2</v>
      </c>
      <c r="B5" s="35" t="inlineStr">
        <is>
          <t>Camphill Community Glencraig</t>
        </is>
      </c>
      <c r="C5" s="34" t="inlineStr">
        <is>
          <t>https://www.camphillglencraig.org.uk/</t>
        </is>
      </c>
      <c r="D5" s="34" t="inlineStr">
        <is>
          <t>Camphill Community</t>
        </is>
      </c>
      <c r="E5" s="35" t="inlineStr">
        <is>
          <t>Lifesharing community in Scotland supporting adults with disabilities</t>
        </is>
      </c>
      <c r="F5" s="34" t="inlineStr">
        <is>
          <t>Stranraer</t>
        </is>
      </c>
      <c r="G5" s="34" t="inlineStr">
        <is>
          <t>UK</t>
        </is>
      </c>
      <c r="H5" s="35" t="inlineStr">
        <is>
          <t>camphill;intentional-community;scotland;therapeutic</t>
        </is>
      </c>
      <c r="I5" s="34" t="inlineStr">
        <is>
          <t>Unverified</t>
        </is>
      </c>
    </row>
    <row r="6" ht="36" customHeight="1" s="21">
      <c r="A6" s="36" t="n">
        <v>3</v>
      </c>
      <c r="B6" s="37" t="inlineStr">
        <is>
          <t>Camphill Dufftown</t>
        </is>
      </c>
      <c r="C6" s="36" t="inlineStr">
        <is>
          <t>https://www.camphilldufftown.org.uk/</t>
        </is>
      </c>
      <c r="D6" s="36" t="inlineStr">
        <is>
          <t>Camphill Community</t>
        </is>
      </c>
      <c r="E6" s="37" t="inlineStr">
        <is>
          <t>Camphill community in rural Scotland with farms and enterprises</t>
        </is>
      </c>
      <c r="F6" s="36" t="inlineStr">
        <is>
          <t>Moray</t>
        </is>
      </c>
      <c r="G6" s="36" t="inlineStr">
        <is>
          <t>UK</t>
        </is>
      </c>
      <c r="H6" s="37" t="inlineStr">
        <is>
          <t>camphill;intentional-community;scotland</t>
        </is>
      </c>
      <c r="I6" s="36" t="inlineStr">
        <is>
          <t>Unverified</t>
        </is>
      </c>
    </row>
    <row r="7" ht="36" customHeight="1" s="21">
      <c r="A7" s="34" t="n">
        <v>4</v>
      </c>
      <c r="B7" s="35" t="inlineStr">
        <is>
          <t>Camphill Hermannsburg</t>
        </is>
      </c>
      <c r="C7" s="34" t="inlineStr">
        <is>
          <t>https://www.camphill-hermannsburg.de/</t>
        </is>
      </c>
      <c r="D7" s="34" t="inlineStr">
        <is>
          <t>Camphill Community</t>
        </is>
      </c>
      <c r="E7" s="35" t="inlineStr">
        <is>
          <t>German Camphill community with therapeutic work</t>
        </is>
      </c>
      <c r="F7" s="34" t="inlineStr">
        <is>
          <t>Hannover</t>
        </is>
      </c>
      <c r="G7" s="34" t="inlineStr">
        <is>
          <t>Germany</t>
        </is>
      </c>
      <c r="H7" s="35" t="inlineStr">
        <is>
          <t>camphill;intentional-community;germany;therapeutic</t>
        </is>
      </c>
      <c r="I7" s="34" t="inlineStr">
        <is>
          <t>Unverified</t>
        </is>
      </c>
    </row>
    <row r="8" ht="36" customHeight="1" s="21">
      <c r="A8" s="36" t="n">
        <v>5</v>
      </c>
      <c r="B8" s="37" t="inlineStr">
        <is>
          <t>Camphill Weikersdorf</t>
        </is>
      </c>
      <c r="C8" s="36" t="inlineStr">
        <is>
          <t>https://www.camphill-wien.at/</t>
        </is>
      </c>
      <c r="D8" s="36" t="inlineStr">
        <is>
          <t>Camphill Community</t>
        </is>
      </c>
      <c r="E8" s="37" t="inlineStr">
        <is>
          <t>Camphill community in Vienna Austria</t>
        </is>
      </c>
      <c r="F8" s="36" t="inlineStr">
        <is>
          <t>Vienna</t>
        </is>
      </c>
      <c r="G8" s="36" t="inlineStr">
        <is>
          <t>Austria</t>
        </is>
      </c>
      <c r="H8" s="37" t="inlineStr">
        <is>
          <t>camphill;intentional-community;austria</t>
        </is>
      </c>
      <c r="I8" s="36" t="inlineStr">
        <is>
          <t>Unverified</t>
        </is>
      </c>
    </row>
    <row r="9" ht="36" customHeight="1" s="21">
      <c r="A9" s="31" t="n">
        <v>6</v>
      </c>
      <c r="B9" s="32" t="inlineStr">
        <is>
          <t>Camphill Academy</t>
        </is>
      </c>
      <c r="C9" s="31" t="inlineStr">
        <is>
          <t>https://camphill.edu/</t>
        </is>
      </c>
      <c r="D9" s="31" t="inlineStr">
        <is>
          <t>Intentional Community</t>
        </is>
      </c>
      <c r="E9" s="32" t="inlineStr">
        <is>
          <t>Higher education program grounded in anthroposophy offering training in curative education, social therapy and inclusive social development.</t>
        </is>
      </c>
      <c r="F9" s="31" t="inlineStr">
        <is>
          <t>Copake</t>
        </is>
      </c>
      <c r="G9" s="31" t="inlineStr">
        <is>
          <t>USA</t>
        </is>
      </c>
      <c r="H9" s="32" t="inlineStr">
        <is>
          <t>camphill;education;training;social-therapy;curative-education</t>
        </is>
      </c>
      <c r="I9" s="31" t="inlineStr">
        <is>
          <t>Yes</t>
        </is>
      </c>
    </row>
    <row r="10" ht="36" customHeight="1" s="21">
      <c r="A10" s="31" t="n">
        <v>7</v>
      </c>
      <c r="B10" s="32" t="inlineStr">
        <is>
          <t>Camphill Communities California</t>
        </is>
      </c>
      <c r="C10" s="31" t="inlineStr">
        <is>
          <t>https://camphillca.org/</t>
        </is>
      </c>
      <c r="D10" s="31" t="inlineStr">
        <is>
          <t>Intentional Community</t>
        </is>
      </c>
      <c r="E10" s="32" t="inlineStr">
        <is>
          <t>Inclusive life-sharing community for adults in Central California</t>
        </is>
      </c>
      <c r="F10" s="31" t="inlineStr">
        <is>
          <t>Soquel</t>
        </is>
      </c>
      <c r="G10" s="31" t="inlineStr">
        <is>
          <t>USA</t>
        </is>
      </c>
      <c r="H10" s="32" t="inlineStr">
        <is>
          <t>camphill;intentional-community;california;inclusive</t>
        </is>
      </c>
      <c r="I10" s="31" t="inlineStr">
        <is>
          <t>Yes</t>
        </is>
      </c>
    </row>
    <row r="11" ht="36" customHeight="1" s="21">
      <c r="A11" s="34" t="n">
        <v>8</v>
      </c>
      <c r="B11" s="35" t="inlineStr">
        <is>
          <t>Camphill Village Kimberton Hills</t>
        </is>
      </c>
      <c r="C11" s="34" t="inlineStr">
        <is>
          <t>https://unknown.placeholder</t>
        </is>
      </c>
      <c r="D11" s="34" t="inlineStr">
        <is>
          <t>Intentional Community</t>
        </is>
      </c>
      <c r="E11" s="35" t="inlineStr">
        <is>
          <t>Founded in 1972 as one of the oldest Camphill communities in North America</t>
        </is>
      </c>
      <c r="F11" s="34" t="inlineStr">
        <is>
          <t>Kimberton</t>
        </is>
      </c>
      <c r="G11" s="34" t="inlineStr">
        <is>
          <t>USA</t>
        </is>
      </c>
      <c r="H11" s="35" t="inlineStr">
        <is>
          <t>camphill;intentional-community;pennsylvania</t>
        </is>
      </c>
      <c r="I11" s="34" t="inlineStr">
        <is>
          <t>Unverified</t>
        </is>
      </c>
    </row>
    <row r="12" ht="36" customHeight="1" s="21">
      <c r="A12" s="36" t="n">
        <v>9</v>
      </c>
      <c r="B12" s="37" t="inlineStr">
        <is>
          <t>Camphill Village Minnesota</t>
        </is>
      </c>
      <c r="C12" s="36" t="inlineStr">
        <is>
          <t>https://www.camphillminnesota.org/</t>
        </is>
      </c>
      <c r="D12" s="36" t="inlineStr">
        <is>
          <t>Intentional Community</t>
        </is>
      </c>
      <c r="E12" s="37" t="inlineStr">
        <is>
          <t>Lifesharing community of 45 people in Minnesota</t>
        </is>
      </c>
      <c r="F12" s="36" t="inlineStr">
        <is>
          <t>Minnesota</t>
        </is>
      </c>
      <c r="G12" s="36" t="inlineStr">
        <is>
          <t>USA</t>
        </is>
      </c>
      <c r="H12" s="37" t="inlineStr">
        <is>
          <t>camphill;intentional-community;minnesota</t>
        </is>
      </c>
      <c r="I12" s="36" t="inlineStr">
        <is>
          <t>Unverified</t>
        </is>
      </c>
    </row>
    <row r="13" ht="36" customHeight="1" s="21">
      <c r="A13" s="31" t="n">
        <v>10</v>
      </c>
      <c r="B13" s="32" t="inlineStr">
        <is>
          <t>Camphill Village USA (Copake)</t>
        </is>
      </c>
      <c r="C13" s="31" t="inlineStr">
        <is>
          <t>https://www.ic.org/directory/camphill-village-usa-inc/</t>
        </is>
      </c>
      <c r="D13" s="31" t="inlineStr">
        <is>
          <t>Intentional Community</t>
        </is>
      </c>
      <c r="E13" s="32" t="inlineStr">
        <is>
          <t>Lifesharing community of 250 people including 100+ adults with developmental disabilities</t>
        </is>
      </c>
      <c r="F13" s="31" t="inlineStr">
        <is>
          <t>Copake</t>
        </is>
      </c>
      <c r="G13" s="31" t="inlineStr">
        <is>
          <t>USA</t>
        </is>
      </c>
      <c r="H13" s="32" t="inlineStr">
        <is>
          <t>camphill;intentional-community;new-york;therapeutic</t>
        </is>
      </c>
      <c r="I13" s="31" t="inlineStr">
        <is>
          <t>Yes</t>
        </is>
      </c>
    </row>
    <row r="14" ht="36" customHeight="1" s="21">
      <c r="A14" s="36" t="n">
        <v>11</v>
      </c>
      <c r="B14" s="37" t="inlineStr">
        <is>
          <t>Camphillville Collective</t>
        </is>
      </c>
      <c r="C14" s="36" t="inlineStr">
        <is>
          <t>https://camphillvillecollective.org/</t>
        </is>
      </c>
      <c r="D14" s="36" t="inlineStr">
        <is>
          <t>Intentional Community</t>
        </is>
      </c>
      <c r="E14" s="37" t="inlineStr">
        <is>
          <t>Network of smaller Camphill initiatives and villages</t>
        </is>
      </c>
      <c r="F14" s="36" t="inlineStr">
        <is>
          <t>International</t>
        </is>
      </c>
      <c r="G14" s="36" t="inlineStr">
        <is>
          <t>International</t>
        </is>
      </c>
      <c r="H14" s="37" t="inlineStr">
        <is>
          <t>camphill;intentional-community;cooperative</t>
        </is>
      </c>
      <c r="I14" s="36" t="inlineStr">
        <is>
          <t>Unverified</t>
        </is>
      </c>
    </row>
    <row r="15" ht="36" customHeight="1" s="21">
      <c r="A15" s="34" t="n">
        <v>12</v>
      </c>
      <c r="B15" s="35" t="inlineStr">
        <is>
          <t>Heartbeet Camphill Community</t>
        </is>
      </c>
      <c r="C15" s="34" t="inlineStr">
        <is>
          <t>https://www.heartbeetcamphill.org/</t>
        </is>
      </c>
      <c r="D15" s="34" t="inlineStr">
        <is>
          <t>Intentional Community</t>
        </is>
      </c>
      <c r="E15" s="35" t="inlineStr">
        <is>
          <t>Therapeutic residence and lifesharing community in Vermont for adults with developmental disabilities</t>
        </is>
      </c>
      <c r="F15" s="34" t="inlineStr">
        <is>
          <t>Vermont</t>
        </is>
      </c>
      <c r="G15" s="34" t="inlineStr">
        <is>
          <t>USA</t>
        </is>
      </c>
      <c r="H15" s="35" t="inlineStr">
        <is>
          <t>camphill;intentional-community;vermont;therapeutic</t>
        </is>
      </c>
      <c r="I15" s="34" t="inlineStr">
        <is>
          <t>Unverified</t>
        </is>
      </c>
    </row>
    <row r="16" ht="36" customHeight="1" s="21">
      <c r="A16" s="36" t="n">
        <v>13</v>
      </c>
      <c r="B16" s="37" t="inlineStr">
        <is>
          <t>Oakwood Life-Sharing Services</t>
        </is>
      </c>
      <c r="C16" s="36" t="inlineStr">
        <is>
          <t>https://www.oakwoodcls.org/</t>
        </is>
      </c>
      <c r="D16" s="36" t="inlineStr">
        <is>
          <t>Intentional Community</t>
        </is>
      </c>
      <c r="E16" s="37" t="inlineStr">
        <is>
          <t>Camphill community near West Plains Missouri</t>
        </is>
      </c>
      <c r="F16" s="36" t="inlineStr">
        <is>
          <t>West Plains</t>
        </is>
      </c>
      <c r="G16" s="36" t="inlineStr">
        <is>
          <t>USA</t>
        </is>
      </c>
      <c r="H16" s="37" t="inlineStr">
        <is>
          <t>camphill;intentional-community;missouri</t>
        </is>
      </c>
      <c r="I16" s="36" t="inlineStr">
        <is>
          <t>Unverified</t>
        </is>
      </c>
    </row>
    <row r="17" ht="36" customHeight="1" s="21">
      <c r="A17" s="34" t="n">
        <v>14</v>
      </c>
      <c r="B17" s="35" t="inlineStr">
        <is>
          <t>Raphael Village New Orleans</t>
        </is>
      </c>
      <c r="C17" s="34" t="inlineStr">
        <is>
          <t>https://www.raphaelvillage.org/</t>
        </is>
      </c>
      <c r="D17" s="34" t="inlineStr">
        <is>
          <t>Intentional Community</t>
        </is>
      </c>
      <c r="E17" s="35" t="inlineStr">
        <is>
          <t>Camphill-inspired community supporting young adults with disabilities</t>
        </is>
      </c>
      <c r="F17" s="34" t="inlineStr">
        <is>
          <t>New Orleans</t>
        </is>
      </c>
      <c r="G17" s="34" t="inlineStr">
        <is>
          <t>USA</t>
        </is>
      </c>
      <c r="H17" s="35" t="inlineStr">
        <is>
          <t>camphill;intentional-community;louisiana</t>
        </is>
      </c>
      <c r="I17" s="34" t="inlineStr">
        <is>
          <t>Unverified</t>
        </is>
      </c>
    </row>
    <row r="18" ht="36" customHeight="1" s="21">
      <c r="A18" s="36" t="n">
        <v>15</v>
      </c>
      <c r="B18" s="37" t="inlineStr">
        <is>
          <t>Triform Camphill Community</t>
        </is>
      </c>
      <c r="C18" s="36" t="inlineStr">
        <is>
          <t>https://www.triformcamphill.org/</t>
        </is>
      </c>
      <c r="D18" s="36" t="inlineStr">
        <is>
          <t>Intentional Community</t>
        </is>
      </c>
      <c r="E18" s="37" t="inlineStr">
        <is>
          <t>Camphill community in Hudson New York</t>
        </is>
      </c>
      <c r="F18" s="36" t="inlineStr">
        <is>
          <t>Hudson</t>
        </is>
      </c>
      <c r="G18" s="36" t="inlineStr">
        <is>
          <t>USA</t>
        </is>
      </c>
      <c r="H18" s="37" t="inlineStr">
        <is>
          <t>camphill;intentional-community;new-york</t>
        </is>
      </c>
      <c r="I18" s="36" t="inlineStr">
        <is>
          <t>Unverified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0" min="1" max="1"/>
    <col width="38" customWidth="1" style="20" min="2" max="2"/>
    <col width="48" customWidth="1" style="20" min="3" max="3"/>
    <col width="24" customWidth="1" style="20" min="4" max="4"/>
    <col width="60" customWidth="1" style="20" min="5" max="5"/>
    <col width="18" customWidth="1" style="20" min="6" max="6"/>
    <col width="15" customWidth="1" style="20" min="7" max="7"/>
    <col width="40" customWidth="1" style="20" min="8" max="8"/>
    <col width="10" customWidth="1" style="20" min="9" max="9"/>
  </cols>
  <sheetData>
    <row r="1" ht="30" customHeight="1" s="21">
      <c r="A1" s="33" t="inlineStr">
        <is>
          <t>SOPHIA COMMONS  |  Arts &amp; Eurythmy</t>
        </is>
      </c>
    </row>
    <row r="2" ht="15.75" customHeight="1" s="21">
      <c r="A2" s="23" t="inlineStr">
        <is>
          <t>13 entries  |  Updated March 22, 2026</t>
        </is>
      </c>
    </row>
    <row r="3" ht="27.75" customHeight="1" s="21">
      <c r="A3" s="24" t="inlineStr">
        <is>
          <t>#</t>
        </is>
      </c>
      <c r="B3" s="24" t="inlineStr">
        <is>
          <t>Name</t>
        </is>
      </c>
      <c r="C3" s="24" t="inlineStr">
        <is>
          <t>URL</t>
        </is>
      </c>
      <c r="D3" s="24" t="inlineStr">
        <is>
          <t>Category</t>
        </is>
      </c>
      <c r="E3" s="24" t="inlineStr">
        <is>
          <t>Description</t>
        </is>
      </c>
      <c r="F3" s="24" t="inlineStr">
        <is>
          <t>City</t>
        </is>
      </c>
      <c r="G3" s="24" t="inlineStr">
        <is>
          <t>Country</t>
        </is>
      </c>
      <c r="H3" s="24" t="inlineStr">
        <is>
          <t>Tags</t>
        </is>
      </c>
      <c r="I3" s="24" t="inlineStr">
        <is>
          <t>Verified</t>
        </is>
      </c>
    </row>
    <row r="4" ht="36" customHeight="1" s="21">
      <c r="A4" s="36" t="n">
        <v>1</v>
      </c>
      <c r="B4" s="37" t="inlineStr">
        <is>
          <t>American Eurythmy School</t>
        </is>
      </c>
      <c r="C4" s="36" t="inlineStr">
        <is>
          <t>https://www.americaneurythmy.org/</t>
        </is>
      </c>
      <c r="D4" s="36" t="inlineStr">
        <is>
          <t>Eurythmy/Arts</t>
        </is>
      </c>
      <c r="E4" s="37" t="inlineStr">
        <is>
          <t>Four-year eurythmy training near Mount Shasta California founded in 1984</t>
        </is>
      </c>
      <c r="F4" s="36" t="inlineStr">
        <is>
          <t>Weed</t>
        </is>
      </c>
      <c r="G4" s="36" t="inlineStr">
        <is>
          <t>USA</t>
        </is>
      </c>
      <c r="H4" s="37" t="inlineStr">
        <is>
          <t>eurythmy;training;california;arts</t>
        </is>
      </c>
      <c r="I4" s="36" t="inlineStr">
        <is>
          <t>Unverified</t>
        </is>
      </c>
    </row>
    <row r="5" ht="36" customHeight="1" s="21">
      <c r="A5" s="34" t="n">
        <v>2</v>
      </c>
      <c r="B5" s="35" t="inlineStr">
        <is>
          <t>Association for Anthroposophic Speech Arts in North America</t>
        </is>
      </c>
      <c r="C5" s="34" t="inlineStr">
        <is>
          <t>https://creativespeech.org/</t>
        </is>
      </c>
      <c r="D5" s="34" t="inlineStr">
        <is>
          <t>Eurythmy/Arts</t>
        </is>
      </c>
      <c r="E5" s="35" t="inlineStr">
        <is>
          <t>Professional organization fostering speech formation in performance education and therapy</t>
        </is>
      </c>
      <c r="F5" s="34" t="inlineStr">
        <is>
          <t>North America</t>
        </is>
      </c>
      <c r="G5" s="34" t="inlineStr">
        <is>
          <t>USA</t>
        </is>
      </c>
      <c r="H5" s="35" t="inlineStr">
        <is>
          <t>speech-formation;arts;anthroposophy</t>
        </is>
      </c>
      <c r="I5" s="34" t="inlineStr">
        <is>
          <t>Unverified</t>
        </is>
      </c>
    </row>
    <row r="6" ht="36" customHeight="1" s="21">
      <c r="A6" s="36" t="n">
        <v>3</v>
      </c>
      <c r="B6" s="37" t="inlineStr">
        <is>
          <t>Aurora Australis Eurythmy Training</t>
        </is>
      </c>
      <c r="C6" s="36" t="inlineStr">
        <is>
          <t>https://unknown.placeholder</t>
        </is>
      </c>
      <c r="D6" s="36" t="inlineStr">
        <is>
          <t>Eurythmy/Arts</t>
        </is>
      </c>
      <c r="E6" s="37" t="inlineStr">
        <is>
          <t>Six-year eurythmy training program in Melbourne Australia</t>
        </is>
      </c>
      <c r="F6" s="36" t="inlineStr">
        <is>
          <t>Melbourne</t>
        </is>
      </c>
      <c r="G6" s="36" t="inlineStr">
        <is>
          <t>Australia</t>
        </is>
      </c>
      <c r="H6" s="37" t="inlineStr">
        <is>
          <t>eurythmy;training;australia</t>
        </is>
      </c>
      <c r="I6" s="36" t="inlineStr">
        <is>
          <t>Unverified</t>
        </is>
      </c>
    </row>
    <row r="7" ht="36" customHeight="1" s="21">
      <c r="A7" s="34" t="n">
        <v>4</v>
      </c>
      <c r="B7" s="35" t="inlineStr">
        <is>
          <t>Developing the Self</t>
        </is>
      </c>
      <c r="C7" s="34" t="inlineStr">
        <is>
          <t>https://www.developingtheself.org/eurythmy-program</t>
        </is>
      </c>
      <c r="D7" s="34" t="inlineStr">
        <is>
          <t>Eurythmy/Arts</t>
        </is>
      </c>
      <c r="E7" s="35" t="inlineStr">
        <is>
          <t>Eurythmy program offered through personal development initiative</t>
        </is>
      </c>
      <c r="F7" s="34" t="inlineStr">
        <is>
          <t>International</t>
        </is>
      </c>
      <c r="G7" s="34" t="inlineStr">
        <is>
          <t>International</t>
        </is>
      </c>
      <c r="H7" s="35" t="inlineStr">
        <is>
          <t>eurythmy;personal-development</t>
        </is>
      </c>
      <c r="I7" s="34" t="inlineStr">
        <is>
          <t>Unverified</t>
        </is>
      </c>
    </row>
    <row r="8" ht="36" customHeight="1" s="21">
      <c r="A8" s="36" t="n">
        <v>5</v>
      </c>
      <c r="B8" s="37" t="inlineStr">
        <is>
          <t>Eurythmy Association of Great Britain and Ireland</t>
        </is>
      </c>
      <c r="C8" s="36" t="inlineStr">
        <is>
          <t>https://www.eurythmyassociation.uk/</t>
        </is>
      </c>
      <c r="D8" s="36" t="inlineStr">
        <is>
          <t>Eurythmy/Arts</t>
        </is>
      </c>
      <c r="E8" s="37" t="inlineStr">
        <is>
          <t>Professional association for eurythmists in UK and Ireland</t>
        </is>
      </c>
      <c r="F8" s="36" t="inlineStr">
        <is>
          <t>UK</t>
        </is>
      </c>
      <c r="G8" s="36" t="inlineStr">
        <is>
          <t>UK</t>
        </is>
      </c>
      <c r="H8" s="37" t="inlineStr">
        <is>
          <t>eurythmy;professional;association;uk</t>
        </is>
      </c>
      <c r="I8" s="36" t="inlineStr">
        <is>
          <t>Unverified</t>
        </is>
      </c>
    </row>
    <row r="9" ht="36" customHeight="1" s="21">
      <c r="A9" s="34" t="n">
        <v>6</v>
      </c>
      <c r="B9" s="35" t="inlineStr">
        <is>
          <t>Eurythmy Online</t>
        </is>
      </c>
      <c r="C9" s="34" t="inlineStr">
        <is>
          <t>https://eurythmyonline.com/</t>
        </is>
      </c>
      <c r="D9" s="34" t="inlineStr">
        <is>
          <t>Eurythmy/Arts</t>
        </is>
      </c>
      <c r="E9" s="35" t="inlineStr">
        <is>
          <t>Online eurythmy classes and on-demand lessons making eurythmy accessible</t>
        </is>
      </c>
      <c r="F9" s="34" t="inlineStr">
        <is>
          <t>International</t>
        </is>
      </c>
      <c r="G9" s="34" t="inlineStr">
        <is>
          <t>International</t>
        </is>
      </c>
      <c r="H9" s="35" t="inlineStr">
        <is>
          <t>eurythmy;online;classes</t>
        </is>
      </c>
      <c r="I9" s="34" t="inlineStr">
        <is>
          <t>Unverified</t>
        </is>
      </c>
    </row>
    <row r="10" ht="36" customHeight="1" s="21">
      <c r="A10" s="36" t="n">
        <v>7</v>
      </c>
      <c r="B10" s="37" t="inlineStr">
        <is>
          <t>Eurythmy School at Goetheanum</t>
        </is>
      </c>
      <c r="C10" s="36" t="inlineStr">
        <is>
          <t>https://goetheanum.ch/en/eurythmy</t>
        </is>
      </c>
      <c r="D10" s="36" t="inlineStr">
        <is>
          <t>Eurythmy/Arts</t>
        </is>
      </c>
      <c r="E10" s="37" t="inlineStr">
        <is>
          <t>Three-year eurythmy training at the Goetheanum in Switzerland</t>
        </is>
      </c>
      <c r="F10" s="36" t="inlineStr">
        <is>
          <t>Dornach</t>
        </is>
      </c>
      <c r="G10" s="36" t="inlineStr">
        <is>
          <t>Switzerland</t>
        </is>
      </c>
      <c r="H10" s="37" t="inlineStr">
        <is>
          <t>eurythmy;training;goetheanum;switzerland</t>
        </is>
      </c>
      <c r="I10" s="36" t="inlineStr">
        <is>
          <t>Unverified</t>
        </is>
      </c>
    </row>
    <row r="11" ht="36" customHeight="1" s="21">
      <c r="A11" s="31" t="n">
        <v>8</v>
      </c>
      <c r="B11" s="32" t="inlineStr">
        <is>
          <t>Eurythmy Spring Valley</t>
        </is>
      </c>
      <c r="C11" s="31" t="inlineStr">
        <is>
          <t>https://www.eurythmy.org/</t>
        </is>
      </c>
      <c r="D11" s="31" t="inlineStr">
        <is>
          <t>Eurythmy/Arts</t>
        </is>
      </c>
      <c r="E11" s="32" t="inlineStr">
        <is>
          <t>North America's oldest four-year eurythmy training program in Chestnut Ridge New York</t>
        </is>
      </c>
      <c r="F11" s="31" t="inlineStr">
        <is>
          <t>Chestnut Ridge</t>
        </is>
      </c>
      <c r="G11" s="31" t="inlineStr">
        <is>
          <t>USA</t>
        </is>
      </c>
      <c r="H11" s="32" t="inlineStr">
        <is>
          <t>eurythmy;training;arts;new-york</t>
        </is>
      </c>
      <c r="I11" s="31" t="inlineStr">
        <is>
          <t>Yes</t>
        </is>
      </c>
    </row>
    <row r="12" ht="36" customHeight="1" s="21">
      <c r="A12" s="31" t="n">
        <v>9</v>
      </c>
      <c r="B12" s="32" t="inlineStr">
        <is>
          <t>Eurythmy Therapy International</t>
        </is>
      </c>
      <c r="C12" s="31" t="inlineStr">
        <is>
          <t>https://eurythmytherapy-medsektion.net/en/</t>
        </is>
      </c>
      <c r="D12" s="31" t="inlineStr">
        <is>
          <t>Eurythmy/Arts</t>
        </is>
      </c>
      <c r="E12" s="32" t="inlineStr">
        <is>
          <t>International organization coordinating eurythmy therapy training and practice</t>
        </is>
      </c>
      <c r="F12" s="31" t="inlineStr">
        <is>
          <t>International</t>
        </is>
      </c>
      <c r="G12" s="31" t="inlineStr">
        <is>
          <t>International</t>
        </is>
      </c>
      <c r="H12" s="32" t="inlineStr">
        <is>
          <t>eurythmy;therapy;international</t>
        </is>
      </c>
      <c r="I12" s="31" t="inlineStr">
        <is>
          <t>Yes</t>
        </is>
      </c>
    </row>
    <row r="13" ht="36" customHeight="1" s="21">
      <c r="A13" s="34" t="n">
        <v>10</v>
      </c>
      <c r="B13" s="35" t="inlineStr">
        <is>
          <t>International Eurythmy Federation</t>
        </is>
      </c>
      <c r="C13" s="34" t="inlineStr">
        <is>
          <t>https://www.eurythmyworld.org/</t>
        </is>
      </c>
      <c r="D13" s="34" t="inlineStr">
        <is>
          <t>Eurythmy/Arts</t>
        </is>
      </c>
      <c r="E13" s="35" t="inlineStr">
        <is>
          <t>Global federation connecting eurythmists and training programs</t>
        </is>
      </c>
      <c r="F13" s="34" t="inlineStr">
        <is>
          <t>International</t>
        </is>
      </c>
      <c r="G13" s="34" t="inlineStr">
        <is>
          <t>International</t>
        </is>
      </c>
      <c r="H13" s="35" t="inlineStr">
        <is>
          <t>eurythmy;professional;federation;international</t>
        </is>
      </c>
      <c r="I13" s="34" t="inlineStr">
        <is>
          <t>Unverified</t>
        </is>
      </c>
    </row>
    <row r="14" ht="36" customHeight="1" s="21">
      <c r="A14" s="36" t="n">
        <v>11</v>
      </c>
      <c r="B14" s="37" t="inlineStr">
        <is>
          <t>London Eurythmy School</t>
        </is>
      </c>
      <c r="C14" s="36" t="inlineStr">
        <is>
          <t>https://londoneury.org/</t>
        </is>
      </c>
      <c r="D14" s="36" t="inlineStr">
        <is>
          <t>Eurythmy/Arts</t>
        </is>
      </c>
      <c r="E14" s="37" t="inlineStr">
        <is>
          <t>Four-year eurythmy diploma program in London</t>
        </is>
      </c>
      <c r="F14" s="36" t="inlineStr">
        <is>
          <t>London</t>
        </is>
      </c>
      <c r="G14" s="36" t="inlineStr">
        <is>
          <t>UK</t>
        </is>
      </c>
      <c r="H14" s="37" t="inlineStr">
        <is>
          <t>eurythmy;training;london;uk</t>
        </is>
      </c>
      <c r="I14" s="36" t="inlineStr">
        <is>
          <t>Unverified</t>
        </is>
      </c>
    </row>
    <row r="15" ht="36" customHeight="1" s="21">
      <c r="A15" s="34" t="n">
        <v>12</v>
      </c>
      <c r="B15" s="35" t="inlineStr">
        <is>
          <t>Peredur Eurythmy</t>
        </is>
      </c>
      <c r="C15" s="34" t="inlineStr">
        <is>
          <t>https://peredureurythmy.com/</t>
        </is>
      </c>
      <c r="D15" s="34" t="inlineStr">
        <is>
          <t>Eurythmy/Arts</t>
        </is>
      </c>
      <c r="E15" s="35" t="inlineStr">
        <is>
          <t>Eurythmy training centre in East Grinstead Sussex evolved from London School of Eurythmy</t>
        </is>
      </c>
      <c r="F15" s="34" t="inlineStr">
        <is>
          <t>East Grinstead</t>
        </is>
      </c>
      <c r="G15" s="34" t="inlineStr">
        <is>
          <t>UK</t>
        </is>
      </c>
      <c r="H15" s="35" t="inlineStr">
        <is>
          <t>eurythmy;training;sussex;arts</t>
        </is>
      </c>
      <c r="I15" s="34" t="inlineStr">
        <is>
          <t>Unverified</t>
        </is>
      </c>
    </row>
    <row r="16" ht="36" customHeight="1" s="21">
      <c r="A16" s="36" t="n">
        <v>13</v>
      </c>
      <c r="B16" s="37" t="inlineStr">
        <is>
          <t>Sound Circle Eurythmy Training</t>
        </is>
      </c>
      <c r="C16" s="36" t="inlineStr">
        <is>
          <t>https://soundcircleeurythmy.org/</t>
        </is>
      </c>
      <c r="D16" s="36" t="inlineStr">
        <is>
          <t>Eurythmy/Arts</t>
        </is>
      </c>
      <c r="E16" s="37" t="inlineStr">
        <is>
          <t>Full-time four-year eurythmy diploma program in Boulder Colorado</t>
        </is>
      </c>
      <c r="F16" s="36" t="inlineStr">
        <is>
          <t>Boulder</t>
        </is>
      </c>
      <c r="G16" s="36" t="inlineStr">
        <is>
          <t>USA</t>
        </is>
      </c>
      <c r="H16" s="37" t="inlineStr">
        <is>
          <t>eurythmy;training;colorado;arts</t>
        </is>
      </c>
      <c r="I16" s="36" t="inlineStr">
        <is>
          <t>Unverified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0" min="1" max="1"/>
    <col width="38" customWidth="1" style="20" min="2" max="2"/>
    <col width="48" customWidth="1" style="20" min="3" max="3"/>
    <col width="24" customWidth="1" style="20" min="4" max="4"/>
    <col width="60" customWidth="1" style="20" min="5" max="5"/>
    <col width="18" customWidth="1" style="20" min="6" max="6"/>
    <col width="15" customWidth="1" style="20" min="7" max="7"/>
    <col width="40" customWidth="1" style="20" min="8" max="8"/>
    <col width="10" customWidth="1" style="20" min="9" max="9"/>
  </cols>
  <sheetData>
    <row r="1" ht="30" customHeight="1" s="21">
      <c r="A1" s="33" t="inlineStr">
        <is>
          <t>SOPHIA COMMONS  |  Medicine</t>
        </is>
      </c>
    </row>
    <row r="2" ht="15.75" customHeight="1" s="21">
      <c r="A2" s="23" t="inlineStr">
        <is>
          <t>12 entries  |  Updated March 22, 2026</t>
        </is>
      </c>
    </row>
    <row r="3" ht="27.75" customHeight="1" s="21">
      <c r="A3" s="24" t="inlineStr">
        <is>
          <t>#</t>
        </is>
      </c>
      <c r="B3" s="24" t="inlineStr">
        <is>
          <t>Name</t>
        </is>
      </c>
      <c r="C3" s="24" t="inlineStr">
        <is>
          <t>URL</t>
        </is>
      </c>
      <c r="D3" s="24" t="inlineStr">
        <is>
          <t>Category</t>
        </is>
      </c>
      <c r="E3" s="24" t="inlineStr">
        <is>
          <t>Description</t>
        </is>
      </c>
      <c r="F3" s="24" t="inlineStr">
        <is>
          <t>City</t>
        </is>
      </c>
      <c r="G3" s="24" t="inlineStr">
        <is>
          <t>Country</t>
        </is>
      </c>
      <c r="H3" s="24" t="inlineStr">
        <is>
          <t>Tags</t>
        </is>
      </c>
      <c r="I3" s="24" t="inlineStr">
        <is>
          <t>Verified</t>
        </is>
      </c>
    </row>
    <row r="4" ht="36" customHeight="1" s="21">
      <c r="A4" s="36" t="n">
        <v>1</v>
      </c>
      <c r="B4" s="37" t="inlineStr">
        <is>
          <t>Dr. Hauschka Clinic</t>
        </is>
      </c>
      <c r="C4" s="36" t="inlineStr">
        <is>
          <t>https://www.hauschka-klinik.de/</t>
        </is>
      </c>
      <c r="D4" s="36" t="inlineStr">
        <is>
          <t>Anthroposophic Medicine</t>
        </is>
      </c>
      <c r="E4" s="37" t="inlineStr">
        <is>
          <t>Anthroposophic hospital offering integrative therapies in Germany</t>
        </is>
      </c>
      <c r="F4" s="36" t="inlineStr">
        <is>
          <t>Bad Liebenzell</t>
        </is>
      </c>
      <c r="G4" s="36" t="inlineStr">
        <is>
          <t>Germany</t>
        </is>
      </c>
      <c r="H4" s="37" t="inlineStr">
        <is>
          <t>anthroposophic-medicine;clinic;germany;integrative</t>
        </is>
      </c>
      <c r="I4" s="36" t="inlineStr">
        <is>
          <t>Unverified</t>
        </is>
      </c>
    </row>
    <row r="5" ht="36" customHeight="1" s="21">
      <c r="A5" s="31" t="n">
        <v>2</v>
      </c>
      <c r="B5" s="32" t="inlineStr">
        <is>
          <t>Filderklinik</t>
        </is>
      </c>
      <c r="C5" s="31" t="inlineStr">
        <is>
          <t>https://www.mahle-stiftung.de/en/health-and-nursing-care/</t>
        </is>
      </c>
      <c r="D5" s="31" t="inlineStr">
        <is>
          <t>Anthroposophic Medicine</t>
        </is>
      </c>
      <c r="E5" s="32" t="inlineStr">
        <is>
          <t>Major anthroposophic hospital in Filderstadt Germany founded in 1974 with 33-bed pediatrics ward</t>
        </is>
      </c>
      <c r="F5" s="31" t="inlineStr">
        <is>
          <t>Filderstadt</t>
        </is>
      </c>
      <c r="G5" s="31" t="inlineStr">
        <is>
          <t>Germany</t>
        </is>
      </c>
      <c r="H5" s="32" t="inlineStr">
        <is>
          <t>anthroposophic-medicine;hospital;pediatrics;germany</t>
        </is>
      </c>
      <c r="I5" s="31" t="inlineStr">
        <is>
          <t>Yes</t>
        </is>
      </c>
    </row>
    <row r="6" ht="36" customHeight="1" s="21">
      <c r="A6" s="36" t="n">
        <v>3</v>
      </c>
      <c r="B6" s="37" t="inlineStr">
        <is>
          <t>Gemeinschaftskrankenhaus Herdecke</t>
        </is>
      </c>
      <c r="C6" s="36" t="inlineStr">
        <is>
          <t>https://www.herdecke.de/</t>
        </is>
      </c>
      <c r="D6" s="36" t="inlineStr">
        <is>
          <t>Anthroposophic Medicine</t>
        </is>
      </c>
      <c r="E6" s="37" t="inlineStr">
        <is>
          <t>University-affiliated anthroposophic hospital integrating conventional and anthroposophic medicine</t>
        </is>
      </c>
      <c r="F6" s="36" t="inlineStr">
        <is>
          <t>Herdecke</t>
        </is>
      </c>
      <c r="G6" s="36" t="inlineStr">
        <is>
          <t>Germany</t>
        </is>
      </c>
      <c r="H6" s="37" t="inlineStr">
        <is>
          <t>anthroposophic-medicine;hospital;university;germany</t>
        </is>
      </c>
      <c r="I6" s="36" t="inlineStr">
        <is>
          <t>Unverified</t>
        </is>
      </c>
    </row>
    <row r="7" ht="36" customHeight="1" s="21">
      <c r="A7" s="34" t="n">
        <v>4</v>
      </c>
      <c r="B7" s="35" t="inlineStr">
        <is>
          <t>Goetheanum Section for Medicine</t>
        </is>
      </c>
      <c r="C7" s="34" t="inlineStr">
        <is>
          <t>https://goetheanum.ch/en/sections</t>
        </is>
      </c>
      <c r="D7" s="34" t="inlineStr">
        <is>
          <t>Anthroposophic Medicine</t>
        </is>
      </c>
      <c r="E7" s="35" t="inlineStr">
        <is>
          <t>Section of Goetheanum researching anthroposophic approaches to medicine and healing</t>
        </is>
      </c>
      <c r="F7" s="34" t="inlineStr">
        <is>
          <t>Dornach</t>
        </is>
      </c>
      <c r="G7" s="34" t="inlineStr">
        <is>
          <t>Switzerland</t>
        </is>
      </c>
      <c r="H7" s="35" t="inlineStr">
        <is>
          <t>goetheanum;section;medicine;research</t>
        </is>
      </c>
      <c r="I7" s="34" t="inlineStr">
        <is>
          <t>Unverified</t>
        </is>
      </c>
    </row>
    <row r="8" ht="36" customHeight="1" s="21">
      <c r="A8" s="36" t="n">
        <v>5</v>
      </c>
      <c r="B8" s="37" t="inlineStr">
        <is>
          <t>Ita Wegman Clinic</t>
        </is>
      </c>
      <c r="C8" s="36" t="inlineStr">
        <is>
          <t>https://www.wegmanklinik.de/</t>
        </is>
      </c>
      <c r="D8" s="36" t="inlineStr">
        <is>
          <t>Anthroposophic Medicine</t>
        </is>
      </c>
      <c r="E8" s="37" t="inlineStr">
        <is>
          <t>First anthroposophic clinic founded by Ita Wegman with holistic care</t>
        </is>
      </c>
      <c r="F8" s="36" t="inlineStr">
        <is>
          <t>Arlesheim</t>
        </is>
      </c>
      <c r="G8" s="36" t="inlineStr">
        <is>
          <t>Switzerland</t>
        </is>
      </c>
      <c r="H8" s="37" t="inlineStr">
        <is>
          <t>anthroposophic-medicine;clinic;switzerland;holistic</t>
        </is>
      </c>
      <c r="I8" s="36" t="inlineStr">
        <is>
          <t>Unverified</t>
        </is>
      </c>
    </row>
    <row r="9" ht="36" customHeight="1" s="21">
      <c r="A9" s="31" t="n">
        <v>6</v>
      </c>
      <c r="B9" s="32" t="inlineStr">
        <is>
          <t>Klinik Arlesheim</t>
        </is>
      </c>
      <c r="C9" s="31" t="inlineStr">
        <is>
          <t>https://www.klinik-arlesheim.ch</t>
        </is>
      </c>
      <c r="D9" s="31" t="inlineStr">
        <is>
          <t>Anthroposophic Medicine</t>
        </is>
      </c>
      <c r="E9" s="32" t="inlineStr">
        <is>
          <t>First anthroposophic hospital in the world founded in 1921 offering integrative medicine</t>
        </is>
      </c>
      <c r="F9" s="31" t="inlineStr">
        <is>
          <t>Arlesheim</t>
        </is>
      </c>
      <c r="G9" s="31" t="inlineStr">
        <is>
          <t>Switzerland</t>
        </is>
      </c>
      <c r="H9" s="32" t="inlineStr">
        <is>
          <t>anthroposophic-medicine;hospital;integrative;switzerland</t>
        </is>
      </c>
      <c r="I9" s="31" t="inlineStr">
        <is>
          <t>Yes</t>
        </is>
      </c>
    </row>
    <row r="10" ht="36" customHeight="1" s="21">
      <c r="A10" s="36" t="n">
        <v>7</v>
      </c>
      <c r="B10" s="37" t="inlineStr">
        <is>
          <t>Mistletoe Research Institute</t>
        </is>
      </c>
      <c r="C10" s="36" t="inlineStr">
        <is>
          <t>https://www.mistletoe-research.org/</t>
        </is>
      </c>
      <c r="D10" s="36" t="inlineStr">
        <is>
          <t>Anthroposophic Medicine</t>
        </is>
      </c>
      <c r="E10" s="37" t="inlineStr">
        <is>
          <t>Research institute studying mistletoe therapy in cancer treatment</t>
        </is>
      </c>
      <c r="F10" s="36" t="inlineStr">
        <is>
          <t>Witten-Anzhausen</t>
        </is>
      </c>
      <c r="G10" s="36" t="inlineStr">
        <is>
          <t>Germany</t>
        </is>
      </c>
      <c r="H10" s="37" t="inlineStr">
        <is>
          <t>anthroposophic-medicine;research;cancer;germany</t>
        </is>
      </c>
      <c r="I10" s="36" t="inlineStr">
        <is>
          <t>Unverified</t>
        </is>
      </c>
    </row>
    <row r="11" ht="36" customHeight="1" s="21">
      <c r="A11" s="31" t="n">
        <v>8</v>
      </c>
      <c r="B11" s="32" t="inlineStr">
        <is>
          <t>Park Attwood Clinic</t>
        </is>
      </c>
      <c r="C11" s="31" t="inlineStr">
        <is>
          <t>https://www.positivehealth.com/article/clinical-practice/park-attwood-clinic-an-individual-approach-to-health-care</t>
        </is>
      </c>
      <c r="D11" s="31" t="inlineStr">
        <is>
          <t>Anthroposophic Medicine</t>
        </is>
      </c>
      <c r="E11" s="32" t="inlineStr">
        <is>
          <t>Britain's only residential anthroposophic medical centre in Worcestershire with therapies and hydrotherapy</t>
        </is>
      </c>
      <c r="F11" s="31" t="inlineStr">
        <is>
          <t>Kidderminster</t>
        </is>
      </c>
      <c r="G11" s="31" t="inlineStr">
        <is>
          <t>UK</t>
        </is>
      </c>
      <c r="H11" s="32" t="inlineStr">
        <is>
          <t>anthroposophic-medicine;clinic;therapies;residential</t>
        </is>
      </c>
      <c r="I11" s="31" t="inlineStr">
        <is>
          <t>Yes</t>
        </is>
      </c>
    </row>
    <row r="12" ht="36" customHeight="1" s="21">
      <c r="A12" s="31" t="n">
        <v>9</v>
      </c>
      <c r="B12" s="32" t="inlineStr">
        <is>
          <t>Raphael Hospital</t>
        </is>
      </c>
      <c r="C12" s="31" t="inlineStr">
        <is>
          <t>https://www.raphaelhospital.co.uk/</t>
        </is>
      </c>
      <c r="D12" s="31" t="inlineStr">
        <is>
          <t>Anthroposophic Medicine</t>
        </is>
      </c>
      <c r="E12" s="32" t="inlineStr">
        <is>
          <t>The only anthroposophic hospital in the UK serving patients nationwide with 17-acre parkland</t>
        </is>
      </c>
      <c r="F12" s="31" t="inlineStr">
        <is>
          <t>Brighton</t>
        </is>
      </c>
      <c r="G12" s="31" t="inlineStr">
        <is>
          <t>UK</t>
        </is>
      </c>
      <c r="H12" s="32" t="inlineStr">
        <is>
          <t>anthroposophic-medicine;hospital;neurological;rehabilitation</t>
        </is>
      </c>
      <c r="I12" s="31" t="inlineStr">
        <is>
          <t>Yes</t>
        </is>
      </c>
    </row>
    <row r="13" ht="36" customHeight="1" s="21">
      <c r="A13" s="31" t="n">
        <v>10</v>
      </c>
      <c r="B13" s="32" t="inlineStr">
        <is>
          <t>WALA Medicines</t>
        </is>
      </c>
      <c r="C13" s="31" t="inlineStr">
        <is>
          <t>https://www.wala.world/en/</t>
        </is>
      </c>
      <c r="D13" s="31" t="inlineStr">
        <is>
          <t>Anthroposophic Medicine</t>
        </is>
      </c>
      <c r="E13" s="32" t="inlineStr">
        <is>
          <t>Manufacturer of anthroposophic medicines founded by Rudolf Hauschka in 1935</t>
        </is>
      </c>
      <c r="F13" s="31" t="inlineStr">
        <is>
          <t>Germany</t>
        </is>
      </c>
      <c r="G13" s="31" t="inlineStr">
        <is>
          <t>Germany</t>
        </is>
      </c>
      <c r="H13" s="32" t="inlineStr">
        <is>
          <t>anthroposophic-medicine;wala;remedies</t>
        </is>
      </c>
      <c r="I13" s="31" t="inlineStr">
        <is>
          <t>Yes</t>
        </is>
      </c>
    </row>
    <row r="14" ht="36" customHeight="1" s="21">
      <c r="A14" s="31" t="n">
        <v>11</v>
      </c>
      <c r="B14" s="32" t="inlineStr">
        <is>
          <t>Weleda Pharmacy</t>
        </is>
      </c>
      <c r="C14" s="31" t="inlineStr">
        <is>
          <t>https://www.weleda.com/</t>
        </is>
      </c>
      <c r="D14" s="31" t="inlineStr">
        <is>
          <t>Anthroposophic Medicine</t>
        </is>
      </c>
      <c r="E14" s="32" t="inlineStr">
        <is>
          <t>Pharmaceutical company manufacturing anthroposophic remedies</t>
        </is>
      </c>
      <c r="F14" s="31" t="inlineStr">
        <is>
          <t>Irvington</t>
        </is>
      </c>
      <c r="G14" s="31" t="inlineStr">
        <is>
          <t>USA</t>
        </is>
      </c>
      <c r="H14" s="32" t="inlineStr">
        <is>
          <t>anthroposophic-medicine;pharmacy;remedies</t>
        </is>
      </c>
      <c r="I14" s="31" t="inlineStr">
        <is>
          <t>Yes</t>
        </is>
      </c>
    </row>
    <row r="15" ht="36" customHeight="1" s="21">
      <c r="A15" s="31" t="n">
        <v>12</v>
      </c>
      <c r="B15" s="32" t="inlineStr">
        <is>
          <t>Weleda USA</t>
        </is>
      </c>
      <c r="C15" s="31" t="inlineStr">
        <is>
          <t>https://www.weleda.com/</t>
        </is>
      </c>
      <c r="D15" s="31" t="inlineStr">
        <is>
          <t>Anthroposophic Medicine</t>
        </is>
      </c>
      <c r="E15" s="32" t="inlineStr">
        <is>
          <t>World's leading manufacturer of anthroposophic medicines and natural cosmetics</t>
        </is>
      </c>
      <c r="F15" s="31" t="inlineStr">
        <is>
          <t>Irvington</t>
        </is>
      </c>
      <c r="G15" s="31" t="inlineStr">
        <is>
          <t>USA</t>
        </is>
      </c>
      <c r="H15" s="32" t="inlineStr">
        <is>
          <t>anthroposophic-medicine;pharmacy;cosmetics;weleda</t>
        </is>
      </c>
      <c r="I15" s="31" t="inlineStr">
        <is>
          <t>Yes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20" min="1" max="1"/>
    <col width="38" customWidth="1" style="20" min="2" max="2"/>
    <col width="48" customWidth="1" style="20" min="3" max="3"/>
    <col width="24" customWidth="1" style="20" min="4" max="4"/>
    <col width="60" customWidth="1" style="20" min="5" max="5"/>
    <col width="18" customWidth="1" style="20" min="6" max="6"/>
    <col width="15" customWidth="1" style="20" min="7" max="7"/>
    <col width="40" customWidth="1" style="20" min="8" max="8"/>
    <col width="10" customWidth="1" style="20" min="9" max="9"/>
  </cols>
  <sheetData>
    <row r="1" ht="30" customHeight="1" s="21">
      <c r="A1" s="33" t="inlineStr">
        <is>
          <t>SOPHIA COMMONS  |  Christian Community</t>
        </is>
      </c>
    </row>
    <row r="2" ht="15.75" customHeight="1" s="21">
      <c r="A2" s="23" t="inlineStr">
        <is>
          <t>9 entries  |  Updated March 22, 2026</t>
        </is>
      </c>
    </row>
    <row r="3" ht="27.75" customHeight="1" s="21">
      <c r="A3" s="24" t="inlineStr">
        <is>
          <t>#</t>
        </is>
      </c>
      <c r="B3" s="24" t="inlineStr">
        <is>
          <t>Name</t>
        </is>
      </c>
      <c r="C3" s="24" t="inlineStr">
        <is>
          <t>URL</t>
        </is>
      </c>
      <c r="D3" s="24" t="inlineStr">
        <is>
          <t>Category</t>
        </is>
      </c>
      <c r="E3" s="24" t="inlineStr">
        <is>
          <t>Description</t>
        </is>
      </c>
      <c r="F3" s="24" t="inlineStr">
        <is>
          <t>City</t>
        </is>
      </c>
      <c r="G3" s="24" t="inlineStr">
        <is>
          <t>Country</t>
        </is>
      </c>
      <c r="H3" s="24" t="inlineStr">
        <is>
          <t>Tags</t>
        </is>
      </c>
      <c r="I3" s="24" t="inlineStr">
        <is>
          <t>Verified</t>
        </is>
      </c>
    </row>
    <row r="4" ht="36" customHeight="1" s="21">
      <c r="A4" s="31" t="n">
        <v>1</v>
      </c>
      <c r="B4" s="32" t="inlineStr">
        <is>
          <t>The Christian Community</t>
        </is>
      </c>
      <c r="C4" s="31" t="inlineStr">
        <is>
          <t>https://www.thechristiancommunity.org/</t>
        </is>
      </c>
      <c r="D4" s="31" t="inlineStr">
        <is>
          <t>Christian Community</t>
        </is>
      </c>
      <c r="E4" s="32" t="inlineStr">
        <is>
          <t>Religious movement founded 1922 with 200 congregations worldwide</t>
        </is>
      </c>
      <c r="F4" s="31" t="inlineStr">
        <is>
          <t>International</t>
        </is>
      </c>
      <c r="G4" s="31" t="inlineStr">
        <is>
          <t>International</t>
        </is>
      </c>
      <c r="H4" s="32" t="inlineStr">
        <is>
          <t>christian-community;religious;anthroposophy</t>
        </is>
      </c>
      <c r="I4" s="31" t="inlineStr">
        <is>
          <t>Yes</t>
        </is>
      </c>
    </row>
    <row r="5" ht="36" customHeight="1" s="21">
      <c r="A5" s="31" t="n">
        <v>2</v>
      </c>
      <c r="B5" s="32" t="inlineStr">
        <is>
          <t>The Christian Community - North America</t>
        </is>
      </c>
      <c r="C5" s="31" t="inlineStr">
        <is>
          <t>https://www.thechristiancommunity.org/congregations-by-region/</t>
        </is>
      </c>
      <c r="D5" s="31" t="inlineStr">
        <is>
          <t>Christian Community</t>
        </is>
      </c>
      <c r="E5" s="32" t="inlineStr">
        <is>
          <t>16 North American congregations offering sacramental services</t>
        </is>
      </c>
      <c r="F5" s="31" t="inlineStr">
        <is>
          <t>North America</t>
        </is>
      </c>
      <c r="G5" s="31" t="inlineStr">
        <is>
          <t>USA</t>
        </is>
      </c>
      <c r="H5" s="32" t="inlineStr">
        <is>
          <t>christian-community;congregations</t>
        </is>
      </c>
      <c r="I5" s="31" t="inlineStr">
        <is>
          <t>Yes</t>
        </is>
      </c>
    </row>
    <row r="6" ht="36" customHeight="1" s="21">
      <c r="A6" s="31" t="n">
        <v>3</v>
      </c>
      <c r="B6" s="32" t="inlineStr">
        <is>
          <t>The Christian Community International</t>
        </is>
      </c>
      <c r="C6" s="31" t="inlineStr">
        <is>
          <t>https://christengemeinschaft-international.org/en</t>
        </is>
      </c>
      <c r="D6" s="31" t="inlineStr">
        <is>
          <t>Christian Community</t>
        </is>
      </c>
      <c r="E6" s="32" t="inlineStr">
        <is>
          <t>International organization coordinating 200+ congregations worldwide</t>
        </is>
      </c>
      <c r="F6" s="31" t="inlineStr">
        <is>
          <t>Berlin</t>
        </is>
      </c>
      <c r="G6" s="31" t="inlineStr">
        <is>
          <t>Germany</t>
        </is>
      </c>
      <c r="H6" s="32" t="inlineStr">
        <is>
          <t>christian-community;international;congregations</t>
        </is>
      </c>
      <c r="I6" s="31" t="inlineStr">
        <is>
          <t>Yes</t>
        </is>
      </c>
    </row>
    <row r="7" ht="36" customHeight="1" s="21">
      <c r="A7" s="31" t="n">
        <v>4</v>
      </c>
      <c r="B7" s="32" t="inlineStr">
        <is>
          <t>The Christian Community UK</t>
        </is>
      </c>
      <c r="C7" s="31" t="inlineStr">
        <is>
          <t>http://www.thechristiancommunity.co.uk/</t>
        </is>
      </c>
      <c r="D7" s="31" t="inlineStr">
        <is>
          <t>Christian Community</t>
        </is>
      </c>
      <c r="E7" s="32" t="inlineStr">
        <is>
          <t>UK congregations offering sacramental Christian services</t>
        </is>
      </c>
      <c r="F7" s="31" t="inlineStr">
        <is>
          <t>UK</t>
        </is>
      </c>
      <c r="G7" s="31" t="inlineStr">
        <is>
          <t>UK</t>
        </is>
      </c>
      <c r="H7" s="32" t="inlineStr">
        <is>
          <t>christian-community;congregations;uk</t>
        </is>
      </c>
      <c r="I7" s="31" t="inlineStr">
        <is>
          <t>Yes</t>
        </is>
      </c>
    </row>
    <row r="8">
      <c r="A8" s="31" t="n">
        <v>5</v>
      </c>
      <c r="B8" s="32" t="inlineStr">
        <is>
          <t>Christian Community Chicago</t>
        </is>
      </c>
      <c r="C8" s="31" t="inlineStr">
        <is>
          <t>http://thechicagochristiancommunity.org/</t>
        </is>
      </c>
      <c r="D8" s="31" t="inlineStr">
        <is>
          <t>Christian Community</t>
        </is>
      </c>
      <c r="E8" s="32" t="inlineStr">
        <is>
          <t>Chicago congregation at 2135 West Wilson Ave.</t>
        </is>
      </c>
      <c r="F8" s="31" t="inlineStr">
        <is>
          <t>Chicago</t>
        </is>
      </c>
      <c r="G8" s="31" t="inlineStr">
        <is>
          <t>USA</t>
        </is>
      </c>
      <c r="H8" s="32" t="inlineStr">
        <is>
          <t>christian-community;chicago;congregation</t>
        </is>
      </c>
      <c r="I8" s="31" t="inlineStr">
        <is>
          <t>Yes</t>
        </is>
      </c>
    </row>
    <row r="9">
      <c r="A9" s="31" t="n">
        <v>6</v>
      </c>
      <c r="B9" s="32" t="inlineStr">
        <is>
          <t>Christian Community Taconic-Berkshire</t>
        </is>
      </c>
      <c r="C9" s="31" t="inlineStr">
        <is>
          <t>https://christiancommunityhillsdale.org/</t>
        </is>
      </c>
      <c r="D9" s="31" t="inlineStr">
        <is>
          <t>Christian Community</t>
        </is>
      </c>
      <c r="E9" s="32" t="inlineStr">
        <is>
          <t>Taconic-Berkshire region congregation in Hillsdale, NY.</t>
        </is>
      </c>
      <c r="F9" s="31" t="inlineStr">
        <is>
          <t>Hillsdale</t>
        </is>
      </c>
      <c r="G9" s="31" t="inlineStr">
        <is>
          <t>USA</t>
        </is>
      </c>
      <c r="H9" s="32" t="inlineStr">
        <is>
          <t>christian-community;hillsdale;new-york;congregation</t>
        </is>
      </c>
      <c r="I9" s="31" t="inlineStr">
        <is>
          <t>Yes</t>
        </is>
      </c>
    </row>
    <row r="10">
      <c r="A10" s="31" t="n">
        <v>7</v>
      </c>
      <c r="B10" s="32" t="inlineStr">
        <is>
          <t>Seminary of The Christian Community (Canada)</t>
        </is>
      </c>
      <c r="C10" s="31" t="inlineStr">
        <is>
          <t>https://www.christiancommunityseminary.ca/</t>
        </is>
      </c>
      <c r="D10" s="31" t="inlineStr">
        <is>
          <t>Christian Community</t>
        </is>
      </c>
      <c r="E10" s="32" t="inlineStr">
        <is>
          <t>North American seminary for training Christian Community priests in Ontario, Canada.</t>
        </is>
      </c>
      <c r="F10" s="31" t="inlineStr">
        <is>
          <t>Ontario</t>
        </is>
      </c>
      <c r="G10" s="31" t="inlineStr">
        <is>
          <t>Canada</t>
        </is>
      </c>
      <c r="H10" s="32" t="inlineStr">
        <is>
          <t>christian-community;seminary;training;canada</t>
        </is>
      </c>
      <c r="I10" s="31" t="inlineStr">
        <is>
          <t>Yes</t>
        </is>
      </c>
    </row>
    <row r="11">
      <c r="A11" s="31" t="n">
        <v>8</v>
      </c>
      <c r="B11" s="32" t="inlineStr">
        <is>
          <t>The Christian Community International</t>
        </is>
      </c>
      <c r="C11" s="31" t="inlineStr">
        <is>
          <t>https://christengemeinschaft-international.org/en</t>
        </is>
      </c>
      <c r="D11" s="31" t="inlineStr">
        <is>
          <t>Christian Community</t>
        </is>
      </c>
      <c r="E11" s="32" t="inlineStr">
        <is>
          <t>International headquarters of The Christian Community movement (Christengemeinschaft), Stuttgart, Germany.</t>
        </is>
      </c>
      <c r="F11" s="31" t="inlineStr">
        <is>
          <t>Stuttgart</t>
        </is>
      </c>
      <c r="G11" s="31" t="inlineStr">
        <is>
          <t>Germany</t>
        </is>
      </c>
      <c r="H11" s="32" t="inlineStr">
        <is>
          <t>christian-community;international;headquarters;germany</t>
        </is>
      </c>
      <c r="I11" s="31" t="inlineStr">
        <is>
          <t>Yes</t>
        </is>
      </c>
    </row>
    <row r="12">
      <c r="A12" s="31" t="n">
        <v>9</v>
      </c>
      <c r="B12" s="32" t="inlineStr">
        <is>
          <t>The Christian Community UK</t>
        </is>
      </c>
      <c r="C12" s="31" t="inlineStr">
        <is>
          <t>http://www.thechristiancommunity.co.uk/</t>
        </is>
      </c>
      <c r="D12" s="31" t="inlineStr">
        <is>
          <t>Christian Community</t>
        </is>
      </c>
      <c r="E12" s="32" t="inlineStr">
        <is>
          <t>UK national site listing all British congregations including London, Edinburgh, and Bristol.</t>
        </is>
      </c>
      <c r="F12" s="31" t="n"/>
      <c r="G12" s="31" t="inlineStr">
        <is>
          <t>UK</t>
        </is>
      </c>
      <c r="H12" s="32" t="inlineStr">
        <is>
          <t>christian-community;uk;london;edinburgh;bristol</t>
        </is>
      </c>
      <c r="I12" s="31" t="inlineStr">
        <is>
          <t>Yes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21" min="1" max="1"/>
    <col width="30" customWidth="1" style="21" min="2" max="2"/>
    <col width="28" customWidth="1" style="21" min="3" max="3"/>
    <col width="18" customWidth="1" style="21" min="4" max="4"/>
    <col width="18" customWidth="1" style="21" min="5" max="5"/>
    <col width="14" customWidth="1" style="21" min="6" max="6"/>
    <col width="16" customWidth="1" style="21" min="7" max="7"/>
    <col width="32" customWidth="1" style="21" min="8" max="8"/>
    <col width="32" customWidth="1" style="21" min="9" max="9"/>
    <col width="36" customWidth="1" style="21" min="10" max="10"/>
    <col width="42" customWidth="1" style="21" min="11" max="11"/>
    <col width="22" customWidth="1" style="21" min="12" max="12"/>
    <col width="30" customWidth="1" style="21" min="13" max="13"/>
  </cols>
  <sheetData>
    <row r="1" ht="28" customHeight="1" s="21">
      <c r="A1" s="47" t="inlineStr">
        <is>
          <t>SOPHIA COMMONS  |  The Christian Community — Global Congregation Directory</t>
        </is>
      </c>
    </row>
    <row r="2" ht="18" customHeight="1" s="21">
      <c r="A2" s="48" t="inlineStr">
        <is>
          <t>46 entries  |  Updated March 22, 2026  |  Sources: thechristiancommunity.org · thechristiancommunity.co.uk · christengemeinschaft-international.org</t>
        </is>
      </c>
    </row>
    <row r="3" ht="38" customHeight="1" s="21">
      <c r="A3" s="49" t="inlineStr">
        <is>
          <t>#</t>
        </is>
      </c>
      <c r="B3" s="49" t="inlineStr">
        <is>
          <t>Congregation / Location</t>
        </is>
      </c>
      <c r="C3" s="49" t="inlineStr">
        <is>
          <t>Address</t>
        </is>
      </c>
      <c r="D3" s="49" t="inlineStr">
        <is>
          <t>City</t>
        </is>
      </c>
      <c r="E3" s="49" t="inlineStr">
        <is>
          <t>State / Province</t>
        </is>
      </c>
      <c r="F3" s="49" t="inlineStr">
        <is>
          <t>Country</t>
        </is>
      </c>
      <c r="G3" s="49" t="inlineStr">
        <is>
          <t>Phone</t>
        </is>
      </c>
      <c r="H3" s="49" t="inlineStr">
        <is>
          <t>Congregation Email</t>
        </is>
      </c>
      <c r="I3" s="49" t="inlineStr">
        <is>
          <t>Priest / Contact</t>
        </is>
      </c>
      <c r="J3" s="49" t="inlineStr">
        <is>
          <t>Priest Email</t>
        </is>
      </c>
      <c r="K3" s="49" t="inlineStr">
        <is>
          <t>Website</t>
        </is>
      </c>
      <c r="L3" s="49" t="inlineStr">
        <is>
          <t>Region</t>
        </is>
      </c>
      <c r="M3" s="49" t="inlineStr">
        <is>
          <t>Notes</t>
        </is>
      </c>
    </row>
    <row r="4" ht="28" customHeight="1" s="21">
      <c r="A4" s="50" t="n">
        <v>1</v>
      </c>
      <c r="B4" s="51" t="inlineStr">
        <is>
          <t>New York City</t>
        </is>
      </c>
      <c r="C4" s="51" t="inlineStr">
        <is>
          <t>309 W. 74th St.</t>
        </is>
      </c>
      <c r="D4" s="51" t="inlineStr">
        <is>
          <t>New York</t>
        </is>
      </c>
      <c r="E4" s="51" t="inlineStr">
        <is>
          <t>NY</t>
        </is>
      </c>
      <c r="F4" s="51" t="inlineStr">
        <is>
          <t>USA</t>
        </is>
      </c>
      <c r="G4" s="51" t="inlineStr">
        <is>
          <t>(212) 874-5395</t>
        </is>
      </c>
      <c r="H4" s="51" t="inlineStr">
        <is>
          <t>christiancommunitynyc@gmail.com</t>
        </is>
      </c>
      <c r="I4" s="51" t="inlineStr">
        <is>
          <t>Rev. Oliver Steinrueck</t>
        </is>
      </c>
      <c r="J4" s="51" t="inlineStr">
        <is>
          <t>osteinrueck@gmail.com</t>
        </is>
      </c>
      <c r="K4" s="51" t="inlineStr">
        <is>
          <t>https://www.christiancommunitynyc.org</t>
        </is>
      </c>
      <c r="L4" s="51" t="inlineStr">
        <is>
          <t>North America – USA</t>
        </is>
      </c>
      <c r="M4" s="51" t="inlineStr"/>
    </row>
    <row r="5" ht="28" customHeight="1" s="21">
      <c r="A5" s="52" t="n">
        <v>2</v>
      </c>
      <c r="B5" s="53" t="inlineStr">
        <is>
          <t>San Francisco</t>
        </is>
      </c>
      <c r="C5" s="53" t="inlineStr">
        <is>
          <t>906 Divisadero Street</t>
        </is>
      </c>
      <c r="D5" s="53" t="inlineStr">
        <is>
          <t>San Francisco</t>
        </is>
      </c>
      <c r="E5" s="53" t="inlineStr">
        <is>
          <t>CA</t>
        </is>
      </c>
      <c r="F5" s="53" t="inlineStr">
        <is>
          <t>USA</t>
        </is>
      </c>
      <c r="G5" s="53" t="inlineStr">
        <is>
          <t>(415) 906-0443</t>
        </is>
      </c>
      <c r="H5" s="53" t="inlineStr">
        <is>
          <t>christiancommunitysf@gmail.com</t>
        </is>
      </c>
      <c r="I5" s="53" t="inlineStr">
        <is>
          <t>Rev. Michael Latham</t>
        </is>
      </c>
      <c r="J5" s="53" t="inlineStr">
        <is>
          <t>mclatham@gmail.com</t>
        </is>
      </c>
      <c r="K5" s="53" t="inlineStr">
        <is>
          <t>http://www.thechristiancommunitysf.org</t>
        </is>
      </c>
      <c r="L5" s="53" t="inlineStr">
        <is>
          <t>North America – USA</t>
        </is>
      </c>
      <c r="M5" s="53" t="inlineStr"/>
    </row>
    <row r="6" ht="28" customHeight="1" s="21">
      <c r="A6" s="50" t="n">
        <v>3</v>
      </c>
      <c r="B6" s="51" t="inlineStr">
        <is>
          <t>Los Angeles / North Hollywood</t>
        </is>
      </c>
      <c r="C6" s="51" t="inlineStr">
        <is>
          <t>11030 La Maida St.</t>
        </is>
      </c>
      <c r="D6" s="51" t="inlineStr">
        <is>
          <t>North Hollywood</t>
        </is>
      </c>
      <c r="E6" s="51" t="inlineStr">
        <is>
          <t>CA</t>
        </is>
      </c>
      <c r="F6" s="51" t="inlineStr">
        <is>
          <t>USA</t>
        </is>
      </c>
      <c r="G6" s="51" t="inlineStr">
        <is>
          <t>(747) 236-4184</t>
        </is>
      </c>
      <c r="H6" s="51" t="inlineStr"/>
      <c r="I6" s="51" t="inlineStr">
        <is>
          <t>Rev. Anna Silber</t>
        </is>
      </c>
      <c r="J6" s="51" t="inlineStr">
        <is>
          <t>annasilber21@gmail.com</t>
        </is>
      </c>
      <c r="K6" s="51" t="inlineStr">
        <is>
          <t>https://www.thechristiancommunity.org/congregations-by-region/los-angeles/</t>
        </is>
      </c>
      <c r="L6" s="51" t="inlineStr">
        <is>
          <t>North America – USA</t>
        </is>
      </c>
      <c r="M6" s="51" t="inlineStr"/>
    </row>
    <row r="7" ht="28" customHeight="1" s="21">
      <c r="A7" s="52" t="n">
        <v>4</v>
      </c>
      <c r="B7" s="53" t="inlineStr">
        <is>
          <t>Sacramento / Fair Oaks</t>
        </is>
      </c>
      <c r="C7" s="53" t="inlineStr">
        <is>
          <t>10030 Fair Oaks Blvd</t>
        </is>
      </c>
      <c r="D7" s="53" t="inlineStr">
        <is>
          <t>Fair Oaks</t>
        </is>
      </c>
      <c r="E7" s="53" t="inlineStr">
        <is>
          <t>CA</t>
        </is>
      </c>
      <c r="F7" s="53" t="inlineStr">
        <is>
          <t>USA</t>
        </is>
      </c>
      <c r="G7" s="53" t="inlineStr">
        <is>
          <t>(240) 381-8557</t>
        </is>
      </c>
      <c r="H7" s="53" t="inlineStr"/>
      <c r="I7" s="53" t="inlineStr">
        <is>
          <t>Rev. Nora Minassian</t>
        </is>
      </c>
      <c r="J7" s="53" t="inlineStr">
        <is>
          <t>noraminassian@me.com</t>
        </is>
      </c>
      <c r="K7" s="53" t="inlineStr">
        <is>
          <t>https://christiancommunitysacramento.org</t>
        </is>
      </c>
      <c r="L7" s="53" t="inlineStr">
        <is>
          <t>North America – USA</t>
        </is>
      </c>
      <c r="M7" s="53" t="inlineStr">
        <is>
          <t>Also serves Portland OR affiliate</t>
        </is>
      </c>
    </row>
    <row r="8" ht="28" customHeight="1" s="21">
      <c r="A8" s="50" t="n">
        <v>5</v>
      </c>
      <c r="B8" s="51" t="inlineStr">
        <is>
          <t>Washington D.C. / Baltimore</t>
        </is>
      </c>
      <c r="C8" s="51" t="inlineStr">
        <is>
          <t>4221 Metzerott Rd</t>
        </is>
      </c>
      <c r="D8" s="51" t="inlineStr">
        <is>
          <t>College Park</t>
        </is>
      </c>
      <c r="E8" s="51" t="inlineStr">
        <is>
          <t>MD</t>
        </is>
      </c>
      <c r="F8" s="51" t="inlineStr">
        <is>
          <t>USA</t>
        </is>
      </c>
      <c r="G8" s="51" t="inlineStr">
        <is>
          <t>(301) 935-2727</t>
        </is>
      </c>
      <c r="H8" s="51" t="inlineStr">
        <is>
          <t>thechristiancommunitygwb@gmail.com</t>
        </is>
      </c>
      <c r="I8" s="51" t="inlineStr"/>
      <c r="J8" s="51" t="inlineStr"/>
      <c r="K8" s="51" t="inlineStr">
        <is>
          <t>https://www.thechristiancommunity.org/congregations-by-region/washington-dc-and-baltimore/</t>
        </is>
      </c>
      <c r="L8" s="51" t="inlineStr">
        <is>
          <t>North America – USA</t>
        </is>
      </c>
      <c r="M8" s="51" t="inlineStr"/>
    </row>
    <row r="9" ht="28" customHeight="1" s="21">
      <c r="A9" s="52" t="n">
        <v>6</v>
      </c>
      <c r="B9" s="53" t="inlineStr">
        <is>
          <t>Chicago</t>
        </is>
      </c>
      <c r="C9" s="53" t="inlineStr">
        <is>
          <t>2135 West Wilson Ave.</t>
        </is>
      </c>
      <c r="D9" s="53" t="inlineStr">
        <is>
          <t>Chicago</t>
        </is>
      </c>
      <c r="E9" s="53" t="inlineStr">
        <is>
          <t>IL</t>
        </is>
      </c>
      <c r="F9" s="53" t="inlineStr">
        <is>
          <t>USA</t>
        </is>
      </c>
      <c r="G9" s="53" t="inlineStr">
        <is>
          <t>(831) 227-6066</t>
        </is>
      </c>
      <c r="H9" s="53" t="inlineStr"/>
      <c r="I9" s="53" t="inlineStr">
        <is>
          <t>Rev. Jeana Lee / Rev. Paul Newton</t>
        </is>
      </c>
      <c r="J9" s="53" t="inlineStr">
        <is>
          <t>jeana.z.lee@gmail.com; paulknewton@msn.com</t>
        </is>
      </c>
      <c r="K9" s="53" t="inlineStr">
        <is>
          <t>http://thechicagochristiancommunity.org</t>
        </is>
      </c>
      <c r="L9" s="53" t="inlineStr">
        <is>
          <t>North America – USA</t>
        </is>
      </c>
      <c r="M9" s="53" t="inlineStr"/>
    </row>
    <row r="10" ht="28" customHeight="1" s="21">
      <c r="A10" s="50" t="n">
        <v>7</v>
      </c>
      <c r="B10" s="51" t="inlineStr">
        <is>
          <t>Philadelphia / Devon</t>
        </is>
      </c>
      <c r="C10" s="51" t="inlineStr">
        <is>
          <t>212 Old Lancaster Rd.</t>
        </is>
      </c>
      <c r="D10" s="51" t="inlineStr">
        <is>
          <t>Devon</t>
        </is>
      </c>
      <c r="E10" s="51" t="inlineStr">
        <is>
          <t>PA</t>
        </is>
      </c>
      <c r="F10" s="51" t="inlineStr">
        <is>
          <t>USA</t>
        </is>
      </c>
      <c r="G10" s="51" t="inlineStr"/>
      <c r="H10" s="51" t="inlineStr"/>
      <c r="I10" s="51" t="inlineStr">
        <is>
          <t>Rev. Jong Won Choi</t>
        </is>
      </c>
      <c r="J10" s="51" t="inlineStr">
        <is>
          <t>jongwonchoi.cc@gmail.com</t>
        </is>
      </c>
      <c r="K10" s="51" t="inlineStr">
        <is>
          <t>https://www.thechristiancommunity.org/congregations-by-region/philadelphia/</t>
        </is>
      </c>
      <c r="L10" s="51" t="inlineStr">
        <is>
          <t>North America – USA</t>
        </is>
      </c>
      <c r="M10" s="51" t="inlineStr"/>
    </row>
    <row r="11" ht="28" customHeight="1" s="21">
      <c r="A11" s="52" t="n">
        <v>8</v>
      </c>
      <c r="B11" s="53" t="inlineStr">
        <is>
          <t>Denver / Colorado</t>
        </is>
      </c>
      <c r="C11" s="53" t="inlineStr">
        <is>
          <t>2180 South Madison St</t>
        </is>
      </c>
      <c r="D11" s="53" t="inlineStr">
        <is>
          <t>Denver</t>
        </is>
      </c>
      <c r="E11" s="53" t="inlineStr">
        <is>
          <t>CO</t>
        </is>
      </c>
      <c r="F11" s="53" t="inlineStr">
        <is>
          <t>USA</t>
        </is>
      </c>
      <c r="G11" s="53" t="inlineStr"/>
      <c r="H11" s="53" t="inlineStr">
        <is>
          <t>info@christiancommunitycolorado.org</t>
        </is>
      </c>
      <c r="I11" s="53" t="inlineStr"/>
      <c r="J11" s="53" t="inlineStr"/>
      <c r="K11" s="53" t="inlineStr">
        <is>
          <t>https://www.thechristiancommunity.org/congregations-by-region/denver/</t>
        </is>
      </c>
      <c r="L11" s="53" t="inlineStr">
        <is>
          <t>North America – USA</t>
        </is>
      </c>
      <c r="M11" s="53" t="inlineStr"/>
    </row>
    <row r="12" ht="28" customHeight="1" s="21">
      <c r="A12" s="50" t="n">
        <v>9</v>
      </c>
      <c r="B12" s="51" t="inlineStr">
        <is>
          <t>Spring Valley</t>
        </is>
      </c>
      <c r="C12" s="51" t="inlineStr"/>
      <c r="D12" s="51" t="inlineStr">
        <is>
          <t>Spring Valley</t>
        </is>
      </c>
      <c r="E12" s="51" t="inlineStr">
        <is>
          <t>NY</t>
        </is>
      </c>
      <c r="F12" s="51" t="inlineStr">
        <is>
          <t>USA</t>
        </is>
      </c>
      <c r="G12" s="51" t="inlineStr"/>
      <c r="H12" s="51" t="inlineStr"/>
      <c r="I12" s="51" t="inlineStr"/>
      <c r="J12" s="51" t="inlineStr"/>
      <c r="K12" s="51" t="inlineStr">
        <is>
          <t>https://www.christiancommunitysv.org</t>
        </is>
      </c>
      <c r="L12" s="51" t="inlineStr">
        <is>
          <t>North America – USA</t>
        </is>
      </c>
      <c r="M12" s="51" t="inlineStr">
        <is>
          <t>Weekly email signup available on site</t>
        </is>
      </c>
    </row>
    <row r="13" ht="28" customHeight="1" s="21">
      <c r="A13" s="52" t="n">
        <v>10</v>
      </c>
      <c r="B13" s="53" t="inlineStr">
        <is>
          <t>Taconic-Berkshire / Hillsdale</t>
        </is>
      </c>
      <c r="C13" s="53" t="inlineStr"/>
      <c r="D13" s="53" t="inlineStr">
        <is>
          <t>Hillsdale</t>
        </is>
      </c>
      <c r="E13" s="53" t="inlineStr">
        <is>
          <t>NY</t>
        </is>
      </c>
      <c r="F13" s="53" t="inlineStr">
        <is>
          <t>USA</t>
        </is>
      </c>
      <c r="G13" s="53" t="inlineStr"/>
      <c r="H13" s="53" t="inlineStr"/>
      <c r="I13" s="53" t="inlineStr"/>
      <c r="J13" s="53" t="inlineStr"/>
      <c r="K13" s="53" t="inlineStr">
        <is>
          <t>https://christiancommunityhillsdale.org</t>
        </is>
      </c>
      <c r="L13" s="53" t="inlineStr">
        <is>
          <t>North America – USA</t>
        </is>
      </c>
      <c r="M13" s="53" t="inlineStr"/>
    </row>
    <row r="14" ht="28" customHeight="1" s="21">
      <c r="A14" s="50" t="n">
        <v>11</v>
      </c>
      <c r="B14" s="51" t="inlineStr">
        <is>
          <t>Seattle Area</t>
        </is>
      </c>
      <c r="C14" s="51" t="inlineStr"/>
      <c r="D14" s="51" t="inlineStr">
        <is>
          <t>Seattle</t>
        </is>
      </c>
      <c r="E14" s="51" t="inlineStr">
        <is>
          <t>WA</t>
        </is>
      </c>
      <c r="F14" s="51" t="inlineStr">
        <is>
          <t>USA</t>
        </is>
      </c>
      <c r="G14" s="51" t="inlineStr"/>
      <c r="H14" s="51" t="inlineStr"/>
      <c r="I14" s="51" t="inlineStr"/>
      <c r="J14" s="51" t="inlineStr"/>
      <c r="K14" s="51" t="inlineStr">
        <is>
          <t>https://www.thechristiancommunity.org/congregations-by-region/</t>
        </is>
      </c>
      <c r="L14" s="51" t="inlineStr">
        <is>
          <t>North America – USA</t>
        </is>
      </c>
      <c r="M14" s="51" t="inlineStr">
        <is>
          <t>Contact via main CCNA site</t>
        </is>
      </c>
    </row>
    <row r="15" ht="28" customHeight="1" s="21">
      <c r="A15" s="52" t="n">
        <v>12</v>
      </c>
      <c r="B15" s="53" t="inlineStr">
        <is>
          <t>Boston Area</t>
        </is>
      </c>
      <c r="C15" s="53" t="inlineStr"/>
      <c r="D15" s="53" t="inlineStr">
        <is>
          <t>Boston</t>
        </is>
      </c>
      <c r="E15" s="53" t="inlineStr">
        <is>
          <t>MA</t>
        </is>
      </c>
      <c r="F15" s="53" t="inlineStr">
        <is>
          <t>USA</t>
        </is>
      </c>
      <c r="G15" s="53" t="inlineStr"/>
      <c r="H15" s="53" t="inlineStr"/>
      <c r="I15" s="53" t="inlineStr"/>
      <c r="J15" s="53" t="inlineStr"/>
      <c r="K15" s="53" t="inlineStr">
        <is>
          <t>https://www.thechristiancommunity.org/congregations-by-region/</t>
        </is>
      </c>
      <c r="L15" s="53" t="inlineStr">
        <is>
          <t>North America – USA</t>
        </is>
      </c>
      <c r="M15" s="53" t="inlineStr">
        <is>
          <t>Contact via main CCNA site</t>
        </is>
      </c>
    </row>
    <row r="16" ht="28" customHeight="1" s="21">
      <c r="A16" s="50" t="n">
        <v>13</v>
      </c>
      <c r="B16" s="51" t="inlineStr">
        <is>
          <t>Steiner Center New Mexico</t>
        </is>
      </c>
      <c r="C16" s="51" t="inlineStr"/>
      <c r="D16" s="51" t="inlineStr">
        <is>
          <t>New Mexico</t>
        </is>
      </c>
      <c r="E16" s="51" t="inlineStr">
        <is>
          <t>NM</t>
        </is>
      </c>
      <c r="F16" s="51" t="inlineStr">
        <is>
          <t>USA</t>
        </is>
      </c>
      <c r="G16" s="51" t="inlineStr"/>
      <c r="H16" s="51" t="inlineStr"/>
      <c r="I16" s="51" t="inlineStr"/>
      <c r="J16" s="51" t="inlineStr"/>
      <c r="K16" s="51" t="inlineStr">
        <is>
          <t>https://www.steinercenternm.org/the-christian-community</t>
        </is>
      </c>
      <c r="L16" s="51" t="inlineStr">
        <is>
          <t>North America – USA</t>
        </is>
      </c>
      <c r="M16" s="51" t="inlineStr">
        <is>
          <t>Affiliated with Steiner Center NM</t>
        </is>
      </c>
    </row>
    <row r="17" ht="28" customHeight="1" s="21">
      <c r="A17" s="52" t="n">
        <v>14</v>
      </c>
      <c r="B17" s="53" t="inlineStr">
        <is>
          <t>Vancouver / Burnaby</t>
        </is>
      </c>
      <c r="C17" s="53" t="inlineStr">
        <is>
          <t>5050 Hastings Street</t>
        </is>
      </c>
      <c r="D17" s="53" t="inlineStr">
        <is>
          <t>Burnaby</t>
        </is>
      </c>
      <c r="E17" s="53" t="inlineStr">
        <is>
          <t>BC</t>
        </is>
      </c>
      <c r="F17" s="53" t="inlineStr">
        <is>
          <t>Canada</t>
        </is>
      </c>
      <c r="G17" s="53" t="inlineStr">
        <is>
          <t>(604) 415-0600</t>
        </is>
      </c>
      <c r="H17" s="53" t="inlineStr"/>
      <c r="I17" s="53" t="inlineStr">
        <is>
          <t>Rev. Erica Maclennan / Rev. Marc Fortin</t>
        </is>
      </c>
      <c r="J17" s="53" t="inlineStr">
        <is>
          <t>erica.maclennan@thechristiancommunity.org; marc.fortin@thechristiancommunity.org</t>
        </is>
      </c>
      <c r="K17" s="53" t="inlineStr">
        <is>
          <t>https://www.thechristiancommunity.org/congregations-by-region/vancouver/</t>
        </is>
      </c>
      <c r="L17" s="53" t="inlineStr">
        <is>
          <t>North America – Canada</t>
        </is>
      </c>
      <c r="M17" s="53" t="inlineStr"/>
    </row>
    <row r="18" ht="28" customHeight="1" s="21">
      <c r="A18" s="50" t="n">
        <v>15</v>
      </c>
      <c r="B18" s="51" t="inlineStr">
        <is>
          <t>Toronto / Vaughan</t>
        </is>
      </c>
      <c r="C18" s="51" t="inlineStr">
        <is>
          <t>901 Rutherford Road</t>
        </is>
      </c>
      <c r="D18" s="51" t="inlineStr">
        <is>
          <t>Vaughan</t>
        </is>
      </c>
      <c r="E18" s="51" t="inlineStr">
        <is>
          <t>ON</t>
        </is>
      </c>
      <c r="F18" s="51" t="inlineStr">
        <is>
          <t>Canada</t>
        </is>
      </c>
      <c r="G18" s="51" t="inlineStr">
        <is>
          <t>(905) 709-4544</t>
        </is>
      </c>
      <c r="H18" s="51" t="inlineStr"/>
      <c r="I18" s="51" t="inlineStr">
        <is>
          <t>Rev. Matthias Giles</t>
        </is>
      </c>
      <c r="J18" s="51" t="inlineStr">
        <is>
          <t>matthiasgiles@gmail.com</t>
        </is>
      </c>
      <c r="K18" s="51" t="inlineStr">
        <is>
          <t>https://www.thechristiancommunity.ca</t>
        </is>
      </c>
      <c r="L18" s="51" t="inlineStr">
        <is>
          <t>North America – Canada</t>
        </is>
      </c>
      <c r="M18" s="51" t="inlineStr"/>
    </row>
    <row r="19" ht="28" customHeight="1" s="21">
      <c r="A19" s="52" t="n">
        <v>16</v>
      </c>
      <c r="B19" s="53" t="inlineStr">
        <is>
          <t>Seminary of The Christian Community</t>
        </is>
      </c>
      <c r="C19" s="53" t="inlineStr"/>
      <c r="D19" s="53" t="inlineStr">
        <is>
          <t>Ontario</t>
        </is>
      </c>
      <c r="E19" s="53" t="inlineStr">
        <is>
          <t>ON</t>
        </is>
      </c>
      <c r="F19" s="53" t="inlineStr">
        <is>
          <t>Canada</t>
        </is>
      </c>
      <c r="G19" s="53" t="inlineStr"/>
      <c r="H19" s="53" t="inlineStr"/>
      <c r="I19" s="53" t="inlineStr"/>
      <c r="J19" s="53" t="inlineStr"/>
      <c r="K19" s="53" t="inlineStr">
        <is>
          <t>https://www.christiancommunityseminary.ca</t>
        </is>
      </c>
      <c r="L19" s="53" t="inlineStr">
        <is>
          <t>North America – Canada</t>
        </is>
      </c>
      <c r="M19" s="53" t="inlineStr">
        <is>
          <t>Training seminary for North American priests</t>
        </is>
      </c>
    </row>
    <row r="20" ht="28" customHeight="1" s="21">
      <c r="A20" s="50" t="n">
        <v>17</v>
      </c>
      <c r="B20" s="51" t="inlineStr">
        <is>
          <t>UK – National (Main Site)</t>
        </is>
      </c>
      <c r="C20" s="51" t="inlineStr"/>
      <c r="D20" s="51" t="inlineStr"/>
      <c r="E20" s="51" t="inlineStr"/>
      <c r="F20" s="51" t="inlineStr">
        <is>
          <t>UK</t>
        </is>
      </c>
      <c r="G20" s="51" t="inlineStr"/>
      <c r="H20" s="51" t="inlineStr"/>
      <c r="I20" s="51" t="inlineStr"/>
      <c r="J20" s="51" t="inlineStr"/>
      <c r="K20" s="51" t="inlineStr">
        <is>
          <t>http://www.thechristiancommunity.co.uk</t>
        </is>
      </c>
      <c r="L20" s="51" t="inlineStr">
        <is>
          <t>UK &amp; Ireland</t>
        </is>
      </c>
      <c r="M20" s="51" t="inlineStr">
        <is>
          <t>National hub for UK congregations</t>
        </is>
      </c>
    </row>
    <row r="21" ht="28" customHeight="1" s="21">
      <c r="A21" s="52" t="n">
        <v>18</v>
      </c>
      <c r="B21" s="53" t="inlineStr">
        <is>
          <t>London</t>
        </is>
      </c>
      <c r="C21" s="53" t="inlineStr"/>
      <c r="D21" s="53" t="inlineStr">
        <is>
          <t>London</t>
        </is>
      </c>
      <c r="E21" s="53" t="inlineStr">
        <is>
          <t>England</t>
        </is>
      </c>
      <c r="F21" s="53" t="inlineStr">
        <is>
          <t>UK</t>
        </is>
      </c>
      <c r="G21" s="53" t="inlineStr"/>
      <c r="H21" s="53" t="inlineStr"/>
      <c r="I21" s="53" t="inlineStr"/>
      <c r="J21" s="53" t="inlineStr"/>
      <c r="K21" s="53" t="inlineStr">
        <is>
          <t>https://www.thechristiancommunity.co.uk/london/</t>
        </is>
      </c>
      <c r="L21" s="53" t="inlineStr">
        <is>
          <t>UK &amp; Ireland</t>
        </is>
      </c>
      <c r="M21" s="53" t="inlineStr">
        <is>
          <t>First UK congregation, founded 1929</t>
        </is>
      </c>
    </row>
    <row r="22" ht="28" customHeight="1" s="21">
      <c r="A22" s="50" t="n">
        <v>19</v>
      </c>
      <c r="B22" s="51" t="inlineStr">
        <is>
          <t>Edinburgh</t>
        </is>
      </c>
      <c r="C22" s="51" t="inlineStr"/>
      <c r="D22" s="51" t="inlineStr">
        <is>
          <t>Edinburgh</t>
        </is>
      </c>
      <c r="E22" s="51" t="inlineStr">
        <is>
          <t>Scotland</t>
        </is>
      </c>
      <c r="F22" s="51" t="inlineStr">
        <is>
          <t>UK</t>
        </is>
      </c>
      <c r="G22" s="51" t="inlineStr"/>
      <c r="H22" s="51" t="inlineStr"/>
      <c r="I22" s="51" t="inlineStr"/>
      <c r="J22" s="51" t="inlineStr"/>
      <c r="K22" s="51" t="inlineStr">
        <is>
          <t>https://www.thechristiancommunity.co.uk/the-christian-community-in-edinburgh/</t>
        </is>
      </c>
      <c r="L22" s="51" t="inlineStr">
        <is>
          <t>UK &amp; Ireland</t>
        </is>
      </c>
      <c r="M22" s="51" t="inlineStr"/>
    </row>
    <row r="23" ht="28" customHeight="1" s="21">
      <c r="A23" s="52" t="n">
        <v>20</v>
      </c>
      <c r="B23" s="53" t="inlineStr">
        <is>
          <t>Bristol</t>
        </is>
      </c>
      <c r="C23" s="53" t="inlineStr"/>
      <c r="D23" s="53" t="inlineStr">
        <is>
          <t>Bristol</t>
        </is>
      </c>
      <c r="E23" s="53" t="inlineStr">
        <is>
          <t>England</t>
        </is>
      </c>
      <c r="F23" s="53" t="inlineStr">
        <is>
          <t>UK</t>
        </is>
      </c>
      <c r="G23" s="53" t="inlineStr"/>
      <c r="H23" s="53" t="inlineStr"/>
      <c r="I23" s="53" t="inlineStr"/>
      <c r="J23" s="53" t="inlineStr"/>
      <c r="K23" s="53" t="inlineStr">
        <is>
          <t>http://www.bristol.thechristiancommunity.co.uk</t>
        </is>
      </c>
      <c r="L23" s="53" t="inlineStr">
        <is>
          <t>UK &amp; Ireland</t>
        </is>
      </c>
      <c r="M23" s="53" t="inlineStr"/>
    </row>
    <row r="24" ht="28" customHeight="1" s="21">
      <c r="A24" s="50" t="n">
        <v>21</v>
      </c>
      <c r="B24" s="51" t="inlineStr">
        <is>
          <t>International HQ – Stuttgart</t>
        </is>
      </c>
      <c r="C24" s="51" t="inlineStr"/>
      <c r="D24" s="51" t="inlineStr">
        <is>
          <t>Stuttgart</t>
        </is>
      </c>
      <c r="E24" s="51" t="inlineStr">
        <is>
          <t>Baden-Württemberg</t>
        </is>
      </c>
      <c r="F24" s="51" t="inlineStr">
        <is>
          <t>Germany</t>
        </is>
      </c>
      <c r="G24" s="51" t="inlineStr"/>
      <c r="H24" s="51" t="inlineStr"/>
      <c r="I24" s="51" t="inlineStr">
        <is>
          <t>Erzoberlenker (International Leader)</t>
        </is>
      </c>
      <c r="J24" s="51" t="inlineStr"/>
      <c r="K24" s="51" t="inlineStr">
        <is>
          <t>https://christengemeinschaft-international.org/en</t>
        </is>
      </c>
      <c r="L24" s="51" t="inlineStr">
        <is>
          <t>Europe – Germany</t>
        </is>
      </c>
      <c r="M24" s="51" t="inlineStr">
        <is>
          <t>World headquarters; seat of the Erzoberlenker</t>
        </is>
      </c>
    </row>
    <row r="25" ht="28" customHeight="1" s="21">
      <c r="A25" s="52" t="n">
        <v>22</v>
      </c>
      <c r="B25" s="53" t="inlineStr">
        <is>
          <t>Germany – National</t>
        </is>
      </c>
      <c r="C25" s="53" t="inlineStr"/>
      <c r="D25" s="53" t="inlineStr">
        <is>
          <t>Stuttgart</t>
        </is>
      </c>
      <c r="E25" s="53" t="inlineStr">
        <is>
          <t>Baden-Württemberg</t>
        </is>
      </c>
      <c r="F25" s="53" t="inlineStr">
        <is>
          <t>Germany</t>
        </is>
      </c>
      <c r="G25" s="53" t="inlineStr"/>
      <c r="H25" s="53" t="inlineStr"/>
      <c r="I25" s="53" t="inlineStr"/>
      <c r="J25" s="53" t="inlineStr"/>
      <c r="K25" s="53" t="inlineStr">
        <is>
          <t>https://christengemeinschaft-international.org/en</t>
        </is>
      </c>
      <c r="L25" s="53" t="inlineStr">
        <is>
          <t>Europe – Germany</t>
        </is>
      </c>
      <c r="M25" s="53" t="inlineStr">
        <is>
          <t>~100+ congregations throughout Germany</t>
        </is>
      </c>
    </row>
    <row r="26" ht="28" customHeight="1" s="21">
      <c r="A26" s="50" t="n">
        <v>23</v>
      </c>
      <c r="B26" s="51" t="inlineStr">
        <is>
          <t>Switzerland</t>
        </is>
      </c>
      <c r="C26" s="51" t="inlineStr"/>
      <c r="D26" s="51" t="inlineStr">
        <is>
          <t>Dornach</t>
        </is>
      </c>
      <c r="E26" s="51" t="inlineStr">
        <is>
          <t>Basel-Country</t>
        </is>
      </c>
      <c r="F26" s="51" t="inlineStr">
        <is>
          <t>Switzerland</t>
        </is>
      </c>
      <c r="G26" s="51" t="inlineStr"/>
      <c r="H26" s="51" t="inlineStr"/>
      <c r="I26" s="51" t="inlineStr"/>
      <c r="J26" s="51" t="inlineStr"/>
      <c r="K26" s="51" t="inlineStr">
        <is>
          <t>https://christengemeinschaft-international.org/en</t>
        </is>
      </c>
      <c r="L26" s="51" t="inlineStr">
        <is>
          <t>Europe – Switzerland</t>
        </is>
      </c>
      <c r="M26" s="51" t="inlineStr">
        <is>
          <t>Close ties with Goetheanum</t>
        </is>
      </c>
    </row>
    <row r="27" ht="28" customHeight="1" s="21">
      <c r="A27" s="52" t="n">
        <v>24</v>
      </c>
      <c r="B27" s="53" t="inlineStr">
        <is>
          <t>Austria</t>
        </is>
      </c>
      <c r="C27" s="53" t="inlineStr"/>
      <c r="D27" s="53" t="inlineStr">
        <is>
          <t>Vienna</t>
        </is>
      </c>
      <c r="E27" s="53" t="inlineStr"/>
      <c r="F27" s="53" t="inlineStr">
        <is>
          <t>Austria</t>
        </is>
      </c>
      <c r="G27" s="53" t="inlineStr"/>
      <c r="H27" s="53" t="inlineStr"/>
      <c r="I27" s="53" t="inlineStr"/>
      <c r="J27" s="53" t="inlineStr"/>
      <c r="K27" s="53" t="inlineStr">
        <is>
          <t>https://christengemeinschaft-international.org/en</t>
        </is>
      </c>
      <c r="L27" s="53" t="inlineStr">
        <is>
          <t>Europe – Austria</t>
        </is>
      </c>
      <c r="M27" s="53" t="inlineStr"/>
    </row>
    <row r="28" ht="28" customHeight="1" s="21">
      <c r="A28" s="50" t="n">
        <v>25</v>
      </c>
      <c r="B28" s="51" t="inlineStr">
        <is>
          <t>Netherlands</t>
        </is>
      </c>
      <c r="C28" s="51" t="inlineStr"/>
      <c r="D28" s="51" t="inlineStr">
        <is>
          <t>Amsterdam</t>
        </is>
      </c>
      <c r="E28" s="51" t="inlineStr"/>
      <c r="F28" s="51" t="inlineStr">
        <is>
          <t>Netherlands</t>
        </is>
      </c>
      <c r="G28" s="51" t="inlineStr"/>
      <c r="H28" s="51" t="inlineStr"/>
      <c r="I28" s="51" t="inlineStr"/>
      <c r="J28" s="51" t="inlineStr"/>
      <c r="K28" s="51" t="inlineStr">
        <is>
          <t>https://christengemeinschaft-international.org/en</t>
        </is>
      </c>
      <c r="L28" s="51" t="inlineStr">
        <is>
          <t>Europe – Netherlands</t>
        </is>
      </c>
      <c r="M28" s="51" t="inlineStr"/>
    </row>
    <row r="29" ht="28" customHeight="1" s="21">
      <c r="A29" s="52" t="n">
        <v>26</v>
      </c>
      <c r="B29" s="53" t="inlineStr">
        <is>
          <t>Sweden</t>
        </is>
      </c>
      <c r="C29" s="53" t="inlineStr"/>
      <c r="D29" s="53" t="inlineStr">
        <is>
          <t>Stockholm</t>
        </is>
      </c>
      <c r="E29" s="53" t="inlineStr"/>
      <c r="F29" s="53" t="inlineStr">
        <is>
          <t>Sweden</t>
        </is>
      </c>
      <c r="G29" s="53" t="inlineStr"/>
      <c r="H29" s="53" t="inlineStr"/>
      <c r="I29" s="53" t="inlineStr"/>
      <c r="J29" s="53" t="inlineStr"/>
      <c r="K29" s="53" t="inlineStr">
        <is>
          <t>https://christengemeinschaft-international.org/en</t>
        </is>
      </c>
      <c r="L29" s="53" t="inlineStr">
        <is>
          <t>Europe – Scandinavia</t>
        </is>
      </c>
      <c r="M29" s="53" t="inlineStr"/>
    </row>
    <row r="30" ht="28" customHeight="1" s="21">
      <c r="A30" s="50" t="n">
        <v>27</v>
      </c>
      <c r="B30" s="51" t="inlineStr">
        <is>
          <t>Norway</t>
        </is>
      </c>
      <c r="C30" s="51" t="inlineStr"/>
      <c r="D30" s="51" t="inlineStr">
        <is>
          <t>Oslo</t>
        </is>
      </c>
      <c r="E30" s="51" t="inlineStr"/>
      <c r="F30" s="51" t="inlineStr">
        <is>
          <t>Norway</t>
        </is>
      </c>
      <c r="G30" s="51" t="inlineStr"/>
      <c r="H30" s="51" t="inlineStr"/>
      <c r="I30" s="51" t="inlineStr"/>
      <c r="J30" s="51" t="inlineStr"/>
      <c r="K30" s="51" t="inlineStr">
        <is>
          <t>https://christengemeinschaft-international.org/en</t>
        </is>
      </c>
      <c r="L30" s="51" t="inlineStr">
        <is>
          <t>Europe – Scandinavia</t>
        </is>
      </c>
      <c r="M30" s="51" t="inlineStr"/>
    </row>
    <row r="31" ht="28" customHeight="1" s="21">
      <c r="A31" s="52" t="n">
        <v>28</v>
      </c>
      <c r="B31" s="53" t="inlineStr">
        <is>
          <t>Denmark</t>
        </is>
      </c>
      <c r="C31" s="53" t="inlineStr"/>
      <c r="D31" s="53" t="inlineStr">
        <is>
          <t>Copenhagen</t>
        </is>
      </c>
      <c r="E31" s="53" t="inlineStr"/>
      <c r="F31" s="53" t="inlineStr">
        <is>
          <t>Denmark</t>
        </is>
      </c>
      <c r="G31" s="53" t="inlineStr"/>
      <c r="H31" s="53" t="inlineStr"/>
      <c r="I31" s="53" t="inlineStr"/>
      <c r="J31" s="53" t="inlineStr"/>
      <c r="K31" s="53" t="inlineStr">
        <is>
          <t>https://christengemeinschaft-international.org/en</t>
        </is>
      </c>
      <c r="L31" s="53" t="inlineStr">
        <is>
          <t>Europe – Scandinavia</t>
        </is>
      </c>
      <c r="M31" s="53" t="inlineStr"/>
    </row>
    <row r="32" ht="28" customHeight="1" s="21">
      <c r="A32" s="50" t="n">
        <v>29</v>
      </c>
      <c r="B32" s="51" t="inlineStr">
        <is>
          <t>Finland</t>
        </is>
      </c>
      <c r="C32" s="51" t="inlineStr"/>
      <c r="D32" s="51" t="inlineStr">
        <is>
          <t>Helsinki</t>
        </is>
      </c>
      <c r="E32" s="51" t="inlineStr"/>
      <c r="F32" s="51" t="inlineStr">
        <is>
          <t>Finland</t>
        </is>
      </c>
      <c r="G32" s="51" t="inlineStr"/>
      <c r="H32" s="51" t="inlineStr"/>
      <c r="I32" s="51" t="inlineStr"/>
      <c r="J32" s="51" t="inlineStr"/>
      <c r="K32" s="51" t="inlineStr">
        <is>
          <t>https://christengemeinschaft-international.org/en</t>
        </is>
      </c>
      <c r="L32" s="51" t="inlineStr">
        <is>
          <t>Europe – Scandinavia</t>
        </is>
      </c>
      <c r="M32" s="51" t="inlineStr"/>
    </row>
    <row r="33" ht="28" customHeight="1" s="21">
      <c r="A33" s="52" t="n">
        <v>30</v>
      </c>
      <c r="B33" s="53" t="inlineStr">
        <is>
          <t>France</t>
        </is>
      </c>
      <c r="C33" s="53" t="inlineStr"/>
      <c r="D33" s="53" t="inlineStr">
        <is>
          <t>Paris</t>
        </is>
      </c>
      <c r="E33" s="53" t="inlineStr"/>
      <c r="F33" s="53" t="inlineStr">
        <is>
          <t>France</t>
        </is>
      </c>
      <c r="G33" s="53" t="inlineStr"/>
      <c r="H33" s="53" t="inlineStr"/>
      <c r="I33" s="53" t="inlineStr"/>
      <c r="J33" s="53" t="inlineStr"/>
      <c r="K33" s="53" t="inlineStr">
        <is>
          <t>https://christengemeinschaft-international.org/en</t>
        </is>
      </c>
      <c r="L33" s="53" t="inlineStr">
        <is>
          <t>Europe – France</t>
        </is>
      </c>
      <c r="M33" s="53" t="inlineStr"/>
    </row>
    <row r="34" ht="28" customHeight="1" s="21">
      <c r="A34" s="50" t="n">
        <v>31</v>
      </c>
      <c r="B34" s="51" t="inlineStr">
        <is>
          <t>Belgium</t>
        </is>
      </c>
      <c r="C34" s="51" t="inlineStr"/>
      <c r="D34" s="51" t="inlineStr">
        <is>
          <t>Brussels</t>
        </is>
      </c>
      <c r="E34" s="51" t="inlineStr"/>
      <c r="F34" s="51" t="inlineStr">
        <is>
          <t>Belgium</t>
        </is>
      </c>
      <c r="G34" s="51" t="inlineStr"/>
      <c r="H34" s="51" t="inlineStr"/>
      <c r="I34" s="51" t="inlineStr"/>
      <c r="J34" s="51" t="inlineStr"/>
      <c r="K34" s="51" t="inlineStr">
        <is>
          <t>https://christengemeinschaft-international.org/en</t>
        </is>
      </c>
      <c r="L34" s="51" t="inlineStr">
        <is>
          <t>Europe – Benelux</t>
        </is>
      </c>
      <c r="M34" s="51" t="inlineStr"/>
    </row>
    <row r="35" ht="28" customHeight="1" s="21">
      <c r="A35" s="52" t="n">
        <v>32</v>
      </c>
      <c r="B35" s="53" t="inlineStr">
        <is>
          <t>Italy</t>
        </is>
      </c>
      <c r="C35" s="53" t="inlineStr"/>
      <c r="D35" s="53" t="inlineStr">
        <is>
          <t>Milan</t>
        </is>
      </c>
      <c r="E35" s="53" t="inlineStr"/>
      <c r="F35" s="53" t="inlineStr">
        <is>
          <t>Italy</t>
        </is>
      </c>
      <c r="G35" s="53" t="inlineStr"/>
      <c r="H35" s="53" t="inlineStr"/>
      <c r="I35" s="53" t="inlineStr"/>
      <c r="J35" s="53" t="inlineStr"/>
      <c r="K35" s="53" t="inlineStr">
        <is>
          <t>https://christengemeinschaft-international.org/en</t>
        </is>
      </c>
      <c r="L35" s="53" t="inlineStr">
        <is>
          <t>Europe – Italy</t>
        </is>
      </c>
      <c r="M35" s="53" t="inlineStr"/>
    </row>
    <row r="36" ht="28" customHeight="1" s="21">
      <c r="A36" s="50" t="n">
        <v>33</v>
      </c>
      <c r="B36" s="51" t="inlineStr">
        <is>
          <t>Czech Republic</t>
        </is>
      </c>
      <c r="C36" s="51" t="inlineStr"/>
      <c r="D36" s="51" t="inlineStr">
        <is>
          <t>Prague</t>
        </is>
      </c>
      <c r="E36" s="51" t="inlineStr"/>
      <c r="F36" s="51" t="inlineStr">
        <is>
          <t>Czech Republic</t>
        </is>
      </c>
      <c r="G36" s="51" t="inlineStr"/>
      <c r="H36" s="51" t="inlineStr"/>
      <c r="I36" s="51" t="inlineStr"/>
      <c r="J36" s="51" t="inlineStr"/>
      <c r="K36" s="51" t="inlineStr">
        <is>
          <t>https://christengemeinschaft-international.org/en</t>
        </is>
      </c>
      <c r="L36" s="51" t="inlineStr">
        <is>
          <t>Europe – Eastern</t>
        </is>
      </c>
      <c r="M36" s="51" t="inlineStr"/>
    </row>
    <row r="37" ht="28" customHeight="1" s="21">
      <c r="A37" s="52" t="n">
        <v>34</v>
      </c>
      <c r="B37" s="53" t="inlineStr">
        <is>
          <t>Ukraine</t>
        </is>
      </c>
      <c r="C37" s="53" t="inlineStr"/>
      <c r="D37" s="53" t="inlineStr">
        <is>
          <t>Kyiv</t>
        </is>
      </c>
      <c r="E37" s="53" t="inlineStr"/>
      <c r="F37" s="53" t="inlineStr">
        <is>
          <t>Ukraine</t>
        </is>
      </c>
      <c r="G37" s="53" t="inlineStr"/>
      <c r="H37" s="53" t="inlineStr"/>
      <c r="I37" s="53" t="inlineStr"/>
      <c r="J37" s="53" t="inlineStr"/>
      <c r="K37" s="53" t="inlineStr">
        <is>
          <t>https://christengemeinschaft-international.org/en</t>
        </is>
      </c>
      <c r="L37" s="53" t="inlineStr">
        <is>
          <t>Europe – Eastern</t>
        </is>
      </c>
      <c r="M37" s="53" t="inlineStr"/>
    </row>
    <row r="38" ht="28" customHeight="1" s="21">
      <c r="A38" s="50" t="n">
        <v>35</v>
      </c>
      <c r="B38" s="51" t="inlineStr">
        <is>
          <t>Russia</t>
        </is>
      </c>
      <c r="C38" s="51" t="inlineStr"/>
      <c r="D38" s="51" t="inlineStr">
        <is>
          <t>Moscow</t>
        </is>
      </c>
      <c r="E38" s="51" t="inlineStr"/>
      <c r="F38" s="51" t="inlineStr">
        <is>
          <t>Russia</t>
        </is>
      </c>
      <c r="G38" s="51" t="inlineStr"/>
      <c r="H38" s="51" t="inlineStr"/>
      <c r="I38" s="51" t="inlineStr"/>
      <c r="J38" s="51" t="inlineStr"/>
      <c r="K38" s="51" t="inlineStr">
        <is>
          <t>https://christengemeinschaft-international.org/en</t>
        </is>
      </c>
      <c r="L38" s="51" t="inlineStr">
        <is>
          <t>Europe – Eastern</t>
        </is>
      </c>
      <c r="M38" s="51" t="inlineStr"/>
    </row>
    <row r="39" ht="28" customHeight="1" s="21">
      <c r="A39" s="52" t="n">
        <v>36</v>
      </c>
      <c r="B39" s="53" t="inlineStr">
        <is>
          <t>Estonia</t>
        </is>
      </c>
      <c r="C39" s="53" t="inlineStr"/>
      <c r="D39" s="53" t="inlineStr">
        <is>
          <t>Tallinn</t>
        </is>
      </c>
      <c r="E39" s="53" t="inlineStr"/>
      <c r="F39" s="53" t="inlineStr">
        <is>
          <t>Estonia</t>
        </is>
      </c>
      <c r="G39" s="53" t="inlineStr"/>
      <c r="H39" s="53" t="inlineStr"/>
      <c r="I39" s="53" t="inlineStr"/>
      <c r="J39" s="53" t="inlineStr"/>
      <c r="K39" s="53" t="inlineStr">
        <is>
          <t>https://christengemeinschaft-international.org/en</t>
        </is>
      </c>
      <c r="L39" s="53" t="inlineStr">
        <is>
          <t>Europe – Eastern</t>
        </is>
      </c>
      <c r="M39" s="53" t="inlineStr"/>
    </row>
    <row r="40" ht="28" customHeight="1" s="21">
      <c r="A40" s="50" t="n">
        <v>37</v>
      </c>
      <c r="B40" s="51" t="inlineStr">
        <is>
          <t>Georgia</t>
        </is>
      </c>
      <c r="C40" s="51" t="inlineStr"/>
      <c r="D40" s="51" t="inlineStr">
        <is>
          <t>Tbilisi</t>
        </is>
      </c>
      <c r="E40" s="51" t="inlineStr"/>
      <c r="F40" s="51" t="inlineStr">
        <is>
          <t>Georgia</t>
        </is>
      </c>
      <c r="G40" s="51" t="inlineStr"/>
      <c r="H40" s="51" t="inlineStr"/>
      <c r="I40" s="51" t="inlineStr"/>
      <c r="J40" s="51" t="inlineStr"/>
      <c r="K40" s="51" t="inlineStr">
        <is>
          <t>https://christengemeinschaft-international.org/en</t>
        </is>
      </c>
      <c r="L40" s="51" t="inlineStr">
        <is>
          <t>Europe – Eastern</t>
        </is>
      </c>
      <c r="M40" s="51" t="inlineStr"/>
    </row>
    <row r="41" ht="28" customHeight="1" s="21">
      <c r="A41" s="52" t="n">
        <v>38</v>
      </c>
      <c r="B41" s="53" t="inlineStr">
        <is>
          <t>Australia – National</t>
        </is>
      </c>
      <c r="C41" s="53" t="inlineStr"/>
      <c r="D41" s="53" t="inlineStr">
        <is>
          <t>Sydney</t>
        </is>
      </c>
      <c r="E41" s="53" t="inlineStr">
        <is>
          <t>NSW</t>
        </is>
      </c>
      <c r="F41" s="53" t="inlineStr">
        <is>
          <t>Australia</t>
        </is>
      </c>
      <c r="G41" s="53" t="inlineStr"/>
      <c r="H41" s="53" t="inlineStr"/>
      <c r="I41" s="53" t="inlineStr"/>
      <c r="J41" s="53" t="inlineStr"/>
      <c r="K41" s="53" t="inlineStr">
        <is>
          <t>https://christengemeinschaft-international.org/en</t>
        </is>
      </c>
      <c r="L41" s="53" t="inlineStr">
        <is>
          <t>Australia &amp; Pacific</t>
        </is>
      </c>
      <c r="M41" s="53" t="inlineStr">
        <is>
          <t>Founded 1988</t>
        </is>
      </c>
    </row>
    <row r="42" ht="28" customHeight="1" s="21">
      <c r="A42" s="50" t="n">
        <v>39</v>
      </c>
      <c r="B42" s="51" t="inlineStr">
        <is>
          <t>New Zealand</t>
        </is>
      </c>
      <c r="C42" s="51" t="inlineStr"/>
      <c r="D42" s="51" t="inlineStr">
        <is>
          <t>Auckland</t>
        </is>
      </c>
      <c r="E42" s="51" t="inlineStr"/>
      <c r="F42" s="51" t="inlineStr">
        <is>
          <t>New Zealand</t>
        </is>
      </c>
      <c r="G42" s="51" t="inlineStr"/>
      <c r="H42" s="51" t="inlineStr"/>
      <c r="I42" s="51" t="inlineStr"/>
      <c r="J42" s="51" t="inlineStr"/>
      <c r="K42" s="51" t="inlineStr">
        <is>
          <t>https://christengemeinschaft-international.org/en</t>
        </is>
      </c>
      <c r="L42" s="51" t="inlineStr">
        <is>
          <t>Australia &amp; Pacific</t>
        </is>
      </c>
      <c r="M42" s="51" t="inlineStr">
        <is>
          <t>Founded 1988</t>
        </is>
      </c>
    </row>
    <row r="43" ht="28" customHeight="1" s="21">
      <c r="A43" s="52" t="n">
        <v>40</v>
      </c>
      <c r="B43" s="53" t="inlineStr">
        <is>
          <t>South Africa</t>
        </is>
      </c>
      <c r="C43" s="53" t="inlineStr"/>
      <c r="D43" s="53" t="inlineStr">
        <is>
          <t>Cape Town</t>
        </is>
      </c>
      <c r="E43" s="53" t="inlineStr"/>
      <c r="F43" s="53" t="inlineStr">
        <is>
          <t>South Africa</t>
        </is>
      </c>
      <c r="G43" s="53" t="inlineStr"/>
      <c r="H43" s="53" t="inlineStr"/>
      <c r="I43" s="53" t="inlineStr"/>
      <c r="J43" s="53" t="inlineStr"/>
      <c r="K43" s="53" t="inlineStr">
        <is>
          <t>https://christengemeinschaft-international.org/en</t>
        </is>
      </c>
      <c r="L43" s="53" t="inlineStr">
        <is>
          <t>Africa</t>
        </is>
      </c>
      <c r="M43" s="53" t="inlineStr"/>
    </row>
    <row r="44" ht="28" customHeight="1" s="21">
      <c r="A44" s="50" t="n">
        <v>41</v>
      </c>
      <c r="B44" s="51" t="inlineStr">
        <is>
          <t>Namibia</t>
        </is>
      </c>
      <c r="C44" s="51" t="inlineStr"/>
      <c r="D44" s="51" t="inlineStr">
        <is>
          <t>Windhoek</t>
        </is>
      </c>
      <c r="E44" s="51" t="inlineStr"/>
      <c r="F44" s="51" t="inlineStr">
        <is>
          <t>Namibia</t>
        </is>
      </c>
      <c r="G44" s="51" t="inlineStr"/>
      <c r="H44" s="51" t="inlineStr"/>
      <c r="I44" s="51" t="inlineStr"/>
      <c r="J44" s="51" t="inlineStr"/>
      <c r="K44" s="51" t="inlineStr">
        <is>
          <t>https://christengemeinschaft-international.org/en</t>
        </is>
      </c>
      <c r="L44" s="51" t="inlineStr">
        <is>
          <t>Africa</t>
        </is>
      </c>
      <c r="M44" s="51" t="inlineStr"/>
    </row>
    <row r="45" ht="28" customHeight="1" s="21">
      <c r="A45" s="52" t="n">
        <v>42</v>
      </c>
      <c r="B45" s="53" t="inlineStr">
        <is>
          <t>Argentina</t>
        </is>
      </c>
      <c r="C45" s="53" t="inlineStr"/>
      <c r="D45" s="53" t="inlineStr">
        <is>
          <t>Buenos Aires</t>
        </is>
      </c>
      <c r="E45" s="53" t="inlineStr"/>
      <c r="F45" s="53" t="inlineStr">
        <is>
          <t>Argentina</t>
        </is>
      </c>
      <c r="G45" s="53" t="inlineStr"/>
      <c r="H45" s="53" t="inlineStr"/>
      <c r="I45" s="53" t="inlineStr"/>
      <c r="J45" s="53" t="inlineStr"/>
      <c r="K45" s="53" t="inlineStr">
        <is>
          <t>https://christengemeinschaft-international.org/en</t>
        </is>
      </c>
      <c r="L45" s="53" t="inlineStr">
        <is>
          <t>South America</t>
        </is>
      </c>
      <c r="M45" s="53" t="inlineStr"/>
    </row>
    <row r="46" ht="28" customHeight="1" s="21">
      <c r="A46" s="50" t="n">
        <v>43</v>
      </c>
      <c r="B46" s="51" t="inlineStr">
        <is>
          <t>Brazil</t>
        </is>
      </c>
      <c r="C46" s="51" t="inlineStr"/>
      <c r="D46" s="51" t="inlineStr">
        <is>
          <t>São Paulo</t>
        </is>
      </c>
      <c r="E46" s="51" t="inlineStr"/>
      <c r="F46" s="51" t="inlineStr">
        <is>
          <t>Brazil</t>
        </is>
      </c>
      <c r="G46" s="51" t="inlineStr"/>
      <c r="H46" s="51" t="inlineStr"/>
      <c r="I46" s="51" t="inlineStr"/>
      <c r="J46" s="51" t="inlineStr"/>
      <c r="K46" s="51" t="inlineStr">
        <is>
          <t>https://christengemeinschaft-international.org/en</t>
        </is>
      </c>
      <c r="L46" s="51" t="inlineStr">
        <is>
          <t>South America</t>
        </is>
      </c>
      <c r="M46" s="51" t="inlineStr"/>
    </row>
    <row r="47" ht="28" customHeight="1" s="21">
      <c r="A47" s="52" t="n">
        <v>44</v>
      </c>
      <c r="B47" s="53" t="inlineStr">
        <is>
          <t>Peru</t>
        </is>
      </c>
      <c r="C47" s="53" t="inlineStr"/>
      <c r="D47" s="53" t="inlineStr">
        <is>
          <t>Lima</t>
        </is>
      </c>
      <c r="E47" s="53" t="inlineStr"/>
      <c r="F47" s="53" t="inlineStr">
        <is>
          <t>Peru</t>
        </is>
      </c>
      <c r="G47" s="53" t="inlineStr"/>
      <c r="H47" s="53" t="inlineStr"/>
      <c r="I47" s="53" t="inlineStr"/>
      <c r="J47" s="53" t="inlineStr"/>
      <c r="K47" s="53" t="inlineStr">
        <is>
          <t>https://christengemeinschaft-international.org/en</t>
        </is>
      </c>
      <c r="L47" s="53" t="inlineStr">
        <is>
          <t>South America</t>
        </is>
      </c>
      <c r="M47" s="53" t="inlineStr"/>
    </row>
    <row r="48" ht="28" customHeight="1" s="21">
      <c r="A48" s="50" t="n">
        <v>45</v>
      </c>
      <c r="B48" s="51" t="inlineStr">
        <is>
          <t>Colombia</t>
        </is>
      </c>
      <c r="C48" s="51" t="inlineStr"/>
      <c r="D48" s="51" t="inlineStr">
        <is>
          <t>Bogotá</t>
        </is>
      </c>
      <c r="E48" s="51" t="inlineStr"/>
      <c r="F48" s="51" t="inlineStr">
        <is>
          <t>Colombia</t>
        </is>
      </c>
      <c r="G48" s="51" t="inlineStr"/>
      <c r="H48" s="51" t="inlineStr"/>
      <c r="I48" s="51" t="inlineStr"/>
      <c r="J48" s="51" t="inlineStr"/>
      <c r="K48" s="51" t="inlineStr">
        <is>
          <t>https://christengemeinschaft-international.org/en</t>
        </is>
      </c>
      <c r="L48" s="51" t="inlineStr">
        <is>
          <t>South America</t>
        </is>
      </c>
      <c r="M48" s="51" t="inlineStr"/>
    </row>
    <row r="49" ht="28" customHeight="1" s="21">
      <c r="A49" s="52" t="n">
        <v>46</v>
      </c>
      <c r="B49" s="53" t="inlineStr">
        <is>
          <t>Japan</t>
        </is>
      </c>
      <c r="C49" s="53" t="inlineStr"/>
      <c r="D49" s="53" t="inlineStr">
        <is>
          <t>Tokyo</t>
        </is>
      </c>
      <c r="E49" s="53" t="inlineStr"/>
      <c r="F49" s="53" t="inlineStr">
        <is>
          <t>Japan</t>
        </is>
      </c>
      <c r="G49" s="53" t="inlineStr"/>
      <c r="H49" s="53" t="inlineStr"/>
      <c r="I49" s="53" t="inlineStr"/>
      <c r="J49" s="53" t="inlineStr"/>
      <c r="K49" s="53" t="inlineStr">
        <is>
          <t>https://christengemeinschaft-international.org/en</t>
        </is>
      </c>
      <c r="L49" s="53" t="inlineStr">
        <is>
          <t>Asia-Pacific</t>
        </is>
      </c>
      <c r="M49" s="53" t="inlineStr">
        <is>
          <t>Founded 2000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0" min="1" max="1"/>
    <col width="12" customWidth="1" style="20" min="2" max="2"/>
    <col width="15" customWidth="1" style="20" min="3" max="3"/>
  </cols>
  <sheetData>
    <row r="1" ht="30" customHeight="1" s="21">
      <c r="A1" s="38" t="inlineStr">
        <is>
          <t>SOPHIA COMMONS - Directory Statistics</t>
        </is>
      </c>
    </row>
    <row r="2" ht="27.75" customHeight="1" s="21">
      <c r="A2" s="24" t="inlineStr">
        <is>
          <t>Category</t>
        </is>
      </c>
      <c r="B2" s="24" t="inlineStr">
        <is>
          <t>Count</t>
        </is>
      </c>
      <c r="C2" s="24" t="inlineStr">
        <is>
          <t>% of Total</t>
        </is>
      </c>
    </row>
    <row r="3" ht="15" customHeight="1" s="21">
      <c r="A3" s="39" t="inlineStr">
        <is>
          <t>Society/Organization</t>
        </is>
      </c>
      <c r="B3" s="40" t="n">
        <v>65</v>
      </c>
      <c r="C3" s="41">
        <f>B3/244</f>
        <v/>
      </c>
    </row>
    <row r="4" ht="15" customHeight="1" s="21">
      <c r="A4" s="42" t="inlineStr">
        <is>
          <t>Waldorf School</t>
        </is>
      </c>
      <c r="B4" s="43" t="n">
        <v>36</v>
      </c>
      <c r="C4" s="44">
        <f>B4/244</f>
        <v/>
      </c>
    </row>
    <row r="5" ht="15" customHeight="1" s="21">
      <c r="A5" s="39" t="inlineStr">
        <is>
          <t>Publisher/Media</t>
        </is>
      </c>
      <c r="B5" s="40" t="n">
        <v>53</v>
      </c>
      <c r="C5" s="41">
        <f>B5/244</f>
        <v/>
      </c>
    </row>
    <row r="6" ht="15" customHeight="1" s="21">
      <c r="A6" s="42" t="inlineStr">
        <is>
          <t>Biodynamic Farm</t>
        </is>
      </c>
      <c r="B6" s="43" t="n">
        <v>20</v>
      </c>
      <c r="C6" s="44">
        <f>B6/244</f>
        <v/>
      </c>
    </row>
    <row r="7" ht="15" customHeight="1" s="21">
      <c r="A7" s="39" t="inlineStr">
        <is>
          <t>Online Resource</t>
        </is>
      </c>
      <c r="B7" s="40" t="n">
        <v>16</v>
      </c>
      <c r="C7" s="41">
        <f>B7/244</f>
        <v/>
      </c>
    </row>
    <row r="8" ht="15" customHeight="1" s="21">
      <c r="A8" s="42" t="inlineStr">
        <is>
          <t>Eurythmy/Arts</t>
        </is>
      </c>
      <c r="B8" s="43" t="n">
        <v>13</v>
      </c>
      <c r="C8" s="44">
        <f>B8/244</f>
        <v/>
      </c>
    </row>
    <row r="9" ht="15" customHeight="1" s="21">
      <c r="A9" s="39" t="inlineStr">
        <is>
          <t>Anthroposophic Medicine</t>
        </is>
      </c>
      <c r="B9" s="40" t="n">
        <v>12</v>
      </c>
      <c r="C9" s="41">
        <f>B9/244</f>
        <v/>
      </c>
    </row>
    <row r="10" ht="15" customHeight="1" s="21">
      <c r="A10" s="42" t="inlineStr">
        <is>
          <t>Intentional Community</t>
        </is>
      </c>
      <c r="B10" s="43" t="n">
        <v>10</v>
      </c>
      <c r="C10" s="44">
        <f>B10/244</f>
        <v/>
      </c>
    </row>
    <row r="11" ht="15" customHeight="1" s="21">
      <c r="A11" s="39" t="inlineStr">
        <is>
          <t>Study Group/Research</t>
        </is>
      </c>
      <c r="B11" s="40" t="n">
        <v>9</v>
      </c>
      <c r="C11" s="41">
        <f>B11/244</f>
        <v/>
      </c>
    </row>
    <row r="12" ht="15" customHeight="1" s="21">
      <c r="A12" s="42" t="inlineStr">
        <is>
          <t>Social Media / Video</t>
        </is>
      </c>
      <c r="B12" s="43" t="n">
        <v>6</v>
      </c>
      <c r="C12" s="44">
        <f>B12/244</f>
        <v/>
      </c>
    </row>
    <row r="13" ht="15" customHeight="1" s="21">
      <c r="A13" s="39" t="inlineStr">
        <is>
          <t>Camphill Community</t>
        </is>
      </c>
      <c r="B13" s="40" t="n">
        <v>5</v>
      </c>
      <c r="C13" s="41">
        <f>B13/244</f>
        <v/>
      </c>
    </row>
    <row r="14" ht="15" customHeight="1" s="21">
      <c r="A14" s="42" t="inlineStr">
        <is>
          <t>Podcast</t>
        </is>
      </c>
      <c r="B14" s="43" t="n">
        <v>5</v>
      </c>
      <c r="C14" s="44">
        <f>B14/244</f>
        <v/>
      </c>
    </row>
    <row r="15" ht="15" customHeight="1" s="21">
      <c r="A15" s="39" t="inlineStr">
        <is>
          <t>Christian Community</t>
        </is>
      </c>
      <c r="B15" s="40" t="n">
        <v>4</v>
      </c>
      <c r="C15" s="41">
        <f>B15/244</f>
        <v/>
      </c>
    </row>
    <row r="16" ht="15" customHeight="1" s="21">
      <c r="A16" s="42" t="inlineStr">
        <is>
          <t>Online Community</t>
        </is>
      </c>
      <c r="B16" s="43" t="n">
        <v>1</v>
      </c>
      <c r="C16" s="44">
        <f>B16/244</f>
        <v/>
      </c>
    </row>
    <row r="17" ht="15" customHeight="1" s="21">
      <c r="A17" s="39" t="inlineStr">
        <is>
          <t>Online Learning</t>
        </is>
      </c>
      <c r="B17" s="40" t="n">
        <v>1</v>
      </c>
      <c r="C17" s="41">
        <f>B17/244</f>
        <v/>
      </c>
    </row>
    <row r="18" ht="15" customHeight="1" s="21">
      <c r="A18" s="45" t="inlineStr">
        <is>
          <t>TOTAL</t>
        </is>
      </c>
      <c r="B18" s="46">
        <f>SUM(B3:B17)</f>
        <v/>
      </c>
      <c r="C18" s="46" t="inlineStr">
        <is>
          <t>100.0%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2026-03-23T00:17:50Z</dcterms:created>
  <dcterms:modified xmlns:dcterms="http://purl.org/dc/terms/" xmlns:xsi="http://www.w3.org/2001/XMLSchema-instance" xsi:type="dcterms:W3CDTF">2026-03-23T01:49:43Z</dcterms:modified>
  <cp:revision>0</cp:revision>
</cp:coreProperties>
</file>