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PUMA RV1109硬件设计文档\V1.2\"/>
    </mc:Choice>
  </mc:AlternateContent>
  <bookViews>
    <workbookView xWindow="0" yWindow="0" windowWidth="21495" windowHeight="9735" tabRatio="852" activeTab="3"/>
  </bookViews>
  <sheets>
    <sheet name="封面页" sheetId="1" r:id="rId1"/>
    <sheet name="声明" sheetId="4" r:id="rId2"/>
    <sheet name="历史版本" sheetId="5" r:id="rId3"/>
    <sheet name="CPU&amp;Crystal&amp;Reset" sheetId="24" r:id="rId4"/>
    <sheet name="PMIC&amp;Power" sheetId="23" r:id="rId5"/>
    <sheet name="ADC" sheetId="13" r:id="rId6"/>
    <sheet name="GPIO&amp;总线接口" sheetId="25" r:id="rId7"/>
    <sheet name="USB" sheetId="9" r:id="rId8"/>
    <sheet name="DRAM" sheetId="16" r:id="rId9"/>
    <sheet name="FLASH" sheetId="15" r:id="rId10"/>
    <sheet name="Camera" sheetId="12" r:id="rId11"/>
    <sheet name="Audio" sheetId="10" r:id="rId12"/>
    <sheet name="Display" sheetId="11" r:id="rId13"/>
    <sheet name="LCM&amp;TP" sheetId="20" r:id="rId14"/>
    <sheet name="Sensor" sheetId="21" r:id="rId15"/>
    <sheet name="Micro-SD Card" sheetId="8" r:id="rId16"/>
    <sheet name="WIFI&amp;BT" sheetId="18" r:id="rId17"/>
  </sheets>
  <definedNames>
    <definedName name="_xlnm.Print_Area" localSheetId="0">封面页!$A$1:$D$29</definedName>
  </definedNames>
  <calcPr calcId="152511"/>
</workbook>
</file>

<file path=xl/comments1.xml><?xml version="1.0" encoding="utf-8"?>
<comments xmlns="http://schemas.openxmlformats.org/spreadsheetml/2006/main">
  <authors>
    <author>Linus</author>
  </authors>
  <commentList>
    <comment ref="C11" authorId="0" shapeId="0">
      <text>
        <r>
          <rPr>
            <b/>
            <sz val="9"/>
            <color indexed="81"/>
            <rFont val="Tahoma"/>
            <family val="2"/>
          </rPr>
          <t>Linus:</t>
        </r>
        <r>
          <rPr>
            <sz val="9"/>
            <color indexed="81"/>
            <rFont val="Tahoma"/>
            <family val="2"/>
          </rPr>
          <t xml:space="preserve">
</t>
        </r>
      </text>
    </comment>
    <comment ref="C15" authorId="0" shapeId="0">
      <text>
        <r>
          <rPr>
            <b/>
            <sz val="9"/>
            <color indexed="81"/>
            <rFont val="Tahoma"/>
            <family val="2"/>
          </rPr>
          <t>Linus:</t>
        </r>
        <r>
          <rPr>
            <sz val="9"/>
            <color indexed="81"/>
            <rFont val="Tahoma"/>
            <family val="2"/>
          </rPr>
          <t xml:space="preserve">
</t>
        </r>
      </text>
    </comment>
  </commentList>
</comments>
</file>

<file path=xl/comments2.xml><?xml version="1.0" encoding="utf-8"?>
<comments xmlns="http://schemas.openxmlformats.org/spreadsheetml/2006/main">
  <authors>
    <author>DK</author>
    <author>Linus</author>
  </authors>
  <commentList>
    <comment ref="C7" authorId="0" shapeId="0">
      <text>
        <r>
          <rPr>
            <b/>
            <sz val="9"/>
            <color indexed="81"/>
            <rFont val="宋体"/>
            <family val="3"/>
            <charset val="134"/>
          </rPr>
          <t>DK:</t>
        </r>
        <r>
          <rPr>
            <sz val="9"/>
            <color indexed="81"/>
            <rFont val="宋体"/>
            <family val="3"/>
            <charset val="134"/>
          </rPr>
          <t xml:space="preserve">
</t>
        </r>
      </text>
    </comment>
    <comment ref="C19" authorId="0" shapeId="0">
      <text>
        <r>
          <rPr>
            <b/>
            <sz val="9"/>
            <color indexed="81"/>
            <rFont val="宋体"/>
            <family val="3"/>
            <charset val="134"/>
          </rPr>
          <t>DK:</t>
        </r>
        <r>
          <rPr>
            <sz val="9"/>
            <color indexed="81"/>
            <rFont val="宋体"/>
            <family val="3"/>
            <charset val="134"/>
          </rPr>
          <t xml:space="preserve">
</t>
        </r>
      </text>
    </comment>
    <comment ref="C21" authorId="1" shapeId="0">
      <text>
        <r>
          <rPr>
            <b/>
            <sz val="9"/>
            <color indexed="81"/>
            <rFont val="Tahoma"/>
            <family val="2"/>
          </rPr>
          <t>Linus:</t>
        </r>
        <r>
          <rPr>
            <sz val="9"/>
            <color indexed="81"/>
            <rFont val="Tahoma"/>
            <family val="2"/>
          </rPr>
          <t xml:space="preserve">
</t>
        </r>
      </text>
    </comment>
    <comment ref="C23" authorId="0" shapeId="0">
      <text>
        <r>
          <rPr>
            <b/>
            <sz val="9"/>
            <color indexed="81"/>
            <rFont val="宋体"/>
            <family val="3"/>
            <charset val="134"/>
          </rPr>
          <t>DK:</t>
        </r>
        <r>
          <rPr>
            <sz val="9"/>
            <color indexed="81"/>
            <rFont val="宋体"/>
            <family val="3"/>
            <charset val="134"/>
          </rPr>
          <t xml:space="preserve">
</t>
        </r>
      </text>
    </comment>
    <comment ref="C27" authorId="0" shapeId="0">
      <text>
        <r>
          <rPr>
            <b/>
            <sz val="9"/>
            <color indexed="81"/>
            <rFont val="宋体"/>
            <family val="3"/>
            <charset val="134"/>
          </rPr>
          <t>DK:</t>
        </r>
        <r>
          <rPr>
            <sz val="9"/>
            <color indexed="81"/>
            <rFont val="宋体"/>
            <family val="3"/>
            <charset val="134"/>
          </rPr>
          <t xml:space="preserve">
</t>
        </r>
      </text>
    </comment>
    <comment ref="C28" authorId="1" shapeId="0">
      <text>
        <r>
          <rPr>
            <b/>
            <sz val="9"/>
            <color indexed="81"/>
            <rFont val="Tahoma"/>
            <family val="2"/>
          </rPr>
          <t>Linus:</t>
        </r>
        <r>
          <rPr>
            <sz val="9"/>
            <color indexed="81"/>
            <rFont val="Tahoma"/>
            <family val="2"/>
          </rPr>
          <t xml:space="preserve">
</t>
        </r>
      </text>
    </comment>
    <comment ref="C29" authorId="0" shapeId="0">
      <text>
        <r>
          <rPr>
            <b/>
            <sz val="9"/>
            <color indexed="81"/>
            <rFont val="宋体"/>
            <family val="3"/>
            <charset val="134"/>
          </rPr>
          <t>DK:</t>
        </r>
        <r>
          <rPr>
            <sz val="9"/>
            <color indexed="81"/>
            <rFont val="宋体"/>
            <family val="3"/>
            <charset val="134"/>
          </rPr>
          <t xml:space="preserve">
</t>
        </r>
      </text>
    </comment>
    <comment ref="C34" authorId="0" shapeId="0">
      <text>
        <r>
          <rPr>
            <b/>
            <sz val="9"/>
            <color indexed="81"/>
            <rFont val="宋体"/>
            <family val="3"/>
            <charset val="134"/>
          </rPr>
          <t>DK:</t>
        </r>
        <r>
          <rPr>
            <sz val="9"/>
            <color indexed="81"/>
            <rFont val="宋体"/>
            <family val="3"/>
            <charset val="134"/>
          </rPr>
          <t xml:space="preserve">
</t>
        </r>
      </text>
    </comment>
  </commentList>
</comments>
</file>

<file path=xl/comments3.xml><?xml version="1.0" encoding="utf-8"?>
<comments xmlns="http://schemas.openxmlformats.org/spreadsheetml/2006/main">
  <authors>
    <author>DK</author>
    <author>Linus</author>
  </authors>
  <commentList>
    <comment ref="C16" authorId="0" shapeId="0">
      <text>
        <r>
          <rPr>
            <b/>
            <sz val="9"/>
            <color indexed="81"/>
            <rFont val="宋体"/>
            <family val="3"/>
            <charset val="134"/>
          </rPr>
          <t>DK:</t>
        </r>
        <r>
          <rPr>
            <sz val="9"/>
            <color indexed="81"/>
            <rFont val="宋体"/>
            <family val="3"/>
            <charset val="134"/>
          </rPr>
          <t xml:space="preserve">
</t>
        </r>
      </text>
    </comment>
    <comment ref="C19" authorId="1" shapeId="0">
      <text>
        <r>
          <rPr>
            <b/>
            <sz val="9"/>
            <color indexed="81"/>
            <rFont val="Tahoma"/>
            <family val="2"/>
          </rPr>
          <t>Linus:</t>
        </r>
        <r>
          <rPr>
            <sz val="9"/>
            <color indexed="81"/>
            <rFont val="Tahoma"/>
            <family val="2"/>
          </rPr>
          <t xml:space="preserve">
</t>
        </r>
      </text>
    </comment>
  </commentList>
</comments>
</file>

<file path=xl/comments4.xml><?xml version="1.0" encoding="utf-8"?>
<comments xmlns="http://schemas.openxmlformats.org/spreadsheetml/2006/main">
  <authors>
    <author>DK</author>
  </authors>
  <commentList>
    <comment ref="C2" authorId="0" shapeId="0">
      <text>
        <r>
          <rPr>
            <b/>
            <sz val="9"/>
            <color indexed="81"/>
            <rFont val="宋体"/>
            <family val="3"/>
            <charset val="134"/>
          </rPr>
          <t>DK:</t>
        </r>
        <r>
          <rPr>
            <sz val="9"/>
            <color indexed="81"/>
            <rFont val="宋体"/>
            <family val="3"/>
            <charset val="134"/>
          </rPr>
          <t xml:space="preserve">
</t>
        </r>
      </text>
    </comment>
    <comment ref="C8" authorId="0" shapeId="0">
      <text>
        <r>
          <rPr>
            <b/>
            <sz val="9"/>
            <color indexed="81"/>
            <rFont val="宋体"/>
            <family val="3"/>
            <charset val="134"/>
          </rPr>
          <t>DK:</t>
        </r>
        <r>
          <rPr>
            <sz val="9"/>
            <color indexed="81"/>
            <rFont val="宋体"/>
            <family val="3"/>
            <charset val="134"/>
          </rPr>
          <t xml:space="preserve">
</t>
        </r>
      </text>
    </comment>
  </commentList>
</comments>
</file>

<file path=xl/comments5.xml><?xml version="1.0" encoding="utf-8"?>
<comments xmlns="http://schemas.openxmlformats.org/spreadsheetml/2006/main">
  <authors>
    <author>DK</author>
  </authors>
  <commentList>
    <comment ref="C11" authorId="0" shapeId="0">
      <text>
        <r>
          <rPr>
            <b/>
            <sz val="9"/>
            <color indexed="81"/>
            <rFont val="宋体"/>
            <family val="3"/>
            <charset val="134"/>
          </rPr>
          <t>DK:</t>
        </r>
        <r>
          <rPr>
            <sz val="9"/>
            <color indexed="81"/>
            <rFont val="宋体"/>
            <family val="3"/>
            <charset val="134"/>
          </rPr>
          <t xml:space="preserve">
</t>
        </r>
      </text>
    </comment>
  </commentList>
</comments>
</file>

<file path=xl/comments6.xml><?xml version="1.0" encoding="utf-8"?>
<comments xmlns="http://schemas.openxmlformats.org/spreadsheetml/2006/main">
  <authors>
    <author>DK</author>
  </authors>
  <commentList>
    <comment ref="C9" authorId="0" shapeId="0">
      <text>
        <r>
          <rPr>
            <b/>
            <sz val="9"/>
            <color indexed="81"/>
            <rFont val="宋体"/>
            <family val="3"/>
            <charset val="134"/>
          </rPr>
          <t>DK:</t>
        </r>
        <r>
          <rPr>
            <sz val="9"/>
            <color indexed="81"/>
            <rFont val="宋体"/>
            <family val="3"/>
            <charset val="134"/>
          </rPr>
          <t xml:space="preserve">
</t>
        </r>
      </text>
    </comment>
  </commentList>
</comments>
</file>

<file path=xl/comments7.xml><?xml version="1.0" encoding="utf-8"?>
<comments xmlns="http://schemas.openxmlformats.org/spreadsheetml/2006/main">
  <authors>
    <author>Linus</author>
  </authors>
  <commentList>
    <comment ref="C13" authorId="0" shapeId="0">
      <text>
        <r>
          <rPr>
            <b/>
            <sz val="9"/>
            <color indexed="81"/>
            <rFont val="Tahoma"/>
            <family val="2"/>
          </rPr>
          <t>Linus:</t>
        </r>
        <r>
          <rPr>
            <sz val="9"/>
            <color indexed="81"/>
            <rFont val="Tahoma"/>
            <family val="2"/>
          </rPr>
          <t xml:space="preserve">
</t>
        </r>
      </text>
    </comment>
  </commentList>
</comments>
</file>

<file path=xl/comments8.xml><?xml version="1.0" encoding="utf-8"?>
<comments xmlns="http://schemas.openxmlformats.org/spreadsheetml/2006/main">
  <authors>
    <author>Linus</author>
  </authors>
  <commentList>
    <comment ref="C11" authorId="0" shapeId="0">
      <text>
        <r>
          <rPr>
            <b/>
            <sz val="9"/>
            <color indexed="81"/>
            <rFont val="Tahoma"/>
            <family val="2"/>
          </rPr>
          <t>Linus:</t>
        </r>
        <r>
          <rPr>
            <sz val="9"/>
            <color indexed="81"/>
            <rFont val="Tahoma"/>
            <family val="2"/>
          </rPr>
          <t xml:space="preserve">
</t>
        </r>
      </text>
    </comment>
    <comment ref="C17" authorId="0" shapeId="0">
      <text>
        <r>
          <rPr>
            <b/>
            <sz val="9"/>
            <color indexed="81"/>
            <rFont val="Tahoma"/>
            <family val="2"/>
          </rPr>
          <t>Linus:</t>
        </r>
        <r>
          <rPr>
            <sz val="9"/>
            <color indexed="81"/>
            <rFont val="Tahoma"/>
            <family val="2"/>
          </rPr>
          <t xml:space="preserve">
</t>
        </r>
      </text>
    </comment>
    <comment ref="C18" authorId="0" shapeId="0">
      <text>
        <r>
          <rPr>
            <b/>
            <sz val="9"/>
            <color indexed="81"/>
            <rFont val="Tahoma"/>
            <family val="2"/>
          </rPr>
          <t>Linus:</t>
        </r>
        <r>
          <rPr>
            <sz val="9"/>
            <color indexed="81"/>
            <rFont val="Tahoma"/>
            <family val="2"/>
          </rPr>
          <t xml:space="preserve">
</t>
        </r>
      </text>
    </comment>
  </commentList>
</comments>
</file>

<file path=xl/sharedStrings.xml><?xml version="1.0" encoding="utf-8"?>
<sst xmlns="http://schemas.openxmlformats.org/spreadsheetml/2006/main" count="738" uniqueCount="234">
  <si>
    <t>Rockchip Confidential</t>
  </si>
  <si>
    <t>Revision</t>
  </si>
  <si>
    <t>Description</t>
  </si>
  <si>
    <t>Editor</t>
  </si>
  <si>
    <t>Revision Date</t>
  </si>
  <si>
    <t>V1.0</t>
  </si>
  <si>
    <r>
      <t>first</t>
    </r>
    <r>
      <rPr>
        <sz val="9"/>
        <rFont val="微软雅黑"/>
        <family val="2"/>
        <charset val="134"/>
      </rPr>
      <t xml:space="preserve"> edition</t>
    </r>
    <phoneticPr fontId="32" type="noConversion"/>
  </si>
  <si>
    <t>Linus.Lin</t>
    <phoneticPr fontId="32" type="noConversion"/>
  </si>
  <si>
    <t>Revision:</t>
    <phoneticPr fontId="32" type="noConversion"/>
  </si>
  <si>
    <t>Date:</t>
    <phoneticPr fontId="32" type="noConversion"/>
  </si>
  <si>
    <t>Status:</t>
    <phoneticPr fontId="32" type="noConversion"/>
  </si>
  <si>
    <t xml:space="preserve">Draft </t>
    <phoneticPr fontId="32" type="noConversion"/>
  </si>
  <si>
    <t>PCB</t>
    <phoneticPr fontId="32" type="noConversion"/>
  </si>
  <si>
    <t>PCB</t>
    <phoneticPr fontId="32" type="noConversion"/>
  </si>
  <si>
    <t>功能</t>
    <phoneticPr fontId="32" type="noConversion"/>
  </si>
  <si>
    <t>Revision History</t>
    <phoneticPr fontId="32" type="noConversion"/>
  </si>
  <si>
    <t>原理图
Schematic</t>
    <phoneticPr fontId="32" type="noConversion"/>
  </si>
  <si>
    <t>必须Mandatory</t>
  </si>
  <si>
    <t>2020.07.03</t>
    <phoneticPr fontId="32" type="noConversion"/>
  </si>
  <si>
    <t xml:space="preserve">
</t>
    <phoneticPr fontId="32" type="noConversion"/>
  </si>
  <si>
    <t>可选项</t>
  </si>
  <si>
    <r>
      <t>RV1126/RV1109</t>
    </r>
    <r>
      <rPr>
        <b/>
        <sz val="22"/>
        <color rgb="FF3366FF"/>
        <rFont val="宋体"/>
        <family val="3"/>
        <charset val="134"/>
      </rPr>
      <t>原理图及</t>
    </r>
    <r>
      <rPr>
        <b/>
        <sz val="22"/>
        <color rgb="FF3366FF"/>
        <rFont val="Arial"/>
        <family val="2"/>
      </rPr>
      <t>PCB</t>
    </r>
    <r>
      <rPr>
        <b/>
        <sz val="22"/>
        <color rgb="FF3366FF"/>
        <rFont val="宋体"/>
        <family val="3"/>
        <charset val="134"/>
      </rPr>
      <t xml:space="preserve">评审注意事项
</t>
    </r>
    <phoneticPr fontId="32" type="noConversion"/>
  </si>
  <si>
    <t>类型</t>
    <phoneticPr fontId="32" type="noConversion"/>
  </si>
  <si>
    <t>项目</t>
    <phoneticPr fontId="32" type="noConversion"/>
  </si>
  <si>
    <t>要求</t>
    <phoneticPr fontId="32" type="noConversion"/>
  </si>
  <si>
    <t>风险点及影响</t>
    <phoneticPr fontId="32" type="noConversion"/>
  </si>
  <si>
    <t>是否验证?</t>
    <phoneticPr fontId="32" type="noConversion"/>
  </si>
  <si>
    <t>审核人</t>
    <phoneticPr fontId="32" type="noConversion"/>
  </si>
  <si>
    <t>备注</t>
    <phoneticPr fontId="32" type="noConversion"/>
  </si>
  <si>
    <t>PMIC_SLEEP和TSADC_SHUT是特定功能信号，不得随意更改。</t>
    <phoneticPr fontId="32" type="noConversion"/>
  </si>
  <si>
    <t>RESET信号管脚需放置0.1uF滤波电容。</t>
    <phoneticPr fontId="32" type="noConversion"/>
  </si>
  <si>
    <t>必须</t>
  </si>
  <si>
    <t>设计要求</t>
    <phoneticPr fontId="32" type="noConversion"/>
  </si>
  <si>
    <t>晶体负载电容请根据实际使用的晶体的CL电容值选择，并控制常温下的频率容限在20ppm以内。</t>
    <phoneticPr fontId="32" type="noConversion"/>
  </si>
  <si>
    <t>XOUT_24M网络串接电阻（22ohm）必须保留，用于限流，防止过驱。</t>
    <phoneticPr fontId="32" type="noConversion"/>
  </si>
  <si>
    <t>FLASH_VOL_SEL/GPIO0_B3必须根据实际FLASH接口电平，选择合适的上下拉，以配置VCCIO1_VDD(FLASH_VDDQ)电源域的电平。</t>
    <phoneticPr fontId="32" type="noConversion"/>
  </si>
  <si>
    <t>SPI/NAND/EMMC的DATA0或CLK信号预留测试点，以防开发过程中烧写了错误的固件后无法正常启动，且此时RECOVERY键不起作用。</t>
    <phoneticPr fontId="32" type="noConversion"/>
  </si>
  <si>
    <t>晶体电路布局需要优先考虑，布局时应与芯片在同一层并尽量靠近放置以避免打过孔。晶体走线尽可能的短，远离干扰源。</t>
    <phoneticPr fontId="32" type="noConversion"/>
  </si>
  <si>
    <t>晶体电路布局时如果与芯片不同层放置，走线及过孔需要与其他信号保持12mil以上间距，避免被干扰。</t>
    <phoneticPr fontId="32" type="noConversion"/>
  </si>
  <si>
    <t>晶体以及时钟信号必须保证邻层的地参考面完整，时钟信号需要包地处理，包地线每隔400mil至少添加一个GND过孔。</t>
    <phoneticPr fontId="32" type="noConversion"/>
  </si>
  <si>
    <t>PLL电源的去耦电容，必须放在芯片管脚背面。</t>
    <phoneticPr fontId="32" type="noConversion"/>
  </si>
  <si>
    <t>PLL电源的去耦电容，在单面贴时应尽量靠近芯片电源管脚布局单面贴时，先在最靠近芯片的位置放置去耦电容，电流需先流经电容，再进入芯片。</t>
    <phoneticPr fontId="32" type="noConversion"/>
  </si>
  <si>
    <t>在布局时，RESET复位信号远离板边缘和金属接插件，以防止因ESD引起的异常而导致复位模块死机。</t>
    <phoneticPr fontId="32" type="noConversion"/>
  </si>
  <si>
    <t>RESET的滤波电容应尽量靠近芯片管脚布局，信号需先经过电容，再进入芯片。</t>
    <phoneticPr fontId="32" type="noConversion"/>
  </si>
  <si>
    <t>RESET信号应远离DCDC、RF等强干扰信号，以防止受到干扰。如果走线较长，建议包地处理，并且包地线每隔500mil至少添加一个GND过孔。</t>
    <phoneticPr fontId="32" type="noConversion"/>
  </si>
  <si>
    <t>RESET按键的TVS保护二级管应尽量靠近按键放置，信号拓扑为：按键---&gt;TVS---&gt;CPU&amp;PMIC；出现ESD现象时，ESD电流必须先经过TVS器件衰减。</t>
    <phoneticPr fontId="32" type="noConversion"/>
  </si>
  <si>
    <t>原理图</t>
    <phoneticPr fontId="32" type="noConversion"/>
  </si>
  <si>
    <t>平台共性</t>
    <phoneticPr fontId="32" type="noConversion"/>
  </si>
  <si>
    <t>PCB</t>
    <phoneticPr fontId="32" type="noConversion"/>
  </si>
  <si>
    <t>原理图</t>
    <phoneticPr fontId="32" type="noConversion"/>
  </si>
  <si>
    <t>扩展需求</t>
    <phoneticPr fontId="32" type="noConversion"/>
  </si>
  <si>
    <t>电源器件选型请按照参考设计提供的型号，如果需要更换，LDO/BUCK的带载能力、功率耗散要满足设计要求。如果不知道每一路电源的功耗数据，可向Rockchip申请EVB的电源测试数据做参考。</t>
    <phoneticPr fontId="32" type="noConversion"/>
  </si>
  <si>
    <t>在各功能模块正常工作以后，需要在reboot测试和高功耗场景时对系统各电源做观察，电源不能有瞬时纹波较大的情况，必须留有足够的余量并控制好纹波。</t>
    <phoneticPr fontId="32" type="noConversion"/>
  </si>
  <si>
    <t>DC 5V电源供电时，输入端放置100uF以上电容，改善电源纹波。</t>
    <phoneticPr fontId="32" type="noConversion"/>
  </si>
  <si>
    <t>芯片的每路电源管脚都要靠近放置去耦电容。</t>
    <phoneticPr fontId="32" type="noConversion"/>
  </si>
  <si>
    <t>请勿删除参考图中电源管脚串接的电阻或磁珠，因为芯片需要RC或LC以防止浪涌损坏。</t>
    <phoneticPr fontId="32" type="noConversion"/>
  </si>
  <si>
    <t>PMIC的电源时序以及电源分配是固定的，请不要随意改动各路电源所使用的LDO和DC-DC。</t>
    <phoneticPr fontId="32" type="noConversion"/>
  </si>
  <si>
    <t>如果通过按键复位，靠近PMIC的RESETB管脚放置一个0.1uF滤波电容。</t>
    <phoneticPr fontId="32" type="noConversion"/>
  </si>
  <si>
    <t>PMIC RK809-2的DC-DC电感参考值为：感量0.47uH，饱和电流3A以上，DCR小于50毫欧。</t>
    <phoneticPr fontId="32" type="noConversion"/>
  </si>
  <si>
    <t>PMIC上连接SNSP和SNSN的采样电阻应选择10毫欧电阻，精度为1%，封装为0805或更大尺寸。</t>
    <phoneticPr fontId="32" type="noConversion"/>
  </si>
  <si>
    <t>芯片的相邻层必须是一个完整的GND平面。</t>
    <phoneticPr fontId="32" type="noConversion"/>
  </si>
  <si>
    <t>芯片的DDR信号区域，每个GND BALL需要对应一个过孔。</t>
    <phoneticPr fontId="32" type="noConversion"/>
  </si>
  <si>
    <t>芯片的Power管脚，每个ball需要对应一个过孔。</t>
    <phoneticPr fontId="32" type="noConversion"/>
  </si>
  <si>
    <t>芯片的GND管脚，每1.5个ball需要对应一个过孔。</t>
    <phoneticPr fontId="32" type="noConversion"/>
  </si>
  <si>
    <t>芯片下方相同网络的Power ball和GND ball在顶层走“井”字形，交叉连接。</t>
    <phoneticPr fontId="32" type="noConversion"/>
  </si>
  <si>
    <t>所有去耦电容应尽量靠近芯片电源管脚布局；双面贴的板子，去耦电容务必放在对应的电源管脚背面，特别是10uF以上容量的电容，电容的GND pad靠近芯片中心的GND ball放置。</t>
    <phoneticPr fontId="32" type="noConversion"/>
  </si>
  <si>
    <t>电源换层时，要尽可能的多打电源过孔；去耦电容的GND过孔要跟它的电源过孔数量保持一致。</t>
    <phoneticPr fontId="32" type="noConversion"/>
  </si>
  <si>
    <t>单面贴的板子，所有去耦电容布局时应尽可能放置在靠近芯片电源管脚。</t>
    <phoneticPr fontId="32" type="noConversion"/>
  </si>
  <si>
    <t>去耦电容的换层过孔要满足带载能力，不管是电源输入、电源输出还是接地，必须有足够多的过孔，才能保证低ESR（用于减低回路电感），保证电容的去耦效果。
Rockchip建议10uF容量以上去耦电容，一个焊盘提供两个以上0402尺寸的过孔，10uF以下容量的电容，一个焊盘提供至少一个0402尺寸的过孔，过孔要靠近电容焊盘。</t>
    <phoneticPr fontId="32" type="noConversion"/>
  </si>
  <si>
    <t>PMIC的32.768KHz时钟信号需要包地处理。</t>
    <phoneticPr fontId="32" type="noConversion"/>
  </si>
  <si>
    <t>PMIC电量计的SNSP/SNSN采样线按照差分规则走线，无阻抗要求；采样线上的100nF滤波电容靠近PMIC的管脚放置。采样电阻请靠近电池座的VCC_BAT-管脚放置。</t>
    <phoneticPr fontId="32" type="noConversion"/>
  </si>
  <si>
    <t>PMIC的EPAD接地焊盘要有足够的过孔，建议保证5*5个0.5*0.3mm或是6*6个0.4*0.2mm的过孔。</t>
    <phoneticPr fontId="32" type="noConversion"/>
  </si>
  <si>
    <t>PMIC的DC-DC之间电感的SW端间距大于1.5mm。建议将输入电容布局在PMIC的同一面，以增大电感之间的间距。</t>
    <phoneticPr fontId="32" type="noConversion"/>
  </si>
  <si>
    <t>PMIC的DC-DC 100ohm反馈电阻需要靠近输出电容放置，电阻一端连接到DC-DC输出电容，另一端连接到PMIC的FB反馈脚上，并同时连接到CPU同一电源网络的最远端负载处(通常是芯片背面的去耦电容处)。反馈线宽度使用4mil，必须与电源铺铜伴随走线，以避免干扰；反馈线与其他信号间隔6mil以上。</t>
    <phoneticPr fontId="32" type="noConversion"/>
  </si>
  <si>
    <t>VDD_ARM、VDD_LOGIC、VCC_DDR、VDD_NPU、VDD_VEPU的铺铜宽度需满足芯片的电流需求，连接到芯片电源管脚的铺铜足够宽，路径不能被过孔分割太严重。</t>
    <phoneticPr fontId="32" type="noConversion"/>
  </si>
  <si>
    <t>电源部分布局时应远离板边及金属接插件，防止ESD干扰。</t>
    <phoneticPr fontId="32" type="noConversion"/>
  </si>
  <si>
    <t>采样电阻 ——&gt; VCC_BAT- ——&gt; VCC_BAT+ ——&gt;VCC_SYS的走线尽可能短，宽度必须考虑3A的过电流能力，并且不能有太大的压降，所以电源过孔孔径要够大并且数量够多（8个以上），这样可以让主电源回路阻抗更小，充分发挥电池的性能。</t>
    <phoneticPr fontId="32" type="noConversion"/>
  </si>
  <si>
    <t>如果RK809-2不使用电量计，请把PMIC的SNSP/SNSN/BATDIV接地。</t>
    <phoneticPr fontId="32" type="noConversion"/>
  </si>
  <si>
    <t>PMIC的32.768K晶体，如果使用金属圆柱体封装，金属外壳应接地。</t>
    <phoneticPr fontId="32" type="noConversion"/>
  </si>
  <si>
    <t>保证时钟稳定</t>
    <phoneticPr fontId="32" type="noConversion"/>
  </si>
  <si>
    <t>类型</t>
    <phoneticPr fontId="32" type="noConversion"/>
  </si>
  <si>
    <t>是否验证?</t>
    <phoneticPr fontId="32" type="noConversion"/>
  </si>
  <si>
    <t>审核人</t>
    <phoneticPr fontId="32" type="noConversion"/>
  </si>
  <si>
    <t>扩展需求</t>
    <phoneticPr fontId="32" type="noConversion"/>
  </si>
  <si>
    <t>ADC_AVDD_1V8电源管脚需放置0.1uF去耦电容。</t>
    <phoneticPr fontId="32" type="noConversion"/>
  </si>
  <si>
    <t>按键的分压电阻阻值请使用参考设计的推荐值，请勿随意改动。</t>
    <phoneticPr fontId="32" type="noConversion"/>
  </si>
  <si>
    <t>ADCIN0的1nF电容为按键去抖电容，布局时尽量靠近芯片管脚放置。</t>
    <phoneticPr fontId="32" type="noConversion"/>
  </si>
  <si>
    <t>ADC信号请远离LCD、DRAM等数字信号。禁止在高速信号线的相邻层布线；禁止在高速信号附近打孔换层；走线不要穿过电感区域。</t>
    <phoneticPr fontId="32" type="noConversion"/>
  </si>
  <si>
    <t>平台共性</t>
    <phoneticPr fontId="32" type="noConversion"/>
  </si>
  <si>
    <t>对于SDIO、I2S、I2C、PCM、SPI、UART等总线以及GPIO端口，要注意与外接设备的IO电平匹配。</t>
    <phoneticPr fontId="32" type="noConversion"/>
  </si>
  <si>
    <t>对于SDIO、I2S、I2C、PCM、SPI、UART等总线以及GPIO端口，当通过连接器实现板对板连接时，建议串接一定阻值的电阻(22ohm-100ohm之间，具体以能满足SI测试为准)，并预留TVS器件。</t>
    <phoneticPr fontId="32" type="noConversion"/>
  </si>
  <si>
    <t>如果连接器上有高压信号，在连接器选型时还应考虑防呆处理。</t>
    <phoneticPr fontId="32" type="noConversion"/>
  </si>
  <si>
    <t>如果增加或更换了GPIO功能，请确保GPIO的初始上拉或下拉状态满足设计要求。</t>
    <phoneticPr fontId="32" type="noConversion"/>
  </si>
  <si>
    <t>对于所有总线，如I2S/I2C/PCM/SPI/SDIO/SDMMC中，CLK信号上的串联匹配电阻，都必须靠近源端（发送端）放置。</t>
    <phoneticPr fontId="32" type="noConversion"/>
  </si>
  <si>
    <t>对于SDIO/SDMMC总线，数据信号上的串联匹配电阻，应靠近芯片端放置（400mil以内）。</t>
    <phoneticPr fontId="32" type="noConversion"/>
  </si>
  <si>
    <t>高速信号PCB设计请参考《Rockchip_RV1126_RV1109_High_Speed_PCB_Design_Guide》文档中的约束条件。</t>
    <phoneticPr fontId="32" type="noConversion"/>
  </si>
  <si>
    <t>对于I2S/PCM/SDIO/SDMMC总线，CLK信号必须单独包地走线以减少干扰，包地线每隔400mil至少添加一个GND过孔（如果走线没有包地但满足3W原则，也没什么问题。一旦包地则必须增加GND过孔，否则效果反而更差）；总线其他信号做为一组，整组包地走线并与其它信号隔离开，不建议使用电流变化较大的电源平面做为信号的参考平面，或者在DC-DC的SW端附近走线。</t>
    <phoneticPr fontId="32" type="noConversion"/>
  </si>
  <si>
    <t>防止生产过程中的强静电及强浪涌直接灌入芯片GPIO，导致芯片管脚被击穿。</t>
    <phoneticPr fontId="32" type="noConversion"/>
  </si>
  <si>
    <t>防止作业员反插，强电流灌入GPIO而导致芯片击穿。</t>
    <phoneticPr fontId="32" type="noConversion"/>
  </si>
  <si>
    <t>原理图</t>
    <phoneticPr fontId="32" type="noConversion"/>
  </si>
  <si>
    <t>平台共性</t>
    <phoneticPr fontId="32" type="noConversion"/>
  </si>
  <si>
    <t>USB_AVDD_0V8/1V8/3V3电源管脚需放置0.1uF去耦电容。</t>
    <phoneticPr fontId="32" type="noConversion"/>
  </si>
  <si>
    <t>OTG_EXTR、HOST_EXTR电阻请选用200ohm 1%精度。</t>
    <phoneticPr fontId="32" type="noConversion"/>
  </si>
  <si>
    <t>DP/DM差分对串联连接2.2ohm电阻或共模电感。</t>
    <phoneticPr fontId="32" type="noConversion"/>
  </si>
  <si>
    <t>ESD保护器件（如TVS）尽可能靠近USB连接器放置。对于USB2.0，TVS的最大结电容不应超过3pF。</t>
    <phoneticPr fontId="32" type="noConversion"/>
  </si>
  <si>
    <t>USB OTG端口是系统固件烧写口，主板上必须预留接口。</t>
    <phoneticPr fontId="32" type="noConversion"/>
  </si>
  <si>
    <t>USB ID串联100ohm电阻。</t>
    <phoneticPr fontId="32" type="noConversion"/>
  </si>
  <si>
    <t>USB差分对需要控制PCB阻抗，差分阻抗为90Ω ±10%。</t>
    <phoneticPr fontId="32" type="noConversion"/>
  </si>
  <si>
    <t>USB差分对应严格遵循差分规则走线。例如，必须保持相同的长度、相同的宽度、相同的层和固定的线距，并尽可能保持对称。</t>
    <phoneticPr fontId="32" type="noConversion"/>
  </si>
  <si>
    <t>USB差分对如果跨不同平面走线，需要有伴随地；走线拐角尽量用弧线或者钝角，不能为直角或锐角。</t>
    <phoneticPr fontId="32" type="noConversion"/>
  </si>
  <si>
    <t>USB差分对与电源或地平面（或走线）、信号线和过孔保持至少12mil的距离。</t>
    <phoneticPr fontId="32" type="noConversion"/>
  </si>
  <si>
    <t>当USB差分信号走线需要换层时，确保走线上的过孔数量少于6个，并靠近信号过孔放置对称的地缝合孔。</t>
    <phoneticPr fontId="32" type="noConversion"/>
  </si>
  <si>
    <t>OTG_EXTR、HOST_EXTR电阻靠近芯片端放置。</t>
    <phoneticPr fontId="32" type="noConversion"/>
  </si>
  <si>
    <t>如果使用USB进行电池充电，VBUS走线需要能支持2.5A的电流。</t>
    <phoneticPr fontId="32" type="noConversion"/>
  </si>
  <si>
    <t>USB连接座远离RF天线、摄像头等高EMI源。</t>
    <phoneticPr fontId="32" type="noConversion"/>
  </si>
  <si>
    <t>USB的TVS保护二极管应尽量靠近连接座放置，信号拓扑为：USB座---&gt;TVS---&gt;CPU；出现ESD现象时，ESD电流必须先经过TVS器件衰减；TVS器件走线上不要有残桩(Stub)。</t>
    <phoneticPr fontId="32" type="noConversion"/>
  </si>
  <si>
    <t>在USB差分信号上预留共模电感。</t>
    <phoneticPr fontId="32" type="noConversion"/>
  </si>
  <si>
    <t>共模电感应放置在靠近连接座端。</t>
    <phoneticPr fontId="32" type="noConversion"/>
  </si>
  <si>
    <t>眼图不符合协议规范</t>
    <phoneticPr fontId="32" type="noConversion"/>
  </si>
  <si>
    <t>请根据不同的DDR颗粒类型，修改RK809-2 FB3（pin27）的分压电阻阻值，使得VCC_DDR输出电压与颗粒相匹配。</t>
    <phoneticPr fontId="32" type="noConversion"/>
  </si>
  <si>
    <t>原理图</t>
    <phoneticPr fontId="32" type="noConversion"/>
  </si>
  <si>
    <t>所有DDR信号需要控制PCB阻抗，差分阻抗为100Ω ±10%，单端阻抗为50Ω ±10%。</t>
    <phoneticPr fontId="32" type="noConversion"/>
  </si>
  <si>
    <t>请套用Rockchip提供的DDR参考模板。</t>
    <phoneticPr fontId="32" type="noConversion"/>
  </si>
  <si>
    <t>DDR走线的参考层需要为完整的平面，参考平面的范围需要比最外层走线宽12mil以上 。避免出现连续的过孔阻断信号的回流路径的情况。</t>
    <phoneticPr fontId="32" type="noConversion"/>
  </si>
  <si>
    <t>信号换层时，参考层没有变化，始终为GND平面的，按照每2个信号过孔，对应增加1个GND过孔。
信号换层时，参考层出现变化，例如从GND平面变化为VCC_DDR平面，按照每3～4个信号过孔，对应增加1个缝合电容。</t>
    <phoneticPr fontId="32" type="noConversion"/>
  </si>
  <si>
    <t>VCC_DDR电源平面保持完整，不要在平面内走线。</t>
    <phoneticPr fontId="32" type="noConversion"/>
  </si>
  <si>
    <t>DDR电路布局尽量靠近板内，远离板边及金属接插件，防止DDR模块因ESD引起异常而死机。</t>
    <phoneticPr fontId="32" type="noConversion"/>
  </si>
  <si>
    <t>预留屏蔽罩；屏蔽罩如果有散热孔，请避开DDR颗粒位置。</t>
    <phoneticPr fontId="32" type="noConversion"/>
  </si>
  <si>
    <t>根据Nand/eMMC Flash的实际供电电压(1.8V或3.3V)，配置FLASH_VOL_SEL/GPIO0_B3管脚电平：
配置为高电平，控制器供电VCCIO1_VDD及所属IO电压域为1.8V。
配置为低电平，控制器供电VCCIO1_VDD及所属IO电压域为3.3V。</t>
    <phoneticPr fontId="32" type="noConversion"/>
  </si>
  <si>
    <t>NAND FLASH的38PIN串接0ohm电阻后接到VCCIO_FLASH电源网络。因为部分SLC的颗粒PIN38为写保护，如果直接接高电平，软件需要特殊处理。预留0ohm以后，遇到这类SLC颗粒后拿掉0ohm电阻，悬空PIN38即可。</t>
    <phoneticPr fontId="32" type="noConversion"/>
  </si>
  <si>
    <t>EMMC的DATA0与CMD要预留上拉电阻位，电源为VCCIO_FLASH，不可删减。</t>
    <phoneticPr fontId="32" type="noConversion"/>
  </si>
  <si>
    <t>EMMC_CLK不需要上拉电阻以及电容。</t>
    <phoneticPr fontId="32" type="noConversion"/>
  </si>
  <si>
    <t>所有EMMC信号都要控制PCB阻抗，单端信号阻抗为50Ω ±10%。</t>
    <phoneticPr fontId="32" type="noConversion"/>
  </si>
  <si>
    <t>电源线宽度应满足控制器及相应颗粒的电流需求（25mil以上）。</t>
    <phoneticPr fontId="32" type="noConversion"/>
  </si>
  <si>
    <t>EMMC_CLK的22ohm串联匹配电阻靠近CPU端（源端）布局（400mil以内）。</t>
    <phoneticPr fontId="32" type="noConversion"/>
  </si>
  <si>
    <t>EMMC_CLK单独走线并做包地处理，并且包地线每隔400mil至少添加一个GND过孔。</t>
    <phoneticPr fontId="32" type="noConversion"/>
  </si>
  <si>
    <t>EMMC_DATA/CMD整组并行包地走线并遵循3W原则。</t>
    <phoneticPr fontId="32" type="noConversion"/>
  </si>
  <si>
    <t>eMMC与Nand兼容设计双Layout时，需要注意走线要理顺，避免EMMC_CLK走线上有很长的分支。</t>
    <phoneticPr fontId="32" type="noConversion"/>
  </si>
  <si>
    <t>eMMC与Nand兼容设计双Layout时，走线必须先经过Nand的管脚再连接到EMMC的管脚。</t>
    <phoneticPr fontId="32" type="noConversion"/>
  </si>
  <si>
    <t>分支会造成EMMC_CLK的SI问题；</t>
    <phoneticPr fontId="32" type="noConversion"/>
  </si>
  <si>
    <t>EMMC速率较高，如果走线有分支或者先经过EMMC再连接到NAND，会造成信号的SI问题；</t>
    <phoneticPr fontId="32" type="noConversion"/>
  </si>
  <si>
    <t>MIPI_RX0_AVDD_0V8、MIPI_RX1_AVDD_1V8、MIPI_RX0_AVDD_1V8、MIPI_RX1_AVDD_1V8电源管脚需串联1ohm电阻。</t>
    <phoneticPr fontId="32" type="noConversion"/>
  </si>
  <si>
    <t>做为Camera功能使用时，VCCIO4与VCCIO6供电必须用相同的电源，保证I2C/MCLK/PDN/RESET等与Camera的DOVDD电平保持一致。</t>
    <phoneticPr fontId="32" type="noConversion"/>
  </si>
  <si>
    <t>若摄像头带AF 功能，则VCC2V8_AF需要单独供电；或是与AVCC2V8_DVP共用，但是需要用磁珠隔离。</t>
    <phoneticPr fontId="32" type="noConversion"/>
  </si>
  <si>
    <t>CAMERA的DVDD 供电有1.2V/1.5V/1.8V等不同情况，请根据Camera的规格书提供准确的电源。</t>
    <phoneticPr fontId="32" type="noConversion"/>
  </si>
  <si>
    <t>CIF_D0-D15/VSYNC/HREF整组并行包地走线并遵循3W原则。</t>
    <phoneticPr fontId="32" type="noConversion"/>
  </si>
  <si>
    <t>MIPI CSI差分对应严格遵循差分规则走线。例如，必须保持相同的长度、相同的宽度、相同的层和固定的线距，并尽可能保持对称。</t>
    <phoneticPr fontId="32" type="noConversion"/>
  </si>
  <si>
    <t>MIPI CSI差分对需要有完整的参考平面，不可跨平面走线；走线拐角尽量用弧线或者钝角，不能为直角或锐角。</t>
    <phoneticPr fontId="32" type="noConversion"/>
  </si>
  <si>
    <t>MIPI CSI差分对整组并行走线并包地，与GND信号间距遵循3W原则，并且包地线每隔300mil至少添加一个GND过孔。
MIPI CSI差分对整组并行走线，如果不包地，则与其他信号的距离至少为12mil。</t>
    <phoneticPr fontId="32" type="noConversion"/>
  </si>
  <si>
    <t>MIPI CSI连接座如果有预留测试点，应靠近连接座，且走线上的残桩(Stub)尽量短。</t>
    <phoneticPr fontId="32" type="noConversion"/>
  </si>
  <si>
    <t>CAMERA布局时需要远离大功率辐射器件， 如GSM天线等。</t>
    <phoneticPr fontId="32" type="noConversion"/>
  </si>
  <si>
    <t>连接座AVDD/DOVDD/DVDD电源的去耦电容，都需要尽量靠近CAMERA连接座放置。</t>
    <phoneticPr fontId="32" type="noConversion"/>
  </si>
  <si>
    <t>平台共性</t>
    <phoneticPr fontId="32" type="noConversion"/>
  </si>
  <si>
    <t>驻极体麦克风的偏置电阻请根据实际规格参数选择。</t>
    <phoneticPr fontId="32" type="noConversion"/>
  </si>
  <si>
    <t>麦克风的偏置电源需要68-100ohm电阻和4.7uF以上电容进行RC滤波。</t>
    <phoneticPr fontId="32" type="noConversion"/>
  </si>
  <si>
    <t>PMIC Codec的SPK_OUT网络串接磁珠请靠近PMIC输出（源端）放置。</t>
    <phoneticPr fontId="32" type="noConversion"/>
  </si>
  <si>
    <t>HP_SNS网络串接电阻必须在耳机座管脚处短接到地。</t>
    <phoneticPr fontId="32" type="noConversion"/>
  </si>
  <si>
    <t>PMIC Codec的VCC_SPK_HP走线大于50mil。</t>
    <phoneticPr fontId="32" type="noConversion"/>
  </si>
  <si>
    <t>HP_SNS做为HPL/HPR的伴随地，整组走线并包地，HPL/HPR线宽10mil以上。</t>
    <phoneticPr fontId="32" type="noConversion"/>
  </si>
  <si>
    <t>MIC单端连接时，MIC1/MIC2单独走线并分别包地。
MIC差分连接时，MICP/MICN按照差分走线，并整组包地。</t>
    <phoneticPr fontId="32" type="noConversion"/>
  </si>
  <si>
    <t>SPKP/SPKN按照差分走线并整组包地，线宽20mil。</t>
    <phoneticPr fontId="32" type="noConversion"/>
  </si>
  <si>
    <t>所有音频信号都请远离LCD、DRAM等高速信号线，遵循3W原则。禁止在高速信号线相邻层走线；禁止在高速信号线附近打孔换层；走线不要穿过电感区域；原理RF信号和器件。</t>
    <phoneticPr fontId="32" type="noConversion"/>
  </si>
  <si>
    <t>耳机座/麦克风的TVS保护二级管应尽量靠近连接座放置，信号拓扑为：耳机座/麦克风---&gt;TVS---&gt;CPU；出现ESD现象时，ESD电流必须先经过TVS器件衰减；TVS器件走线上不要有残桩(Stub)。</t>
    <phoneticPr fontId="32" type="noConversion"/>
  </si>
  <si>
    <t>LCDC_CLK网络33ohm串联匹配电阻靠近芯片端（源端）放置，减少信号反射。</t>
    <phoneticPr fontId="32" type="noConversion"/>
  </si>
  <si>
    <t>RGB/MIPI等信号，如果有经连接器实现板对板连接时，建议全部信号串接一定阻值的电阻(2.2ohm-10ohm之间，具体以能满足SI测试为准)，以及预留TVS器件。</t>
    <phoneticPr fontId="32" type="noConversion"/>
  </si>
  <si>
    <t>MIPI DSI差分对应严格遵循差分规则走线。例如，必须保持相同的长度、相同的宽度、相同的层和固定的线距，并尽可能保持对称。</t>
    <phoneticPr fontId="32" type="noConversion"/>
  </si>
  <si>
    <t>MIPI DSI差分对需要有完整的参考平面，不可跨平面走线；走线拐角尽量用弧线或者钝角，不能为直角或锐角。</t>
    <phoneticPr fontId="32" type="noConversion"/>
  </si>
  <si>
    <t>MIPI DSI差分对整组并行走线并包地，与GND信号间距遵循3W原则，并且包地线每隔300mil至少添加一个GND过孔。
MIPI DSI差分对整组并行走线，如果不包地，则与其他信号的距离至少为12mil。</t>
    <phoneticPr fontId="32" type="noConversion"/>
  </si>
  <si>
    <t>MIPI DSI连接座如果有预留测试点，应靠近连接座，且走线上的残桩(Stub)尽量短。</t>
    <phoneticPr fontId="32" type="noConversion"/>
  </si>
  <si>
    <t>RGB的数据信号整组并行走线并包地，与其他信号间距遵循3W原则。</t>
    <phoneticPr fontId="32" type="noConversion"/>
  </si>
  <si>
    <t>RGB的CLK信号单独走线并做包地处理，并且包地线每隔500mil至少添加一个GND过孔。</t>
    <phoneticPr fontId="32" type="noConversion"/>
  </si>
  <si>
    <t>平台共性</t>
    <phoneticPr fontId="32" type="noConversion"/>
  </si>
  <si>
    <t>防止生产过程中的强静电及强浪涌直接灌入芯片GPIO，导致芯片管脚被击穿。</t>
    <phoneticPr fontId="32" type="noConversion"/>
  </si>
  <si>
    <t>原理图</t>
    <phoneticPr fontId="32" type="noConversion"/>
  </si>
  <si>
    <t>LED背光升压IC的FB端限流电阻，请选用1%精度电阻，并按功率需求选择合适的封装尺寸。</t>
    <phoneticPr fontId="32" type="noConversion"/>
  </si>
  <si>
    <t>LED背光升压IC的EN/PWM管脚，选择内部下拉的GPIO，外接下拉电阻，避免上电时出现闪屏现象。</t>
    <phoneticPr fontId="32" type="noConversion"/>
  </si>
  <si>
    <t>LED背光升压电路的肖特基二极管请根据工作电流选择合适的型号，并注意二极管的反向击穿电压，避免在空载时反向击穿。</t>
    <phoneticPr fontId="32" type="noConversion"/>
  </si>
  <si>
    <t>LED背光的驱动电压输出，请选择合适额定电压的滤波电容。</t>
    <phoneticPr fontId="32" type="noConversion"/>
  </si>
  <si>
    <t>屏和触摸屏的信号电平要与芯片的IO驱动电平匹配，如RST/Stand by等信号。</t>
    <phoneticPr fontId="32" type="noConversion"/>
  </si>
  <si>
    <t>TP的I2C总线必须加2.2K上拉到VCC3V3_TP电源。</t>
    <phoneticPr fontId="32" type="noConversion"/>
  </si>
  <si>
    <t>带Charge pump的TP IC，请注意电容的额定电压。</t>
    <phoneticPr fontId="32" type="noConversion"/>
  </si>
  <si>
    <t>对于屏，当通过FPC与板连接时，建议串接一定阻值的电阻(22ohm-100ohm之间，具体以能满足SI测试为准)，并预留TVS器件。</t>
    <phoneticPr fontId="32" type="noConversion"/>
  </si>
  <si>
    <t>屏接口建议预留共模电感。</t>
    <phoneticPr fontId="32" type="noConversion"/>
  </si>
  <si>
    <t>LED背光IC的FB端限流电阻，请靠近屏座放置而不是DC-DC。</t>
    <phoneticPr fontId="32" type="noConversion"/>
  </si>
  <si>
    <t>背光升压电路，请注意电容摆放及电源走线，保证电源的充放电回路最小。</t>
    <phoneticPr fontId="32" type="noConversion"/>
  </si>
  <si>
    <t>屏和触摸屏连接座如果有预留测试点，应靠近连接座，且走线上的残桩(Stub)尽量短。</t>
    <phoneticPr fontId="32" type="noConversion"/>
  </si>
  <si>
    <t>扩展需求</t>
    <phoneticPr fontId="32" type="noConversion"/>
  </si>
  <si>
    <t>多个设备共用I2C总线时，确保I2C总线上有加上拉电阻，且设备的地址不冲突。</t>
    <phoneticPr fontId="32" type="noConversion"/>
  </si>
  <si>
    <t>确保Sensor的VCCIO与I2C/SPI总线的电源域一致，否则会漏电。</t>
    <phoneticPr fontId="32" type="noConversion"/>
  </si>
  <si>
    <t>Sensor的去耦电容靠近IC放置。</t>
    <phoneticPr fontId="32" type="noConversion"/>
  </si>
  <si>
    <t>磁敏感类的Sensor（如地磁传感器）需要远离强磁场， 易磁化器件， 大电流器件等， 如听筒，喇叭，马达，摄像头，螺丝钉，大电感与大电容等。同时不能放在屏蔽罩内。</t>
    <phoneticPr fontId="32" type="noConversion"/>
  </si>
  <si>
    <t>磁敏感类的Sensor（如地磁传感器）不能放置在电源的铜皮、走线区域，会受电流产生磁场的影响。</t>
    <phoneticPr fontId="32" type="noConversion"/>
  </si>
  <si>
    <t>MEMS器件，在pcb扇出时需注意四个方向走线均衡，不允许单个方向大面积铺铜，避免应力造成传感器参数漂移。</t>
    <phoneticPr fontId="32" type="noConversion"/>
  </si>
  <si>
    <t>MEMS器件，在生产时不允许超声波清洗。</t>
    <phoneticPr fontId="32" type="noConversion"/>
  </si>
  <si>
    <t>SDMMC_CLK串联匹配电阻靠近源端，即芯片端放置。</t>
    <phoneticPr fontId="32" type="noConversion"/>
  </si>
  <si>
    <t>SDMMC_DET串联电阻靠近源端（卡端）放置，避免频繁拔插卡造成芯片端IO损坏。</t>
    <phoneticPr fontId="32" type="noConversion"/>
  </si>
  <si>
    <t>SDMMC与UART/JTAG复用的管脚建议预留测试点，方便调试阶段连接UART/JTAG。</t>
    <phoneticPr fontId="32" type="noConversion"/>
  </si>
  <si>
    <t>Micro-SD总线支持3.0卡时，TVS保护管的结电容不超过0.5pF。</t>
    <phoneticPr fontId="32" type="noConversion"/>
  </si>
  <si>
    <t>Micro-SD连接座端的VCC_SD电源去耦电容不可删除。</t>
    <phoneticPr fontId="32" type="noConversion"/>
  </si>
  <si>
    <t>所有SDMMC信号都要控制PCB阻抗，单端信号阻抗为50Ω ±10%。</t>
    <phoneticPr fontId="32" type="noConversion"/>
  </si>
  <si>
    <t>SDMMC_CLK单独走线并做包地处理，并且包地线每隔400mil至少添加一个GND过孔。</t>
    <phoneticPr fontId="32" type="noConversion"/>
  </si>
  <si>
    <t>SDMMC_DATA/CMD整组并行包地走线并遵循3W原则。</t>
    <phoneticPr fontId="32" type="noConversion"/>
  </si>
  <si>
    <t>Micro-SD卡座下面区域尽量避免走线，以免出现ESD现象时会受耦合影响。</t>
    <phoneticPr fontId="32" type="noConversion"/>
  </si>
  <si>
    <t>Micro-SD的TVS保护二级管应尽量靠近卡座放置，信号拓扑为：Micro-SD卡座---&gt;TVS---&gt;CPU；出现ESD现象时，ESD电流必须先经过TVS器件衰减；TVS器件走线上不要有残桩(Stub)。</t>
    <phoneticPr fontId="32" type="noConversion"/>
  </si>
  <si>
    <t>请确保模组的IO电平与CPU的IO电平保持一致，否则需要做电平匹配处理。</t>
    <phoneticPr fontId="32" type="noConversion"/>
  </si>
  <si>
    <t>晶体负载电容请根据实际使用的晶体的CL电容值选择，并控制常温下的频率容限在10ppm以内。</t>
    <phoneticPr fontId="32" type="noConversion"/>
  </si>
  <si>
    <t>天线预留π型电路用于天线匹配调节。</t>
    <phoneticPr fontId="32" type="noConversion"/>
  </si>
  <si>
    <t>确认PCM与UART接口的连接方向，如IN和OUT、TXD和RXD。</t>
    <phoneticPr fontId="32" type="noConversion"/>
  </si>
  <si>
    <t>如果使用需要32.768k时钟输入的模组，需要注意时钟幅度。</t>
    <phoneticPr fontId="32" type="noConversion"/>
  </si>
  <si>
    <t>模组远离DDR、HDMI、USB等其他高速信号走线及连接座。</t>
    <phoneticPr fontId="32" type="noConversion"/>
  </si>
  <si>
    <t>模组下方TOPC层不允许走线，需保证参考面为完整的地平面，SDIO信号线建议绕过模组投影区域后连接到模组管脚。</t>
    <phoneticPr fontId="32" type="noConversion"/>
  </si>
  <si>
    <t>晶体电路布局需要优先考虑，布局时应与模组在同一层并尽量靠近放置以避免打过孔。晶体走线尽可能的短，远离干扰源。</t>
    <phoneticPr fontId="32" type="noConversion"/>
  </si>
  <si>
    <t>晶体电路布局时如果与模组不同层放置，走线及过孔需要与其他信号保持12mil以上间距，避免被干扰。</t>
    <phoneticPr fontId="32" type="noConversion"/>
  </si>
  <si>
    <t>所有SDIO信号都要控制PCB阻抗，单端信号阻抗为50Ω ±10%。</t>
    <phoneticPr fontId="32" type="noConversion"/>
  </si>
  <si>
    <t>SDIO_CLK单独走线并做包地处理，并且包地线每隔400mil至少添加一个GND过孔。</t>
    <phoneticPr fontId="32" type="noConversion"/>
  </si>
  <si>
    <t>模组的电源走线尽量采用星型布局，减弱不同路电源轨道之间的相互干扰。</t>
    <phoneticPr fontId="32" type="noConversion"/>
  </si>
  <si>
    <t>SDIO_DATA/CMD整组并行包地走线并遵循3W原则。</t>
    <phoneticPr fontId="32" type="noConversion"/>
  </si>
  <si>
    <t>电源滤波电容应尽量靠近芯片管脚布局，电流需先经过电容，再进入芯片。</t>
    <phoneticPr fontId="32" type="noConversion"/>
  </si>
  <si>
    <t>模组的电感布局时，请注意走线经电感出来后，先经过电容，再进入模组电源管脚。（附图）</t>
    <phoneticPr fontId="32" type="noConversion"/>
  </si>
  <si>
    <t>天线端口走线50欧，保证参考地完整，阻抗不要突变，下方不允许有其他信号线或电源；走线的伴随地需要与主地参考面使用地墙连接。</t>
    <phoneticPr fontId="32" type="noConversion"/>
  </si>
  <si>
    <t>射频线预留测试座。</t>
    <phoneticPr fontId="32" type="noConversion"/>
  </si>
  <si>
    <t>模组周围预留屏蔽罩位置，并做PCB阻焊开窗处理。</t>
    <phoneticPr fontId="32" type="noConversion"/>
  </si>
  <si>
    <t>方便厂测，以及天线调试；</t>
    <phoneticPr fontId="32" type="noConversion"/>
  </si>
  <si>
    <t>原理图</t>
    <phoneticPr fontId="32" type="noConversion"/>
  </si>
  <si>
    <t>CIF_CLKIN (PCLK)/CIF_CLKOUT (MCLK)时钟信号单独走线并做包地处理，包地线每隔500mil至少添加一个GND过孔。</t>
    <phoneticPr fontId="32" type="noConversion"/>
  </si>
  <si>
    <t>MIPI CSI差分对需要控制PCB阻抗，差分阻抗为100Ω ±10%。</t>
    <phoneticPr fontId="32" type="noConversion"/>
  </si>
  <si>
    <t>MIPI DSI差分对需要控制PCB阻抗，差分阻抗为100Ω ±10%。</t>
    <phoneticPr fontId="32" type="noConversion"/>
  </si>
  <si>
    <t>V1.1</t>
    <phoneticPr fontId="32" type="noConversion"/>
  </si>
  <si>
    <t>V1.1</t>
    <phoneticPr fontId="32" type="noConversion"/>
  </si>
  <si>
    <t>Linus.Lin</t>
    <phoneticPr fontId="32" type="noConversion"/>
  </si>
  <si>
    <t>2020.11.02</t>
    <phoneticPr fontId="32" type="noConversion"/>
  </si>
  <si>
    <t>删除关于efuse的描述.</t>
    <phoneticPr fontId="32" type="noConversion"/>
  </si>
  <si>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phoneticPr fontId="32" type="noConversion"/>
  </si>
  <si>
    <t>ADC_IN0用于Recovery模式选择，连接按键时请串联100ohm电阻；如果产品没有按键需求，请一定要预留10kohm上拉电阻以及测试点，否则会无法进行软件调试。</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</si>
</sst>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39">
    <font>
      <sz val="10"/>
      <name val="Arial"/>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b/>
      <i/>
      <sz val="14"/>
      <color rgb="FF0066FF"/>
      <name val="Arial"/>
      <family val="2"/>
    </font>
    <font>
      <b/>
      <i/>
      <sz val="12"/>
      <color indexed="10"/>
      <name val="微软雅黑"/>
      <family val="2"/>
      <charset val="134"/>
    </font>
    <font>
      <b/>
      <sz val="26"/>
      <color indexed="48"/>
      <name val="Arial"/>
      <family val="2"/>
    </font>
    <font>
      <sz val="10"/>
      <name val="微软雅黑"/>
      <family val="2"/>
      <charset val="134"/>
    </font>
    <font>
      <b/>
      <sz val="22"/>
      <color rgb="FF3366FF"/>
      <name val="Arial"/>
      <family val="2"/>
    </font>
    <font>
      <sz val="11"/>
      <color indexed="8"/>
      <name val="Calibri"/>
      <family val="2"/>
    </font>
    <font>
      <sz val="11"/>
      <color indexed="9"/>
      <name val="Calibri"/>
      <family val="2"/>
    </font>
    <font>
      <b/>
      <sz val="15"/>
      <color indexed="56"/>
      <name val="Calibri"/>
      <family val="2"/>
    </font>
    <font>
      <b/>
      <sz val="11"/>
      <color indexed="9"/>
      <name val="Calibri"/>
      <family val="2"/>
    </font>
    <font>
      <sz val="11"/>
      <color theme="1"/>
      <name val="宋体"/>
      <family val="3"/>
      <charset val="134"/>
      <scheme val="minor"/>
    </font>
    <font>
      <b/>
      <sz val="11"/>
      <color indexed="56"/>
      <name val="Calibri"/>
      <family val="2"/>
    </font>
    <font>
      <b/>
      <sz val="10"/>
      <name val="Arial"/>
      <family val="2"/>
    </font>
    <font>
      <sz val="11"/>
      <color indexed="60"/>
      <name val="Calibri"/>
      <family val="2"/>
    </font>
    <font>
      <sz val="11"/>
      <color indexed="17"/>
      <name val="Calibri"/>
      <family val="2"/>
    </font>
    <font>
      <sz val="11"/>
      <color indexed="62"/>
      <name val="Calibri"/>
      <family val="2"/>
    </font>
    <font>
      <b/>
      <sz val="11"/>
      <color indexed="52"/>
      <name val="Calibri"/>
      <family val="2"/>
    </font>
    <font>
      <b/>
      <sz val="11"/>
      <color indexed="63"/>
      <name val="Calibri"/>
      <family val="2"/>
    </font>
    <font>
      <i/>
      <sz val="11"/>
      <color indexed="23"/>
      <name val="Calibri"/>
      <family val="2"/>
    </font>
    <font>
      <b/>
      <sz val="13"/>
      <color indexed="56"/>
      <name val="Calibri"/>
      <family val="2"/>
    </font>
    <font>
      <sz val="11"/>
      <color indexed="52"/>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2"/>
      <name val="宋体"/>
      <family val="3"/>
      <charset val="134"/>
    </font>
    <font>
      <b/>
      <sz val="22"/>
      <color rgb="FF3366FF"/>
      <name val="宋体"/>
      <family val="3"/>
      <charset val="134"/>
    </font>
    <font>
      <sz val="10"/>
      <name val="Arial"/>
      <family val="2"/>
    </font>
    <font>
      <sz val="9"/>
      <name val="Arial"/>
      <family val="2"/>
    </font>
    <font>
      <sz val="9"/>
      <name val="微软雅黑"/>
      <family val="2"/>
      <charset val="134"/>
    </font>
    <font>
      <sz val="12"/>
      <name val="微软雅黑"/>
      <family val="2"/>
      <charset val="134"/>
    </font>
    <font>
      <sz val="9"/>
      <color indexed="81"/>
      <name val="Tahoma"/>
      <family val="2"/>
    </font>
    <font>
      <b/>
      <sz val="9"/>
      <color indexed="81"/>
      <name val="Tahoma"/>
      <family val="2"/>
    </font>
    <font>
      <sz val="9"/>
      <color indexed="81"/>
      <name val="宋体"/>
      <family val="3"/>
      <charset val="134"/>
    </font>
    <font>
      <b/>
      <sz val="9"/>
      <color indexed="81"/>
      <name val="宋体"/>
      <family val="3"/>
      <charset val="134"/>
    </font>
  </fonts>
  <fills count="29">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6"/>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49"/>
        <bgColor indexed="64"/>
      </patternFill>
    </fill>
    <fill>
      <patternFill patternType="solid">
        <fgColor indexed="10"/>
        <bgColor indexed="64"/>
      </patternFill>
    </fill>
    <fill>
      <patternFill patternType="solid">
        <fgColor indexed="30"/>
        <bgColor indexed="64"/>
      </patternFill>
    </fill>
    <fill>
      <patternFill patternType="solid">
        <fgColor indexed="36"/>
        <bgColor indexed="64"/>
      </patternFill>
    </fill>
    <fill>
      <patternFill patternType="solid">
        <fgColor indexed="55"/>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6"/>
        <bgColor indexed="64"/>
      </patternFill>
    </fill>
    <fill>
      <patternFill patternType="solid">
        <fgColor indexed="27"/>
        <bgColor indexed="64"/>
      </patternFill>
    </fill>
    <fill>
      <patternFill patternType="solid">
        <fgColor indexed="52"/>
        <bgColor indexed="64"/>
      </patternFill>
    </fill>
    <fill>
      <patternFill patternType="solid">
        <fgColor indexed="47"/>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3"/>
        <bgColor indexed="64"/>
      </patternFill>
    </fill>
    <fill>
      <patternFill patternType="solid">
        <fgColor rgb="FF00B0F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ashed">
        <color auto="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diagonal/>
    </border>
  </borders>
  <cellStyleXfs count="84">
    <xf numFmtId="176" fontId="0" fillId="0" borderId="0">
      <alignment vertical="center"/>
    </xf>
    <xf numFmtId="176" fontId="10" fillId="0" borderId="0">
      <alignment vertical="center"/>
    </xf>
    <xf numFmtId="176" fontId="31" fillId="0" borderId="0">
      <alignment vertical="center"/>
    </xf>
    <xf numFmtId="0" fontId="10" fillId="4" borderId="0" applyNumberFormat="0" applyBorder="0" applyAlignment="0" applyProtection="0">
      <alignment vertical="center"/>
    </xf>
    <xf numFmtId="0" fontId="10" fillId="16" borderId="0" applyNumberFormat="0" applyBorder="0" applyAlignment="0" applyProtection="0">
      <alignment vertical="center"/>
    </xf>
    <xf numFmtId="0" fontId="19" fillId="20" borderId="8" applyNumberFormat="0" applyAlignment="0" applyProtection="0">
      <alignment vertical="center"/>
    </xf>
    <xf numFmtId="176" fontId="10" fillId="0" borderId="0">
      <alignment vertical="center"/>
    </xf>
    <xf numFmtId="176" fontId="10" fillId="0" borderId="0">
      <alignment vertical="center"/>
    </xf>
    <xf numFmtId="0" fontId="15" fillId="0" borderId="6" applyNumberFormat="0" applyFill="0" applyAlignment="0" applyProtection="0">
      <alignment vertical="center"/>
    </xf>
    <xf numFmtId="176" fontId="10" fillId="0" borderId="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176" fontId="10" fillId="0" borderId="0">
      <alignment vertical="center"/>
    </xf>
    <xf numFmtId="0" fontId="11" fillId="10" borderId="0" applyNumberFormat="0" applyBorder="0" applyAlignment="0" applyProtection="0">
      <alignment vertical="center"/>
    </xf>
    <xf numFmtId="0" fontId="10" fillId="18" borderId="0" applyNumberFormat="0" applyBorder="0" applyAlignment="0" applyProtection="0">
      <alignment vertical="center"/>
    </xf>
    <xf numFmtId="0" fontId="11" fillId="14" borderId="0" applyNumberFormat="0" applyBorder="0" applyAlignment="0" applyProtection="0">
      <alignment vertical="center"/>
    </xf>
    <xf numFmtId="0" fontId="10" fillId="20" borderId="0" applyNumberFormat="0" applyBorder="0" applyAlignment="0" applyProtection="0">
      <alignment vertical="center"/>
    </xf>
    <xf numFmtId="0" fontId="11" fillId="15" borderId="0" applyNumberFormat="0" applyBorder="0" applyAlignment="0" applyProtection="0">
      <alignment vertical="center"/>
    </xf>
    <xf numFmtId="0" fontId="10" fillId="22"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1" fillId="23" borderId="0" applyNumberFormat="0" applyBorder="0" applyAlignment="0" applyProtection="0">
      <alignment vertical="center"/>
    </xf>
    <xf numFmtId="0" fontId="11" fillId="9"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8" borderId="0" applyNumberFormat="0" applyBorder="0" applyAlignment="0" applyProtection="0">
      <alignment vertical="center"/>
    </xf>
    <xf numFmtId="0" fontId="11" fillId="5" borderId="0" applyNumberFormat="0" applyBorder="0" applyAlignment="0" applyProtection="0">
      <alignment vertical="center"/>
    </xf>
    <xf numFmtId="0" fontId="17" fillId="14" borderId="0" applyNumberFormat="0" applyBorder="0" applyAlignment="0" applyProtection="0">
      <alignment vertical="center"/>
    </xf>
    <xf numFmtId="0" fontId="20" fillId="21" borderId="8" applyNumberFormat="0" applyAlignment="0" applyProtection="0">
      <alignment vertical="center"/>
    </xf>
    <xf numFmtId="0" fontId="13" fillId="12" borderId="5" applyNumberFormat="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3" borderId="0" applyNumberFormat="0" applyBorder="0" applyAlignment="0" applyProtection="0">
      <alignment vertical="center"/>
    </xf>
    <xf numFmtId="176" fontId="10" fillId="0" borderId="0">
      <alignment vertical="center"/>
    </xf>
    <xf numFmtId="0" fontId="12" fillId="0" borderId="4" applyNumberFormat="0" applyFill="0" applyAlignment="0" applyProtection="0">
      <alignment vertical="center"/>
    </xf>
    <xf numFmtId="176" fontId="10" fillId="0" borderId="0">
      <alignment vertical="center"/>
    </xf>
    <xf numFmtId="0" fontId="23" fillId="0" borderId="10" applyNumberFormat="0" applyFill="0" applyAlignment="0" applyProtection="0">
      <alignment vertical="center"/>
    </xf>
    <xf numFmtId="0" fontId="15" fillId="0" borderId="0" applyNumberFormat="0" applyFill="0" applyBorder="0" applyAlignment="0" applyProtection="0">
      <alignment vertical="center"/>
    </xf>
    <xf numFmtId="0" fontId="24" fillId="0" borderId="11" applyNumberFormat="0" applyFill="0" applyAlignment="0" applyProtection="0">
      <alignment vertical="center"/>
    </xf>
    <xf numFmtId="0" fontId="17" fillId="24" borderId="0" applyNumberFormat="0" applyBorder="0" applyAlignment="0" applyProtection="0">
      <alignment vertical="center"/>
    </xf>
    <xf numFmtId="176" fontId="10" fillId="0" borderId="0">
      <alignment vertical="center"/>
    </xf>
    <xf numFmtId="176" fontId="31" fillId="0" borderId="0">
      <alignment vertical="center"/>
    </xf>
    <xf numFmtId="176" fontId="31"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1" fillId="0" borderId="0">
      <alignment vertical="center"/>
    </xf>
    <xf numFmtId="176" fontId="10" fillId="0" borderId="0">
      <alignment vertical="center"/>
    </xf>
    <xf numFmtId="0" fontId="31" fillId="17" borderId="7" applyNumberFormat="0" applyFont="0" applyAlignment="0" applyProtection="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10" fillId="0" borderId="0">
      <alignment vertical="center"/>
    </xf>
    <xf numFmtId="176" fontId="31" fillId="0" borderId="0">
      <alignment vertical="center"/>
    </xf>
    <xf numFmtId="176" fontId="10" fillId="0" borderId="0">
      <alignment vertical="center"/>
    </xf>
    <xf numFmtId="176" fontId="10" fillId="0" borderId="0">
      <alignment vertical="center"/>
    </xf>
    <xf numFmtId="176" fontId="10" fillId="0" borderId="0">
      <alignment vertical="center"/>
    </xf>
    <xf numFmtId="176" fontId="31" fillId="0" borderId="0">
      <alignment vertical="center"/>
    </xf>
    <xf numFmtId="176" fontId="31" fillId="0" borderId="0">
      <alignment vertical="center"/>
    </xf>
    <xf numFmtId="176" fontId="31" fillId="0" borderId="0">
      <alignment vertical="center"/>
    </xf>
    <xf numFmtId="0" fontId="31" fillId="0" borderId="0">
      <alignment vertical="center"/>
    </xf>
    <xf numFmtId="0" fontId="21" fillId="21" borderId="9" applyNumberFormat="0" applyAlignment="0" applyProtection="0">
      <alignment vertical="center"/>
    </xf>
    <xf numFmtId="9" fontId="31" fillId="0" borderId="0" applyFont="0" applyFill="0" applyBorder="0" applyAlignment="0" applyProtection="0">
      <alignment vertical="center"/>
    </xf>
    <xf numFmtId="0" fontId="14" fillId="0" borderId="0">
      <alignment vertical="center"/>
    </xf>
    <xf numFmtId="0" fontId="25" fillId="0" borderId="0" applyNumberFormat="0" applyFill="0" applyBorder="0" applyAlignment="0" applyProtection="0">
      <alignment vertical="center"/>
    </xf>
    <xf numFmtId="0" fontId="26" fillId="0" borderId="12" applyNumberFormat="0" applyFill="0" applyAlignment="0" applyProtection="0">
      <alignment vertical="center"/>
    </xf>
    <xf numFmtId="0" fontId="27" fillId="0" borderId="0" applyNumberFormat="0" applyFill="0" applyBorder="0" applyAlignment="0" applyProtection="0">
      <alignment vertical="center"/>
    </xf>
    <xf numFmtId="0" fontId="28" fillId="0" borderId="0">
      <alignment vertical="center"/>
    </xf>
    <xf numFmtId="0" fontId="29" fillId="0" borderId="0">
      <alignment vertical="center"/>
    </xf>
  </cellStyleXfs>
  <cellXfs count="58">
    <xf numFmtId="176" fontId="0" fillId="0" borderId="0" xfId="0" applyAlignment="1"/>
    <xf numFmtId="176" fontId="0" fillId="0" borderId="0" xfId="0" applyAlignment="1">
      <alignment horizontal="center"/>
    </xf>
    <xf numFmtId="176" fontId="0" fillId="2" borderId="0" xfId="0" applyFill="1" applyAlignment="1" applyProtection="1"/>
    <xf numFmtId="176" fontId="7" fillId="2" borderId="0" xfId="0" applyFont="1" applyFill="1" applyAlignment="1" applyProtection="1"/>
    <xf numFmtId="176" fontId="0" fillId="2" borderId="0" xfId="0" applyFill="1" applyBorder="1" applyAlignment="1" applyProtection="1"/>
    <xf numFmtId="176" fontId="6" fillId="2" borderId="0" xfId="0" applyFont="1" applyFill="1" applyAlignment="1" applyProtection="1"/>
    <xf numFmtId="176" fontId="0" fillId="2" borderId="0" xfId="0" applyFill="1" applyAlignment="1"/>
    <xf numFmtId="176" fontId="0" fillId="2" borderId="3" xfId="0" applyFill="1" applyBorder="1" applyAlignment="1"/>
    <xf numFmtId="176" fontId="0" fillId="2" borderId="0" xfId="0" applyFill="1" applyBorder="1" applyAlignment="1"/>
    <xf numFmtId="176" fontId="5" fillId="2" borderId="0" xfId="0" applyFont="1" applyFill="1" applyAlignment="1">
      <alignment horizontal="left"/>
    </xf>
    <xf numFmtId="176" fontId="5" fillId="2" borderId="0" xfId="0" applyFont="1" applyFill="1" applyAlignment="1">
      <alignment horizontal="right"/>
    </xf>
    <xf numFmtId="176" fontId="6" fillId="2" borderId="0" xfId="0" applyFont="1" applyFill="1" applyAlignment="1"/>
    <xf numFmtId="14" fontId="5" fillId="2" borderId="0" xfId="0" applyNumberFormat="1" applyFont="1" applyFill="1" applyAlignment="1">
      <alignment horizontal="left"/>
    </xf>
    <xf numFmtId="176" fontId="34" fillId="0" borderId="0" xfId="0" applyFont="1" applyAlignment="1"/>
    <xf numFmtId="176" fontId="34" fillId="0" borderId="13" xfId="0" applyFont="1" applyBorder="1" applyAlignment="1"/>
    <xf numFmtId="176" fontId="34" fillId="0" borderId="13" xfId="0" applyFont="1" applyBorder="1" applyAlignment="1">
      <alignment vertical="center"/>
    </xf>
    <xf numFmtId="176" fontId="34" fillId="0" borderId="0" xfId="0" applyFont="1" applyAlignment="1">
      <alignment wrapText="1"/>
    </xf>
    <xf numFmtId="176" fontId="34" fillId="0" borderId="13" xfId="0" applyFont="1" applyBorder="1" applyAlignment="1">
      <alignment vertical="center" wrapText="1"/>
    </xf>
    <xf numFmtId="176" fontId="34" fillId="27" borderId="13" xfId="0" applyFont="1" applyFill="1" applyBorder="1" applyAlignment="1">
      <alignment vertical="center" wrapText="1"/>
    </xf>
    <xf numFmtId="176" fontId="34" fillId="26" borderId="2" xfId="0" applyFont="1" applyFill="1" applyBorder="1" applyAlignment="1">
      <alignment vertical="center"/>
    </xf>
    <xf numFmtId="176" fontId="34" fillId="28" borderId="13" xfId="0" applyFont="1" applyFill="1" applyBorder="1" applyAlignment="1">
      <alignment vertical="center"/>
    </xf>
    <xf numFmtId="176" fontId="2" fillId="2" borderId="13" xfId="0" applyFont="1" applyFill="1" applyBorder="1" applyAlignment="1">
      <alignment horizontal="center" vertical="center" wrapText="1"/>
    </xf>
    <xf numFmtId="2" fontId="3" fillId="2" borderId="13" xfId="0" applyNumberFormat="1" applyFont="1" applyFill="1" applyBorder="1" applyAlignment="1">
      <alignment horizontal="center" vertical="center" wrapText="1"/>
    </xf>
    <xf numFmtId="49" fontId="33" fillId="2" borderId="13" xfId="0" applyNumberFormat="1" applyFont="1" applyFill="1" applyBorder="1" applyAlignment="1">
      <alignment horizontal="left" vertical="center" wrapText="1"/>
    </xf>
    <xf numFmtId="49" fontId="33" fillId="2" borderId="13" xfId="0" applyNumberFormat="1" applyFont="1" applyFill="1" applyBorder="1" applyAlignment="1">
      <alignment horizontal="center" vertical="center" wrapText="1"/>
    </xf>
    <xf numFmtId="58" fontId="3" fillId="2" borderId="13" xfId="0" applyNumberFormat="1" applyFont="1" applyFill="1" applyBorder="1" applyAlignment="1">
      <alignment horizontal="center" vertical="center" wrapText="1"/>
    </xf>
    <xf numFmtId="49" fontId="3" fillId="2" borderId="13" xfId="0" applyNumberFormat="1" applyFont="1" applyFill="1" applyBorder="1" applyAlignment="1">
      <alignment horizontal="left" vertical="center" wrapText="1"/>
    </xf>
    <xf numFmtId="49" fontId="3" fillId="2" borderId="13" xfId="0" applyNumberFormat="1" applyFont="1" applyFill="1" applyBorder="1" applyAlignment="1">
      <alignment horizontal="center" vertical="center" wrapText="1"/>
    </xf>
    <xf numFmtId="2" fontId="4" fillId="2" borderId="13" xfId="0" applyNumberFormat="1" applyFont="1" applyFill="1" applyBorder="1" applyAlignment="1">
      <alignment horizontal="center" vertical="center" wrapText="1"/>
    </xf>
    <xf numFmtId="49" fontId="4" fillId="2" borderId="13" xfId="0" applyNumberFormat="1" applyFont="1" applyFill="1" applyBorder="1" applyAlignment="1">
      <alignment horizontal="left" vertical="center" wrapText="1"/>
    </xf>
    <xf numFmtId="49" fontId="4" fillId="2" borderId="13" xfId="0" applyNumberFormat="1" applyFont="1" applyFill="1" applyBorder="1" applyAlignment="1">
      <alignment horizontal="center" vertical="center" wrapText="1"/>
    </xf>
    <xf numFmtId="58" fontId="4" fillId="2" borderId="13" xfId="0" applyNumberFormat="1" applyFont="1" applyFill="1" applyBorder="1" applyAlignment="1">
      <alignment horizontal="center" vertical="center" wrapText="1"/>
    </xf>
    <xf numFmtId="176" fontId="5" fillId="2" borderId="13" xfId="0" applyFont="1" applyFill="1" applyBorder="1" applyAlignment="1">
      <alignment horizontal="center"/>
    </xf>
    <xf numFmtId="176" fontId="0" fillId="2" borderId="13" xfId="0" applyFill="1" applyBorder="1" applyAlignment="1"/>
    <xf numFmtId="176" fontId="0" fillId="2" borderId="13" xfId="0" applyFill="1" applyBorder="1" applyAlignment="1">
      <alignment horizontal="center"/>
    </xf>
    <xf numFmtId="176" fontId="6" fillId="2" borderId="13" xfId="0" applyFont="1" applyFill="1" applyBorder="1" applyAlignment="1">
      <alignment horizontal="center"/>
    </xf>
    <xf numFmtId="176" fontId="34" fillId="0" borderId="13" xfId="0" applyFont="1" applyFill="1" applyBorder="1" applyAlignment="1">
      <alignment vertical="center" wrapText="1"/>
    </xf>
    <xf numFmtId="176" fontId="34" fillId="0" borderId="0" xfId="0" applyFont="1" applyAlignment="1">
      <alignment vertical="center" wrapText="1"/>
    </xf>
    <xf numFmtId="176" fontId="34" fillId="0" borderId="0" xfId="0" applyFont="1" applyAlignment="1">
      <alignment vertical="center"/>
    </xf>
    <xf numFmtId="176" fontId="9" fillId="2" borderId="0" xfId="0" applyFont="1" applyFill="1" applyAlignment="1">
      <alignment horizontal="left" wrapText="1"/>
    </xf>
    <xf numFmtId="176" fontId="8" fillId="2" borderId="0" xfId="0" applyFont="1" applyFill="1" applyBorder="1" applyAlignment="1" applyProtection="1">
      <alignment horizontal="left" vertical="top" wrapText="1"/>
    </xf>
    <xf numFmtId="176" fontId="31" fillId="2" borderId="0" xfId="0" applyFont="1" applyFill="1" applyBorder="1" applyAlignment="1" applyProtection="1">
      <alignment horizontal="left" vertical="top" wrapText="1"/>
    </xf>
    <xf numFmtId="176" fontId="31" fillId="2" borderId="0" xfId="0" applyFont="1" applyFill="1" applyAlignment="1" applyProtection="1">
      <alignment horizontal="left" vertical="top" wrapText="1"/>
    </xf>
    <xf numFmtId="176" fontId="1" fillId="2" borderId="13" xfId="0" applyFont="1" applyFill="1" applyBorder="1" applyAlignment="1">
      <alignment horizontal="center" vertical="center"/>
    </xf>
    <xf numFmtId="176" fontId="34" fillId="25" borderId="15" xfId="0" applyFont="1" applyFill="1" applyBorder="1" applyAlignment="1">
      <alignment horizontal="center" vertical="center" wrapText="1"/>
    </xf>
    <xf numFmtId="176" fontId="34" fillId="25" borderId="1" xfId="0" applyFont="1" applyFill="1" applyBorder="1" applyAlignment="1">
      <alignment horizontal="center" vertical="center"/>
    </xf>
    <xf numFmtId="176" fontId="34" fillId="25" borderId="2" xfId="0" applyFont="1" applyFill="1" applyBorder="1" applyAlignment="1">
      <alignment horizontal="center" vertical="center"/>
    </xf>
    <xf numFmtId="176" fontId="34" fillId="25" borderId="15" xfId="0" applyFont="1" applyFill="1" applyBorder="1" applyAlignment="1">
      <alignment horizontal="center" vertical="center"/>
    </xf>
    <xf numFmtId="176" fontId="34" fillId="27" borderId="13" xfId="0" applyFont="1" applyFill="1" applyBorder="1" applyAlignment="1">
      <alignment horizontal="center" vertical="center" wrapText="1"/>
    </xf>
    <xf numFmtId="176" fontId="34" fillId="27" borderId="13" xfId="0" applyFont="1" applyFill="1" applyBorder="1" applyAlignment="1">
      <alignment horizontal="center" vertical="center"/>
    </xf>
    <xf numFmtId="176" fontId="34" fillId="26" borderId="15" xfId="0" applyFont="1" applyFill="1" applyBorder="1" applyAlignment="1">
      <alignment horizontal="center" vertical="center" wrapText="1"/>
    </xf>
    <xf numFmtId="176" fontId="34" fillId="26" borderId="1" xfId="0" applyFont="1" applyFill="1" applyBorder="1" applyAlignment="1">
      <alignment horizontal="center" vertical="center"/>
    </xf>
    <xf numFmtId="176" fontId="34" fillId="26" borderId="14" xfId="0" applyFont="1" applyFill="1" applyBorder="1" applyAlignment="1">
      <alignment horizontal="center" vertical="center" wrapText="1"/>
    </xf>
    <xf numFmtId="176" fontId="34" fillId="26" borderId="14" xfId="0" applyFont="1" applyFill="1" applyBorder="1" applyAlignment="1">
      <alignment horizontal="center" vertical="center"/>
    </xf>
    <xf numFmtId="176" fontId="34" fillId="26" borderId="16" xfId="0" applyFont="1" applyFill="1" applyBorder="1" applyAlignment="1">
      <alignment horizontal="center" vertical="center" wrapText="1"/>
    </xf>
    <xf numFmtId="176" fontId="34" fillId="26" borderId="16" xfId="0" applyFont="1" applyFill="1" applyBorder="1" applyAlignment="1">
      <alignment horizontal="center" vertical="center"/>
    </xf>
    <xf numFmtId="176" fontId="34" fillId="26" borderId="2" xfId="0" applyFont="1" applyFill="1" applyBorder="1" applyAlignment="1">
      <alignment horizontal="center" vertical="center"/>
    </xf>
    <xf numFmtId="176" fontId="34" fillId="26" borderId="1" xfId="0" applyFont="1" applyFill="1" applyBorder="1" applyAlignment="1">
      <alignment horizontal="center" vertical="center" wrapText="1"/>
    </xf>
  </cellXfs>
  <cellStyles count="84">
    <cellStyle name="20% - Accent1" xfId="18"/>
    <cellStyle name="20% - Accent2" xfId="10"/>
    <cellStyle name="20% - Accent3" xfId="11"/>
    <cellStyle name="20% - Accent4" xfId="3"/>
    <cellStyle name="20% - Accent5" xfId="14"/>
    <cellStyle name="20% - Accent6" xfId="16"/>
    <cellStyle name="40% - Accent1" xfId="19"/>
    <cellStyle name="40% - Accent2" xfId="20"/>
    <cellStyle name="40% - Accent3" xfId="21"/>
    <cellStyle name="40% - Accent4" xfId="22"/>
    <cellStyle name="40% - Accent5" xfId="23"/>
    <cellStyle name="40% - Accent6" xfId="4"/>
    <cellStyle name="60% - Accent1" xfId="13"/>
    <cellStyle name="60% - Accent2" xfId="15"/>
    <cellStyle name="60% - Accent3" xfId="17"/>
    <cellStyle name="60% - Accent4" xfId="24"/>
    <cellStyle name="60% - Accent5" xfId="25"/>
    <cellStyle name="60% - Accent6" xfId="26"/>
    <cellStyle name="Accent1" xfId="27"/>
    <cellStyle name="Accent2" xfId="28"/>
    <cellStyle name="Accent3" xfId="29"/>
    <cellStyle name="Accent4" xfId="30"/>
    <cellStyle name="Accent5" xfId="31"/>
    <cellStyle name="Accent6" xfId="32"/>
    <cellStyle name="Bad" xfId="33"/>
    <cellStyle name="Calculation" xfId="34"/>
    <cellStyle name="Check Cell" xfId="35"/>
    <cellStyle name="Explanatory Text" xfId="37"/>
    <cellStyle name="Good" xfId="38"/>
    <cellStyle name="Heading 1" xfId="40"/>
    <cellStyle name="Heading 2" xfId="42"/>
    <cellStyle name="Heading 3" xfId="8"/>
    <cellStyle name="Heading 4" xfId="43"/>
    <cellStyle name="Input" xfId="5"/>
    <cellStyle name="Linked Cell" xfId="44"/>
    <cellStyle name="Neutral" xfId="45"/>
    <cellStyle name="Normal 2" xfId="46"/>
    <cellStyle name="Normal 2 2" xfId="47"/>
    <cellStyle name="Normal 2 2 2" xfId="48"/>
    <cellStyle name="Normal 2 3" xfId="49"/>
    <cellStyle name="Normal 2 3 2" xfId="50"/>
    <cellStyle name="Normal 2 3 2 2" xfId="6"/>
    <cellStyle name="Normal 2 3 3" xfId="51"/>
    <cellStyle name="Normal 2 4" xfId="52"/>
    <cellStyle name="Normal 2 4 2" xfId="53"/>
    <cellStyle name="Normal 2 5" xfId="54"/>
    <cellStyle name="Normal 3" xfId="55"/>
    <cellStyle name="Normal 3 2" xfId="56"/>
    <cellStyle name="Normal 3 2 2" xfId="1"/>
    <cellStyle name="Normal 3 2 2 2" xfId="41"/>
    <cellStyle name="Normal 3 2 2 2 2" xfId="57"/>
    <cellStyle name="Normal 3 2 2 3" xfId="7"/>
    <cellStyle name="Normal 3 2 3" xfId="12"/>
    <cellStyle name="Normal 3 2 3 2" xfId="58"/>
    <cellStyle name="Normal 3 2 4" xfId="9"/>
    <cellStyle name="Normal 3 3" xfId="59"/>
    <cellStyle name="Normal 3 4" xfId="60"/>
    <cellStyle name="Normal 3 4 2" xfId="62"/>
    <cellStyle name="Normal 3 4 2 2" xfId="63"/>
    <cellStyle name="Normal 3 4 3" xfId="64"/>
    <cellStyle name="Normal 3 5" xfId="65"/>
    <cellStyle name="Normal 3 5 2" xfId="66"/>
    <cellStyle name="Normal 3 6" xfId="67"/>
    <cellStyle name="Normal 4" xfId="68"/>
    <cellStyle name="Normal 5" xfId="69"/>
    <cellStyle name="Normal 5 2" xfId="70"/>
    <cellStyle name="Normal 5 2 2" xfId="71"/>
    <cellStyle name="Normal 5 3" xfId="39"/>
    <cellStyle name="Normal 6" xfId="72"/>
    <cellStyle name="Normal 7" xfId="73"/>
    <cellStyle name="Normal 7 2" xfId="2"/>
    <cellStyle name="Normal 8" xfId="74"/>
    <cellStyle name="Normal 9" xfId="75"/>
    <cellStyle name="Note" xfId="61"/>
    <cellStyle name="Output" xfId="76"/>
    <cellStyle name="Percent 2" xfId="77"/>
    <cellStyle name="RowLevel_1" xfId="36"/>
    <cellStyle name="Title" xfId="79"/>
    <cellStyle name="Total" xfId="80"/>
    <cellStyle name="Warning Text" xfId="81"/>
    <cellStyle name="常规" xfId="0" builtinId="0"/>
    <cellStyle name="常规 2" xfId="78"/>
    <cellStyle name="常规 4" xfId="83"/>
    <cellStyle name="一般_Sheet1" xfId="82"/>
  </cellStyles>
  <dxfs count="0"/>
  <tableStyles count="0" defaultTableStyle="TableStyleMedium2"/>
  <colors>
    <mruColors>
      <color rgb="FF0099FF"/>
      <color rgb="FF3399FF"/>
      <color rgb="FF0066FF"/>
      <color rgb="FFFFE081"/>
      <color rgb="FF37F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8.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276226</xdr:colOff>
      <xdr:row>0</xdr:row>
      <xdr:rowOff>47625</xdr:rowOff>
    </xdr:from>
    <xdr:to>
      <xdr:col>3</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zoomScale="85" zoomScaleNormal="85" workbookViewId="0">
      <selection activeCell="A12" sqref="A12:D12"/>
    </sheetView>
  </sheetViews>
  <sheetFormatPr defaultColWidth="0" defaultRowHeight="12.75" zeroHeight="1"/>
  <cols>
    <col min="1" max="1" width="13.5703125" customWidth="1"/>
    <col min="2" max="2" width="27.5703125" customWidth="1"/>
    <col min="3" max="3" width="18.85546875" customWidth="1"/>
    <col min="4" max="4" width="32.42578125" customWidth="1"/>
    <col min="5" max="5" width="18" hidden="1" customWidth="1"/>
    <col min="6" max="6" width="9.140625" hidden="1" customWidth="1"/>
    <col min="7" max="16384" width="9.140625" hidden="1"/>
  </cols>
  <sheetData>
    <row r="1" spans="1:4">
      <c r="A1" s="6"/>
      <c r="B1" s="6"/>
      <c r="C1" s="6"/>
      <c r="D1" s="6"/>
    </row>
    <row r="2" spans="1:4">
      <c r="A2" s="6"/>
      <c r="B2" s="6"/>
      <c r="C2" s="6"/>
      <c r="D2" s="6"/>
    </row>
    <row r="3" spans="1:4">
      <c r="A3" s="6"/>
      <c r="B3" s="6"/>
      <c r="C3" s="6"/>
      <c r="D3" s="6"/>
    </row>
    <row r="4" spans="1:4">
      <c r="A4" s="6"/>
      <c r="B4" s="6"/>
      <c r="C4" s="6"/>
      <c r="D4" s="6"/>
    </row>
    <row r="5" spans="1:4" ht="24.75" customHeight="1">
      <c r="A5" s="6"/>
      <c r="B5" s="6"/>
      <c r="C5" s="6"/>
      <c r="D5" s="6"/>
    </row>
    <row r="6" spans="1:4" ht="24.75" customHeight="1">
      <c r="A6" s="6"/>
      <c r="B6" s="6"/>
      <c r="C6" s="6"/>
      <c r="D6" s="6"/>
    </row>
    <row r="7" spans="1:4" ht="24.75" customHeight="1">
      <c r="A7" s="6"/>
      <c r="B7" s="6"/>
      <c r="C7" s="6"/>
      <c r="D7" s="6"/>
    </row>
    <row r="8" spans="1:4" ht="24.75" customHeight="1">
      <c r="A8" s="6"/>
      <c r="B8" s="6"/>
      <c r="C8" s="6"/>
      <c r="D8" s="6"/>
    </row>
    <row r="9" spans="1:4" ht="24.75" customHeight="1">
      <c r="A9" s="6"/>
      <c r="B9" s="6"/>
      <c r="C9" s="6"/>
      <c r="D9" s="6"/>
    </row>
    <row r="10" spans="1:4" ht="24.75" customHeight="1">
      <c r="A10" s="6"/>
      <c r="B10" s="6"/>
      <c r="C10" s="6"/>
      <c r="D10" s="6"/>
    </row>
    <row r="11" spans="1:4" ht="24.75" customHeight="1">
      <c r="A11" s="6"/>
      <c r="B11" s="6"/>
      <c r="C11" s="6"/>
      <c r="D11" s="6"/>
    </row>
    <row r="12" spans="1:4" ht="82.5" customHeight="1">
      <c r="A12" s="39" t="s">
        <v>21</v>
      </c>
      <c r="B12" s="39"/>
      <c r="C12" s="39"/>
      <c r="D12" s="39"/>
    </row>
    <row r="13" spans="1:4" ht="20.100000000000001" customHeight="1">
      <c r="A13" s="7"/>
      <c r="B13" s="7"/>
      <c r="C13" s="7"/>
      <c r="D13" s="7"/>
    </row>
    <row r="14" spans="1:4" ht="20.100000000000001" customHeight="1">
      <c r="A14" s="6"/>
      <c r="B14" s="6"/>
      <c r="C14" s="8"/>
      <c r="D14" s="8"/>
    </row>
    <row r="15" spans="1:4" ht="20.100000000000001" customHeight="1">
      <c r="A15" s="9" t="s">
        <v>8</v>
      </c>
      <c r="B15" s="9" t="s">
        <v>227</v>
      </c>
      <c r="C15" s="10"/>
      <c r="D15" s="6"/>
    </row>
    <row r="16" spans="1:4" ht="20.100000000000001" customHeight="1">
      <c r="A16" s="9" t="s">
        <v>9</v>
      </c>
      <c r="B16" s="12">
        <v>44137</v>
      </c>
      <c r="C16" s="10"/>
      <c r="D16" s="6"/>
    </row>
    <row r="17" spans="1:4" ht="20.100000000000001" customHeight="1">
      <c r="A17" s="9" t="s">
        <v>10</v>
      </c>
      <c r="B17" s="9" t="s">
        <v>11</v>
      </c>
      <c r="C17" s="6"/>
      <c r="D17" s="6"/>
    </row>
    <row r="18" spans="1:4" ht="20.100000000000001" customHeight="1">
      <c r="A18" s="6"/>
      <c r="B18" s="6"/>
      <c r="C18" s="6"/>
      <c r="D18" s="6"/>
    </row>
    <row r="19" spans="1:4" ht="18.75" customHeight="1">
      <c r="A19" s="6"/>
      <c r="B19" s="6"/>
      <c r="C19" s="6"/>
      <c r="D19" s="6"/>
    </row>
    <row r="20" spans="1:4" ht="18.75" customHeight="1">
      <c r="A20" s="6"/>
      <c r="B20" s="6"/>
      <c r="C20" s="6"/>
      <c r="D20" s="6"/>
    </row>
    <row r="21" spans="1:4" ht="18.75" customHeight="1">
      <c r="A21" s="6"/>
      <c r="B21" s="6"/>
      <c r="C21" s="6"/>
      <c r="D21" s="6"/>
    </row>
    <row r="22" spans="1:4" ht="18.75" customHeight="1">
      <c r="A22" s="6"/>
      <c r="B22" s="6"/>
      <c r="C22" s="6"/>
      <c r="D22" s="6"/>
    </row>
    <row r="23" spans="1:4" ht="18.75" customHeight="1">
      <c r="A23" s="6"/>
      <c r="B23" s="6"/>
      <c r="C23" s="6"/>
      <c r="D23" s="6"/>
    </row>
    <row r="24" spans="1:4" ht="18.75" customHeight="1">
      <c r="A24" s="6"/>
      <c r="B24" s="6"/>
      <c r="C24" s="6"/>
      <c r="D24" s="6"/>
    </row>
    <row r="25" spans="1:4" ht="18.75" customHeight="1">
      <c r="A25" s="6"/>
      <c r="B25" s="6"/>
      <c r="C25" s="6"/>
      <c r="D25" s="6"/>
    </row>
    <row r="26" spans="1:4" ht="18.75" customHeight="1">
      <c r="A26" s="6"/>
      <c r="B26" s="6"/>
      <c r="C26" s="6"/>
      <c r="D26" s="6"/>
    </row>
    <row r="27" spans="1:4" ht="18.75" customHeight="1">
      <c r="A27" s="6"/>
      <c r="B27" s="6"/>
      <c r="C27" s="6"/>
      <c r="D27" s="6"/>
    </row>
    <row r="28" spans="1:4" ht="18.75" customHeight="1">
      <c r="A28" s="11" t="s">
        <v>0</v>
      </c>
      <c r="B28" s="11"/>
      <c r="C28" s="6"/>
      <c r="D28" s="6"/>
    </row>
    <row r="29" spans="1:4" ht="18.75" customHeight="1">
      <c r="A29" s="6"/>
      <c r="B29" s="6"/>
      <c r="C29" s="6"/>
      <c r="D29" s="6"/>
    </row>
  </sheetData>
  <mergeCells count="1">
    <mergeCell ref="A12:D12"/>
  </mergeCells>
  <phoneticPr fontId="32" type="noConversion"/>
  <pageMargins left="0.75" right="0.75" top="1" bottom="1" header="0.50902777777777797" footer="0.50902777777777797"/>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E21" sqref="E21"/>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69">
      <c r="A2" s="50" t="s">
        <v>47</v>
      </c>
      <c r="B2" s="52" t="s">
        <v>49</v>
      </c>
      <c r="C2" s="17" t="s">
        <v>128</v>
      </c>
      <c r="D2" s="15" t="s">
        <v>31</v>
      </c>
      <c r="E2" s="17" t="s">
        <v>32</v>
      </c>
      <c r="F2" s="20"/>
      <c r="G2" s="15"/>
      <c r="H2" s="15"/>
    </row>
    <row r="3" spans="1:8" ht="51.75">
      <c r="A3" s="51"/>
      <c r="B3" s="51"/>
      <c r="C3" s="17" t="s">
        <v>129</v>
      </c>
      <c r="D3" s="15" t="s">
        <v>31</v>
      </c>
      <c r="E3" s="17" t="s">
        <v>32</v>
      </c>
      <c r="F3" s="20"/>
      <c r="G3" s="15"/>
      <c r="H3" s="15"/>
    </row>
    <row r="4" spans="1:8" ht="34.5">
      <c r="A4" s="51"/>
      <c r="B4" s="51"/>
      <c r="C4" s="17" t="s">
        <v>130</v>
      </c>
      <c r="D4" s="15" t="s">
        <v>31</v>
      </c>
      <c r="E4" s="17" t="s">
        <v>32</v>
      </c>
      <c r="F4" s="20"/>
      <c r="G4" s="15"/>
      <c r="H4" s="15"/>
    </row>
    <row r="5" spans="1:8">
      <c r="A5" s="51"/>
      <c r="B5" s="51"/>
      <c r="C5" s="17" t="s">
        <v>131</v>
      </c>
      <c r="D5" s="15" t="s">
        <v>31</v>
      </c>
      <c r="E5" s="17" t="s">
        <v>32</v>
      </c>
      <c r="F5" s="20"/>
      <c r="G5" s="15"/>
      <c r="H5" s="15"/>
    </row>
    <row r="6" spans="1:8">
      <c r="A6" s="51"/>
      <c r="B6" s="51"/>
      <c r="C6" s="17"/>
      <c r="D6" s="15"/>
      <c r="E6" s="17"/>
      <c r="F6" s="20"/>
      <c r="G6" s="15"/>
      <c r="H6" s="15"/>
    </row>
    <row r="7" spans="1:8">
      <c r="A7" s="51"/>
      <c r="B7" s="51"/>
      <c r="C7" s="17"/>
      <c r="D7" s="15"/>
      <c r="E7" s="17"/>
      <c r="F7" s="20"/>
      <c r="G7" s="15"/>
      <c r="H7" s="15"/>
    </row>
    <row r="8" spans="1:8" ht="51.75">
      <c r="A8" s="51"/>
      <c r="B8" s="53" t="s">
        <v>12</v>
      </c>
      <c r="C8" s="17" t="s">
        <v>95</v>
      </c>
      <c r="D8" s="15" t="s">
        <v>31</v>
      </c>
      <c r="E8" s="17" t="s">
        <v>32</v>
      </c>
      <c r="F8" s="20"/>
      <c r="G8" s="15"/>
      <c r="H8" s="15"/>
    </row>
    <row r="9" spans="1:8">
      <c r="A9" s="51"/>
      <c r="B9" s="51"/>
      <c r="C9" s="17" t="s">
        <v>132</v>
      </c>
      <c r="D9" s="15" t="s">
        <v>31</v>
      </c>
      <c r="E9" s="17" t="s">
        <v>32</v>
      </c>
      <c r="F9" s="20"/>
      <c r="G9" s="15"/>
      <c r="H9" s="15"/>
    </row>
    <row r="10" spans="1:8">
      <c r="A10" s="51"/>
      <c r="B10" s="51"/>
      <c r="C10" s="17" t="s">
        <v>133</v>
      </c>
      <c r="D10" s="15" t="s">
        <v>31</v>
      </c>
      <c r="E10" s="17" t="s">
        <v>32</v>
      </c>
      <c r="F10" s="20"/>
      <c r="G10" s="15"/>
      <c r="H10" s="15"/>
    </row>
    <row r="11" spans="1:8" ht="34.5">
      <c r="A11" s="51"/>
      <c r="B11" s="51"/>
      <c r="C11" s="17" t="s">
        <v>134</v>
      </c>
      <c r="D11" s="15" t="s">
        <v>31</v>
      </c>
      <c r="E11" s="17" t="s">
        <v>32</v>
      </c>
      <c r="F11" s="20"/>
      <c r="G11" s="15"/>
      <c r="H11" s="15"/>
    </row>
    <row r="12" spans="1:8" ht="34.5">
      <c r="A12" s="51"/>
      <c r="B12" s="51"/>
      <c r="C12" s="17" t="s">
        <v>135</v>
      </c>
      <c r="D12" s="15" t="s">
        <v>31</v>
      </c>
      <c r="E12" s="17" t="s">
        <v>32</v>
      </c>
      <c r="F12" s="20"/>
      <c r="G12" s="15"/>
      <c r="H12" s="15"/>
    </row>
    <row r="13" spans="1:8">
      <c r="A13" s="51"/>
      <c r="B13" s="51"/>
      <c r="C13" s="17" t="s">
        <v>136</v>
      </c>
      <c r="D13" s="15" t="s">
        <v>31</v>
      </c>
      <c r="E13" s="17" t="s">
        <v>32</v>
      </c>
      <c r="F13" s="20"/>
      <c r="G13" s="15"/>
      <c r="H13" s="15"/>
    </row>
    <row r="14" spans="1:8">
      <c r="A14" s="51"/>
      <c r="B14" s="51"/>
      <c r="C14" s="17"/>
      <c r="D14" s="15"/>
      <c r="E14" s="17"/>
      <c r="F14" s="20"/>
      <c r="G14" s="15"/>
      <c r="H14" s="15"/>
    </row>
    <row r="15" spans="1:8">
      <c r="A15" s="51"/>
      <c r="B15" s="51"/>
      <c r="C15" s="17"/>
      <c r="D15" s="15"/>
      <c r="E15" s="17"/>
      <c r="F15" s="20"/>
      <c r="G15" s="15"/>
      <c r="H15" s="15"/>
    </row>
    <row r="16" spans="1:8" ht="34.5">
      <c r="A16" s="44" t="s">
        <v>50</v>
      </c>
      <c r="B16" s="44" t="s">
        <v>49</v>
      </c>
      <c r="C16" s="17" t="s">
        <v>137</v>
      </c>
      <c r="D16" s="15" t="s">
        <v>31</v>
      </c>
      <c r="E16" s="17" t="s">
        <v>139</v>
      </c>
      <c r="F16" s="20"/>
      <c r="G16" s="15"/>
      <c r="H16" s="15"/>
    </row>
    <row r="17" spans="1:8" ht="34.5">
      <c r="A17" s="45"/>
      <c r="B17" s="45"/>
      <c r="C17" s="17" t="s">
        <v>138</v>
      </c>
      <c r="D17" s="15" t="s">
        <v>31</v>
      </c>
      <c r="E17" s="17" t="s">
        <v>140</v>
      </c>
      <c r="F17" s="20"/>
      <c r="G17" s="15"/>
      <c r="H17" s="15"/>
    </row>
    <row r="18" spans="1:8">
      <c r="A18" s="45"/>
      <c r="B18" s="46"/>
      <c r="C18" s="17"/>
      <c r="D18" s="15"/>
      <c r="E18" s="17"/>
      <c r="F18" s="20"/>
      <c r="G18" s="15"/>
      <c r="H18" s="15"/>
    </row>
    <row r="19" spans="1:8">
      <c r="A19" s="45"/>
      <c r="B19" s="47" t="s">
        <v>13</v>
      </c>
      <c r="C19" s="17"/>
      <c r="D19" s="15"/>
      <c r="E19" s="17"/>
      <c r="F19" s="20"/>
      <c r="G19" s="15"/>
      <c r="H19" s="15"/>
    </row>
    <row r="20" spans="1:8">
      <c r="A20" s="46"/>
      <c r="B20" s="46"/>
      <c r="C20" s="17"/>
      <c r="D20" s="15"/>
      <c r="E20" s="17"/>
      <c r="F20" s="20"/>
      <c r="G20" s="15"/>
      <c r="H20" s="15"/>
    </row>
  </sheetData>
  <dataConsolidate/>
  <mergeCells count="7">
    <mergeCell ref="A1:B1"/>
    <mergeCell ref="A2:A15"/>
    <mergeCell ref="B2:B7"/>
    <mergeCell ref="B8:B15"/>
    <mergeCell ref="A16:A20"/>
    <mergeCell ref="B16:B18"/>
    <mergeCell ref="B19:B20"/>
  </mergeCells>
  <phoneticPr fontId="32"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3"/>
  <sheetViews>
    <sheetView zoomScale="85" zoomScaleNormal="85" workbookViewId="0">
      <selection activeCell="E16" sqref="E16"/>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0" t="s">
        <v>152</v>
      </c>
      <c r="B2" s="52" t="s">
        <v>49</v>
      </c>
      <c r="C2" s="17" t="s">
        <v>141</v>
      </c>
      <c r="D2" s="15" t="s">
        <v>31</v>
      </c>
      <c r="E2" s="17" t="s">
        <v>32</v>
      </c>
      <c r="F2" s="20"/>
      <c r="G2" s="15"/>
      <c r="H2" s="15"/>
    </row>
    <row r="3" spans="1:8" ht="34.5">
      <c r="A3" s="57"/>
      <c r="B3" s="57"/>
      <c r="C3" s="17" t="s">
        <v>142</v>
      </c>
      <c r="D3" s="15" t="s">
        <v>31</v>
      </c>
      <c r="E3" s="17" t="s">
        <v>32</v>
      </c>
      <c r="F3" s="20"/>
      <c r="G3" s="15"/>
      <c r="H3" s="15"/>
    </row>
    <row r="4" spans="1:8" ht="34.5">
      <c r="A4" s="51"/>
      <c r="B4" s="51"/>
      <c r="C4" s="17" t="s">
        <v>143</v>
      </c>
      <c r="D4" s="15" t="s">
        <v>31</v>
      </c>
      <c r="E4" s="17" t="s">
        <v>32</v>
      </c>
      <c r="F4" s="20"/>
      <c r="G4" s="15"/>
      <c r="H4" s="15"/>
    </row>
    <row r="5" spans="1:8" ht="34.5">
      <c r="A5" s="51"/>
      <c r="B5" s="51"/>
      <c r="C5" s="17" t="s">
        <v>144</v>
      </c>
      <c r="D5" s="15" t="s">
        <v>31</v>
      </c>
      <c r="E5" s="17" t="s">
        <v>32</v>
      </c>
      <c r="F5" s="20"/>
      <c r="G5" s="15"/>
      <c r="H5" s="15"/>
    </row>
    <row r="6" spans="1:8">
      <c r="A6" s="51"/>
      <c r="B6" s="51"/>
      <c r="C6" s="17"/>
      <c r="D6" s="15"/>
      <c r="E6" s="17"/>
      <c r="F6" s="20"/>
      <c r="G6" s="15"/>
      <c r="H6" s="15"/>
    </row>
    <row r="7" spans="1:8">
      <c r="A7" s="51"/>
      <c r="B7" s="56"/>
      <c r="C7" s="17"/>
      <c r="D7" s="15"/>
      <c r="E7" s="17"/>
      <c r="F7" s="20"/>
      <c r="G7" s="15"/>
      <c r="H7" s="15"/>
    </row>
    <row r="8" spans="1:8" ht="51.75">
      <c r="A8" s="51"/>
      <c r="B8" s="53" t="s">
        <v>12</v>
      </c>
      <c r="C8" s="17" t="s">
        <v>95</v>
      </c>
      <c r="D8" s="15" t="s">
        <v>31</v>
      </c>
      <c r="E8" s="17" t="s">
        <v>32</v>
      </c>
      <c r="F8" s="20"/>
      <c r="G8" s="15"/>
      <c r="H8" s="15"/>
    </row>
    <row r="9" spans="1:8">
      <c r="A9" s="51"/>
      <c r="B9" s="51"/>
      <c r="C9" s="17" t="s">
        <v>225</v>
      </c>
      <c r="D9" s="15" t="s">
        <v>31</v>
      </c>
      <c r="E9" s="17" t="s">
        <v>32</v>
      </c>
      <c r="F9" s="20"/>
      <c r="G9" s="15"/>
      <c r="H9" s="15"/>
    </row>
    <row r="10" spans="1:8" ht="34.5">
      <c r="A10" s="51"/>
      <c r="B10" s="51"/>
      <c r="C10" s="17" t="s">
        <v>224</v>
      </c>
      <c r="D10" s="15" t="s">
        <v>31</v>
      </c>
      <c r="E10" s="17" t="s">
        <v>32</v>
      </c>
      <c r="F10" s="20"/>
      <c r="G10" s="15"/>
      <c r="H10" s="15"/>
    </row>
    <row r="11" spans="1:8">
      <c r="A11" s="51"/>
      <c r="B11" s="51"/>
      <c r="C11" s="17" t="s">
        <v>145</v>
      </c>
      <c r="D11" s="15" t="s">
        <v>31</v>
      </c>
      <c r="E11" s="17" t="s">
        <v>32</v>
      </c>
      <c r="F11" s="20"/>
      <c r="G11" s="15"/>
      <c r="H11" s="15"/>
    </row>
    <row r="12" spans="1:8" ht="34.5">
      <c r="A12" s="51"/>
      <c r="B12" s="51"/>
      <c r="C12" s="17" t="s">
        <v>146</v>
      </c>
      <c r="D12" s="15" t="s">
        <v>31</v>
      </c>
      <c r="E12" s="17" t="s">
        <v>32</v>
      </c>
      <c r="F12" s="20"/>
      <c r="G12" s="15"/>
      <c r="H12" s="15"/>
    </row>
    <row r="13" spans="1:8" ht="34.5">
      <c r="A13" s="51"/>
      <c r="B13" s="51"/>
      <c r="C13" s="17" t="s">
        <v>147</v>
      </c>
      <c r="D13" s="15" t="s">
        <v>31</v>
      </c>
      <c r="E13" s="17" t="s">
        <v>32</v>
      </c>
      <c r="F13" s="20"/>
      <c r="G13" s="15"/>
      <c r="H13" s="15"/>
    </row>
    <row r="14" spans="1:8" ht="69">
      <c r="A14" s="51"/>
      <c r="B14" s="51"/>
      <c r="C14" s="17" t="s">
        <v>148</v>
      </c>
      <c r="D14" s="15" t="s">
        <v>31</v>
      </c>
      <c r="E14" s="17" t="s">
        <v>32</v>
      </c>
      <c r="F14" s="20"/>
      <c r="G14" s="15"/>
      <c r="H14" s="15"/>
    </row>
    <row r="15" spans="1:8" ht="34.5">
      <c r="A15" s="51"/>
      <c r="B15" s="51"/>
      <c r="C15" s="17" t="s">
        <v>149</v>
      </c>
      <c r="D15" s="15" t="s">
        <v>31</v>
      </c>
      <c r="E15" s="17" t="s">
        <v>32</v>
      </c>
      <c r="F15" s="20"/>
      <c r="G15" s="15"/>
      <c r="H15" s="15"/>
    </row>
    <row r="16" spans="1:8">
      <c r="A16" s="51"/>
      <c r="B16" s="51"/>
      <c r="C16" s="17" t="s">
        <v>150</v>
      </c>
      <c r="D16" s="15" t="s">
        <v>31</v>
      </c>
      <c r="E16" s="17" t="s">
        <v>32</v>
      </c>
      <c r="F16" s="20"/>
      <c r="G16" s="15"/>
      <c r="H16" s="15"/>
    </row>
    <row r="17" spans="1:8" ht="34.5">
      <c r="A17" s="51"/>
      <c r="B17" s="51"/>
      <c r="C17" s="17" t="s">
        <v>151</v>
      </c>
      <c r="D17" s="15" t="s">
        <v>31</v>
      </c>
      <c r="E17" s="17" t="s">
        <v>32</v>
      </c>
      <c r="F17" s="20"/>
      <c r="G17" s="15"/>
      <c r="H17" s="15"/>
    </row>
    <row r="18" spans="1:8">
      <c r="A18" s="51"/>
      <c r="B18" s="51"/>
      <c r="C18" s="17"/>
      <c r="D18" s="15"/>
      <c r="E18" s="17"/>
      <c r="F18" s="20"/>
      <c r="G18" s="15"/>
      <c r="H18" s="15"/>
    </row>
    <row r="19" spans="1:8">
      <c r="A19" s="51"/>
      <c r="B19" s="51"/>
      <c r="C19" s="17"/>
      <c r="D19" s="15"/>
      <c r="E19" s="17"/>
      <c r="F19" s="20"/>
      <c r="G19" s="15"/>
      <c r="H19" s="15"/>
    </row>
    <row r="20" spans="1:8">
      <c r="A20" s="44" t="s">
        <v>50</v>
      </c>
      <c r="B20" s="44" t="s">
        <v>49</v>
      </c>
      <c r="C20" s="17"/>
      <c r="D20" s="15"/>
      <c r="E20" s="17"/>
      <c r="F20" s="20"/>
      <c r="G20" s="15"/>
      <c r="H20" s="15"/>
    </row>
    <row r="21" spans="1:8">
      <c r="A21" s="45"/>
      <c r="B21" s="46"/>
      <c r="C21" s="17"/>
      <c r="D21" s="15"/>
      <c r="E21" s="17"/>
      <c r="F21" s="20"/>
      <c r="G21" s="15"/>
      <c r="H21" s="15"/>
    </row>
    <row r="22" spans="1:8">
      <c r="A22" s="45"/>
      <c r="B22" s="47" t="s">
        <v>13</v>
      </c>
      <c r="C22" s="17"/>
      <c r="D22" s="15"/>
      <c r="E22" s="17"/>
      <c r="F22" s="20"/>
      <c r="G22" s="15"/>
      <c r="H22" s="15"/>
    </row>
    <row r="23" spans="1:8">
      <c r="A23" s="46"/>
      <c r="B23" s="46"/>
      <c r="C23" s="17"/>
      <c r="D23" s="15"/>
      <c r="E23" s="17"/>
      <c r="F23" s="20"/>
      <c r="G23" s="15"/>
      <c r="H23" s="15"/>
    </row>
  </sheetData>
  <dataConsolidate/>
  <mergeCells count="7">
    <mergeCell ref="A20:A23"/>
    <mergeCell ref="B20:B21"/>
    <mergeCell ref="B22:B23"/>
    <mergeCell ref="A1:B1"/>
    <mergeCell ref="B2:B7"/>
    <mergeCell ref="A2:A19"/>
    <mergeCell ref="B8:B19"/>
  </mergeCells>
  <phoneticPr fontId="32" type="noConversion"/>
  <dataValidations count="3">
    <dataValidation type="list" allowBlank="1" showInputMessage="1" showErrorMessage="1" sqref="D21:D23 D2:D19">
      <formula1>"必须,可选项"</formula1>
    </dataValidation>
    <dataValidation type="list" allowBlank="1" showInputMessage="1" showErrorMessage="1" sqref="D20">
      <formula1>"必须Mandatory,可选项Optional"</formula1>
    </dataValidation>
    <dataValidation type="list" allowBlank="1" showInputMessage="1" showErrorMessage="1" sqref="F2:F23">
      <formula1>"Yes,No"</formula1>
    </dataValidation>
  </dataValidations>
  <pageMargins left="0.69930555555555596" right="0.69930555555555596"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E33" sqref="E33"/>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c r="A2" s="50" t="s">
        <v>47</v>
      </c>
      <c r="B2" s="52" t="s">
        <v>223</v>
      </c>
      <c r="C2" s="17" t="s">
        <v>153</v>
      </c>
      <c r="D2" s="15" t="s">
        <v>31</v>
      </c>
      <c r="E2" s="17" t="s">
        <v>32</v>
      </c>
      <c r="F2" s="20"/>
      <c r="G2" s="15"/>
      <c r="H2" s="15"/>
    </row>
    <row r="3" spans="1:8">
      <c r="A3" s="51"/>
      <c r="B3" s="51"/>
      <c r="C3" s="17" t="s">
        <v>154</v>
      </c>
      <c r="D3" s="15" t="s">
        <v>31</v>
      </c>
      <c r="E3" s="17" t="s">
        <v>32</v>
      </c>
      <c r="F3" s="20"/>
      <c r="G3" s="15"/>
      <c r="H3" s="15"/>
    </row>
    <row r="4" spans="1:8">
      <c r="A4" s="51"/>
      <c r="B4" s="51"/>
      <c r="C4" s="17"/>
      <c r="D4" s="15"/>
      <c r="E4" s="17"/>
      <c r="F4" s="20"/>
      <c r="G4" s="15"/>
      <c r="H4" s="15"/>
    </row>
    <row r="5" spans="1:8">
      <c r="A5" s="51"/>
      <c r="B5" s="51"/>
      <c r="C5" s="17"/>
      <c r="D5" s="15"/>
      <c r="E5" s="17"/>
      <c r="F5" s="20"/>
      <c r="G5" s="15"/>
      <c r="H5" s="15"/>
    </row>
    <row r="6" spans="1:8">
      <c r="A6" s="51"/>
      <c r="B6" s="53" t="s">
        <v>12</v>
      </c>
      <c r="C6" s="17" t="s">
        <v>155</v>
      </c>
      <c r="D6" s="15" t="s">
        <v>31</v>
      </c>
      <c r="E6" s="17" t="s">
        <v>32</v>
      </c>
      <c r="F6" s="20"/>
      <c r="G6" s="15"/>
      <c r="H6" s="15"/>
    </row>
    <row r="7" spans="1:8">
      <c r="A7" s="51"/>
      <c r="B7" s="51"/>
      <c r="C7" s="17" t="s">
        <v>157</v>
      </c>
      <c r="D7" s="15" t="s">
        <v>31</v>
      </c>
      <c r="E7" s="17" t="s">
        <v>32</v>
      </c>
      <c r="F7" s="20"/>
      <c r="G7" s="15"/>
      <c r="H7" s="15"/>
    </row>
    <row r="8" spans="1:8">
      <c r="A8" s="51"/>
      <c r="B8" s="51"/>
      <c r="C8" s="17" t="s">
        <v>156</v>
      </c>
      <c r="D8" s="15" t="s">
        <v>31</v>
      </c>
      <c r="E8" s="17" t="s">
        <v>32</v>
      </c>
      <c r="F8" s="20"/>
      <c r="G8" s="15"/>
      <c r="H8" s="15"/>
    </row>
    <row r="9" spans="1:8" ht="34.5">
      <c r="A9" s="51"/>
      <c r="B9" s="51"/>
      <c r="C9" s="17" t="s">
        <v>158</v>
      </c>
      <c r="D9" s="15" t="s">
        <v>31</v>
      </c>
      <c r="E9" s="17" t="s">
        <v>32</v>
      </c>
      <c r="F9" s="20"/>
      <c r="G9" s="15"/>
      <c r="H9" s="15"/>
    </row>
    <row r="10" spans="1:8">
      <c r="A10" s="51"/>
      <c r="B10" s="51"/>
      <c r="C10" s="17" t="s">
        <v>160</v>
      </c>
      <c r="D10" s="15" t="s">
        <v>31</v>
      </c>
      <c r="E10" s="17" t="s">
        <v>32</v>
      </c>
      <c r="F10" s="20"/>
      <c r="G10" s="15"/>
      <c r="H10" s="15"/>
    </row>
    <row r="11" spans="1:8" ht="34.5">
      <c r="A11" s="51"/>
      <c r="B11" s="51"/>
      <c r="C11" s="17" t="s">
        <v>159</v>
      </c>
      <c r="D11" s="15" t="s">
        <v>31</v>
      </c>
      <c r="E11" s="17" t="s">
        <v>32</v>
      </c>
      <c r="F11" s="20"/>
      <c r="G11" s="15"/>
      <c r="H11" s="15"/>
    </row>
    <row r="12" spans="1:8" ht="51.75">
      <c r="A12" s="51"/>
      <c r="B12" s="51"/>
      <c r="C12" s="17" t="s">
        <v>161</v>
      </c>
      <c r="D12" s="15" t="s">
        <v>31</v>
      </c>
      <c r="E12" s="17" t="s">
        <v>32</v>
      </c>
      <c r="F12" s="20"/>
      <c r="G12" s="15"/>
      <c r="H12" s="15"/>
    </row>
    <row r="13" spans="1:8" ht="51.75">
      <c r="A13" s="51"/>
      <c r="B13" s="51"/>
      <c r="C13" s="17" t="s">
        <v>162</v>
      </c>
      <c r="D13" s="15" t="s">
        <v>31</v>
      </c>
      <c r="E13" s="17" t="s">
        <v>32</v>
      </c>
      <c r="F13" s="20"/>
      <c r="G13" s="15"/>
      <c r="H13" s="15"/>
    </row>
    <row r="14" spans="1:8">
      <c r="A14" s="51"/>
      <c r="B14" s="51"/>
      <c r="C14" s="17"/>
      <c r="D14" s="15"/>
      <c r="E14" s="17"/>
      <c r="F14" s="20"/>
      <c r="G14" s="15"/>
      <c r="H14" s="15"/>
    </row>
    <row r="15" spans="1:8">
      <c r="A15" s="51"/>
      <c r="B15" s="51"/>
      <c r="C15" s="17"/>
      <c r="D15" s="15"/>
      <c r="E15" s="17"/>
      <c r="F15" s="20"/>
      <c r="G15" s="15"/>
      <c r="H15" s="15"/>
    </row>
    <row r="16" spans="1:8">
      <c r="A16" s="44" t="s">
        <v>50</v>
      </c>
      <c r="B16" s="44" t="s">
        <v>49</v>
      </c>
      <c r="C16" s="17"/>
      <c r="D16" s="15"/>
      <c r="E16" s="17"/>
      <c r="F16" s="20"/>
      <c r="G16" s="15"/>
      <c r="H16" s="15"/>
    </row>
    <row r="17" spans="1:8">
      <c r="A17" s="45"/>
      <c r="B17" s="45"/>
      <c r="C17" s="17"/>
      <c r="D17" s="15"/>
      <c r="E17" s="17"/>
      <c r="F17" s="20"/>
      <c r="G17" s="15"/>
      <c r="H17" s="15"/>
    </row>
    <row r="18" spans="1:8">
      <c r="A18" s="45"/>
      <c r="B18" s="46"/>
      <c r="C18" s="17"/>
      <c r="D18" s="15"/>
      <c r="E18" s="17"/>
      <c r="F18" s="20"/>
      <c r="G18" s="15"/>
      <c r="H18" s="15"/>
    </row>
    <row r="19" spans="1:8">
      <c r="A19" s="45"/>
      <c r="B19" s="47" t="s">
        <v>13</v>
      </c>
      <c r="C19" s="17"/>
      <c r="D19" s="15"/>
      <c r="E19" s="17"/>
      <c r="F19" s="20"/>
      <c r="G19" s="15"/>
      <c r="H19" s="15"/>
    </row>
    <row r="20" spans="1:8">
      <c r="A20" s="46"/>
      <c r="B20" s="46"/>
      <c r="C20" s="17"/>
      <c r="D20" s="15"/>
      <c r="E20" s="17"/>
      <c r="F20" s="20"/>
      <c r="G20" s="15"/>
      <c r="H20" s="15"/>
    </row>
  </sheetData>
  <dataConsolidate/>
  <mergeCells count="7">
    <mergeCell ref="A1:B1"/>
    <mergeCell ref="A2:A15"/>
    <mergeCell ref="B2:B5"/>
    <mergeCell ref="B6:B15"/>
    <mergeCell ref="A16:A20"/>
    <mergeCell ref="B16:B18"/>
    <mergeCell ref="B19:B20"/>
  </mergeCells>
  <phoneticPr fontId="32" type="noConversion"/>
  <dataValidations count="3">
    <dataValidation type="list" allowBlank="1" showInputMessage="1" showErrorMessage="1" sqref="D15:D20 D2:D13">
      <formula1>"必须,可选项"</formula1>
    </dataValidation>
    <dataValidation type="list" allowBlank="1" showInputMessage="1" showErrorMessage="1" sqref="D14">
      <formula1>"必须Mandatory,可选项Optional"</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9"/>
  <sheetViews>
    <sheetView zoomScale="85" zoomScaleNormal="85" workbookViewId="0">
      <selection activeCell="C10" sqref="C1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1" t="s">
        <v>171</v>
      </c>
      <c r="B2" s="51" t="s">
        <v>99</v>
      </c>
      <c r="C2" s="17" t="s">
        <v>163</v>
      </c>
      <c r="D2" s="15" t="s">
        <v>31</v>
      </c>
      <c r="E2" s="17" t="s">
        <v>32</v>
      </c>
      <c r="F2" s="20"/>
      <c r="G2" s="15"/>
      <c r="H2" s="15"/>
    </row>
    <row r="3" spans="1:8" ht="51.75">
      <c r="A3" s="51"/>
      <c r="B3" s="51"/>
      <c r="C3" s="17" t="s">
        <v>164</v>
      </c>
      <c r="D3" s="15" t="s">
        <v>17</v>
      </c>
      <c r="E3" s="17" t="s">
        <v>172</v>
      </c>
      <c r="F3" s="20"/>
      <c r="G3" s="15"/>
      <c r="H3" s="15"/>
    </row>
    <row r="4" spans="1:8">
      <c r="A4" s="51"/>
      <c r="B4" s="51"/>
      <c r="C4" s="17"/>
      <c r="D4" s="15"/>
      <c r="E4" s="17"/>
      <c r="F4" s="20"/>
      <c r="G4" s="15"/>
      <c r="H4" s="15"/>
    </row>
    <row r="5" spans="1:8">
      <c r="A5" s="51"/>
      <c r="B5" s="56"/>
      <c r="C5" s="17"/>
      <c r="D5" s="15"/>
      <c r="E5" s="17"/>
      <c r="F5" s="20"/>
      <c r="G5" s="15"/>
      <c r="H5" s="15"/>
    </row>
    <row r="6" spans="1:8" ht="51.75">
      <c r="A6" s="51"/>
      <c r="B6" s="53" t="s">
        <v>12</v>
      </c>
      <c r="C6" s="17" t="s">
        <v>95</v>
      </c>
      <c r="D6" s="15" t="s">
        <v>31</v>
      </c>
      <c r="E6" s="17" t="s">
        <v>32</v>
      </c>
      <c r="F6" s="20"/>
      <c r="G6" s="15"/>
      <c r="H6" s="15"/>
    </row>
    <row r="7" spans="1:8">
      <c r="A7" s="51"/>
      <c r="B7" s="51"/>
      <c r="C7" s="17" t="s">
        <v>226</v>
      </c>
      <c r="D7" s="15" t="s">
        <v>31</v>
      </c>
      <c r="E7" s="17" t="s">
        <v>32</v>
      </c>
      <c r="F7" s="20"/>
      <c r="G7" s="15"/>
      <c r="H7" s="15"/>
    </row>
    <row r="8" spans="1:8" ht="34.5">
      <c r="A8" s="51"/>
      <c r="B8" s="51"/>
      <c r="C8" s="17" t="s">
        <v>165</v>
      </c>
      <c r="D8" s="15" t="s">
        <v>31</v>
      </c>
      <c r="E8" s="17" t="s">
        <v>32</v>
      </c>
      <c r="F8" s="20"/>
      <c r="G8" s="15"/>
      <c r="H8" s="15"/>
    </row>
    <row r="9" spans="1:8" ht="34.5">
      <c r="A9" s="51"/>
      <c r="B9" s="51"/>
      <c r="C9" s="17" t="s">
        <v>166</v>
      </c>
      <c r="D9" s="15" t="s">
        <v>31</v>
      </c>
      <c r="E9" s="17" t="s">
        <v>32</v>
      </c>
      <c r="F9" s="20"/>
      <c r="G9" s="15"/>
      <c r="H9" s="15"/>
    </row>
    <row r="10" spans="1:8" ht="69">
      <c r="A10" s="51"/>
      <c r="B10" s="51"/>
      <c r="C10" s="17" t="s">
        <v>167</v>
      </c>
      <c r="D10" s="15" t="s">
        <v>31</v>
      </c>
      <c r="E10" s="17" t="s">
        <v>32</v>
      </c>
      <c r="F10" s="20"/>
      <c r="G10" s="15"/>
      <c r="H10" s="15"/>
    </row>
    <row r="11" spans="1:8" ht="34.5">
      <c r="A11" s="51"/>
      <c r="B11" s="51"/>
      <c r="C11" s="17" t="s">
        <v>168</v>
      </c>
      <c r="D11" s="15" t="s">
        <v>31</v>
      </c>
      <c r="E11" s="17" t="s">
        <v>32</v>
      </c>
      <c r="F11" s="20"/>
      <c r="G11" s="15"/>
      <c r="H11" s="15"/>
    </row>
    <row r="12" spans="1:8">
      <c r="A12" s="51"/>
      <c r="B12" s="51"/>
      <c r="C12" s="17" t="s">
        <v>169</v>
      </c>
      <c r="D12" s="15" t="s">
        <v>31</v>
      </c>
      <c r="E12" s="17" t="s">
        <v>32</v>
      </c>
      <c r="F12" s="20"/>
      <c r="G12" s="15"/>
      <c r="H12" s="15"/>
    </row>
    <row r="13" spans="1:8" ht="34.5">
      <c r="A13" s="51"/>
      <c r="B13" s="51"/>
      <c r="C13" s="17" t="s">
        <v>170</v>
      </c>
      <c r="D13" s="15" t="s">
        <v>31</v>
      </c>
      <c r="E13" s="17" t="s">
        <v>32</v>
      </c>
      <c r="F13" s="20"/>
      <c r="G13" s="15"/>
      <c r="H13" s="15"/>
    </row>
    <row r="14" spans="1:8">
      <c r="A14" s="51"/>
      <c r="B14" s="51"/>
      <c r="C14" s="17"/>
      <c r="D14" s="15"/>
      <c r="E14" s="17"/>
      <c r="F14" s="20"/>
      <c r="G14" s="15"/>
      <c r="H14" s="15"/>
    </row>
    <row r="15" spans="1:8">
      <c r="A15" s="51"/>
      <c r="B15" s="51"/>
      <c r="C15" s="17"/>
      <c r="D15" s="15"/>
      <c r="E15" s="17"/>
      <c r="F15" s="20"/>
      <c r="G15" s="15"/>
      <c r="H15" s="15"/>
    </row>
    <row r="16" spans="1:8">
      <c r="A16" s="44" t="s">
        <v>50</v>
      </c>
      <c r="B16" s="44" t="s">
        <v>49</v>
      </c>
      <c r="C16" s="17"/>
      <c r="D16" s="15"/>
      <c r="E16" s="17"/>
      <c r="F16" s="20"/>
      <c r="G16" s="15"/>
      <c r="H16" s="15"/>
    </row>
    <row r="17" spans="1:8">
      <c r="A17" s="45"/>
      <c r="B17" s="46"/>
      <c r="C17" s="17"/>
      <c r="D17" s="15"/>
      <c r="E17" s="17"/>
      <c r="F17" s="20"/>
      <c r="G17" s="15"/>
      <c r="H17" s="15"/>
    </row>
    <row r="18" spans="1:8">
      <c r="A18" s="45"/>
      <c r="B18" s="47" t="s">
        <v>13</v>
      </c>
      <c r="C18" s="17"/>
      <c r="D18" s="15"/>
      <c r="E18" s="17"/>
      <c r="F18" s="20"/>
      <c r="G18" s="15"/>
      <c r="H18" s="15"/>
    </row>
    <row r="19" spans="1:8">
      <c r="A19" s="46"/>
      <c r="B19" s="46"/>
      <c r="C19" s="17"/>
      <c r="D19" s="15"/>
      <c r="E19" s="17"/>
      <c r="F19" s="20"/>
      <c r="G19" s="15"/>
      <c r="H19" s="15"/>
    </row>
  </sheetData>
  <dataConsolidate/>
  <mergeCells count="7">
    <mergeCell ref="A16:A19"/>
    <mergeCell ref="B16:B17"/>
    <mergeCell ref="B18:B19"/>
    <mergeCell ref="A1:B1"/>
    <mergeCell ref="B2:B5"/>
    <mergeCell ref="A2:A15"/>
    <mergeCell ref="B6:B15"/>
  </mergeCells>
  <phoneticPr fontId="32" type="noConversion"/>
  <dataValidations count="3">
    <dataValidation type="list" allowBlank="1" showInputMessage="1" showErrorMessage="1" sqref="D17:D19 D4:D15 D2">
      <formula1>"必须,可选项"</formula1>
    </dataValidation>
    <dataValidation type="list" allowBlank="1" showInputMessage="1" showErrorMessage="1" sqref="D16 D3">
      <formula1>"必须Mandatory,可选项Optional"</formula1>
    </dataValidation>
    <dataValidation type="list" allowBlank="1" showInputMessage="1" showErrorMessage="1" sqref="F2:F19">
      <formula1>"Yes,No"</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C23" sqref="C23"/>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0" t="s">
        <v>47</v>
      </c>
      <c r="B2" s="52" t="s">
        <v>173</v>
      </c>
      <c r="C2" s="17" t="s">
        <v>174</v>
      </c>
      <c r="D2" s="15" t="s">
        <v>31</v>
      </c>
      <c r="E2" s="17" t="s">
        <v>32</v>
      </c>
      <c r="F2" s="20"/>
      <c r="G2" s="15"/>
      <c r="H2" s="15"/>
    </row>
    <row r="3" spans="1:8" ht="34.5">
      <c r="A3" s="51"/>
      <c r="B3" s="51"/>
      <c r="C3" s="17" t="s">
        <v>175</v>
      </c>
      <c r="D3" s="15" t="s">
        <v>31</v>
      </c>
      <c r="E3" s="17" t="s">
        <v>32</v>
      </c>
      <c r="F3" s="20"/>
      <c r="G3" s="15"/>
      <c r="H3" s="15"/>
    </row>
    <row r="4" spans="1:8">
      <c r="A4" s="51"/>
      <c r="B4" s="51"/>
      <c r="C4" s="17" t="s">
        <v>177</v>
      </c>
      <c r="D4" s="15" t="s">
        <v>31</v>
      </c>
      <c r="E4" s="17" t="s">
        <v>32</v>
      </c>
      <c r="F4" s="20"/>
      <c r="G4" s="15"/>
      <c r="H4" s="15"/>
    </row>
    <row r="5" spans="1:8" ht="34.5">
      <c r="A5" s="51"/>
      <c r="B5" s="51"/>
      <c r="C5" s="17" t="s">
        <v>176</v>
      </c>
      <c r="D5" s="15" t="s">
        <v>31</v>
      </c>
      <c r="E5" s="17" t="s">
        <v>32</v>
      </c>
      <c r="F5" s="20"/>
      <c r="G5" s="15"/>
      <c r="H5" s="15"/>
    </row>
    <row r="6" spans="1:8">
      <c r="A6" s="51"/>
      <c r="B6" s="51"/>
      <c r="C6" s="17" t="s">
        <v>178</v>
      </c>
      <c r="D6" s="15" t="s">
        <v>31</v>
      </c>
      <c r="E6" s="17" t="s">
        <v>32</v>
      </c>
      <c r="F6" s="20"/>
      <c r="G6" s="15"/>
      <c r="H6" s="15"/>
    </row>
    <row r="7" spans="1:8">
      <c r="A7" s="51"/>
      <c r="B7" s="51"/>
      <c r="C7" s="17" t="s">
        <v>179</v>
      </c>
      <c r="D7" s="15" t="s">
        <v>31</v>
      </c>
      <c r="E7" s="17" t="s">
        <v>32</v>
      </c>
      <c r="F7" s="20"/>
      <c r="G7" s="15"/>
      <c r="H7" s="15"/>
    </row>
    <row r="8" spans="1:8">
      <c r="A8" s="51"/>
      <c r="B8" s="51"/>
      <c r="C8" s="17" t="s">
        <v>180</v>
      </c>
      <c r="D8" s="15" t="s">
        <v>31</v>
      </c>
      <c r="E8" s="17" t="s">
        <v>32</v>
      </c>
      <c r="F8" s="20"/>
      <c r="G8" s="15"/>
      <c r="H8" s="15"/>
    </row>
    <row r="9" spans="1:8" ht="34.5">
      <c r="A9" s="51"/>
      <c r="B9" s="51"/>
      <c r="C9" s="17" t="s">
        <v>181</v>
      </c>
      <c r="D9" s="15" t="s">
        <v>31</v>
      </c>
      <c r="E9" s="17" t="s">
        <v>32</v>
      </c>
      <c r="F9" s="20"/>
      <c r="G9" s="15"/>
      <c r="H9" s="15"/>
    </row>
    <row r="10" spans="1:8">
      <c r="A10" s="51"/>
      <c r="B10" s="51"/>
      <c r="C10" s="17" t="s">
        <v>182</v>
      </c>
      <c r="D10" s="15" t="s">
        <v>31</v>
      </c>
      <c r="E10" s="17" t="s">
        <v>32</v>
      </c>
      <c r="F10" s="20"/>
      <c r="G10" s="15"/>
      <c r="H10" s="15"/>
    </row>
    <row r="11" spans="1:8">
      <c r="A11" s="51"/>
      <c r="B11" s="51"/>
      <c r="C11" s="17"/>
      <c r="D11" s="15"/>
      <c r="E11" s="17"/>
      <c r="F11" s="20"/>
      <c r="G11" s="15"/>
      <c r="H11" s="15"/>
    </row>
    <row r="12" spans="1:8">
      <c r="A12" s="51"/>
      <c r="B12" s="56"/>
      <c r="C12" s="17"/>
      <c r="D12" s="15"/>
      <c r="E12" s="17"/>
      <c r="F12" s="20"/>
      <c r="G12" s="15"/>
      <c r="H12" s="15"/>
    </row>
    <row r="13" spans="1:8">
      <c r="A13" s="51"/>
      <c r="B13" s="53" t="s">
        <v>12</v>
      </c>
      <c r="C13" s="17" t="s">
        <v>183</v>
      </c>
      <c r="D13" s="15" t="s">
        <v>31</v>
      </c>
      <c r="E13" s="17" t="s">
        <v>32</v>
      </c>
      <c r="F13" s="20"/>
      <c r="G13" s="15"/>
      <c r="H13" s="15"/>
    </row>
    <row r="14" spans="1:8">
      <c r="A14" s="51"/>
      <c r="B14" s="51"/>
      <c r="C14" s="17" t="s">
        <v>184</v>
      </c>
      <c r="D14" s="15" t="s">
        <v>31</v>
      </c>
      <c r="E14" s="17" t="s">
        <v>32</v>
      </c>
      <c r="F14" s="20"/>
      <c r="G14" s="15"/>
      <c r="H14" s="15"/>
    </row>
    <row r="15" spans="1:8" ht="34.5">
      <c r="A15" s="51"/>
      <c r="B15" s="51"/>
      <c r="C15" s="17" t="s">
        <v>185</v>
      </c>
      <c r="D15" s="15" t="s">
        <v>31</v>
      </c>
      <c r="E15" s="17" t="s">
        <v>32</v>
      </c>
      <c r="F15" s="20"/>
      <c r="G15" s="15"/>
      <c r="H15" s="15"/>
    </row>
    <row r="16" spans="1:8">
      <c r="A16" s="51"/>
      <c r="B16" s="51"/>
      <c r="C16" s="17"/>
      <c r="D16" s="15"/>
      <c r="E16" s="17"/>
      <c r="F16" s="20"/>
      <c r="G16" s="15"/>
      <c r="H16" s="15"/>
    </row>
    <row r="17" spans="1:8">
      <c r="A17" s="44" t="s">
        <v>186</v>
      </c>
      <c r="B17" s="44" t="s">
        <v>49</v>
      </c>
      <c r="C17" s="17"/>
      <c r="D17" s="15"/>
      <c r="E17" s="17"/>
      <c r="F17" s="20"/>
      <c r="G17" s="15"/>
      <c r="H17" s="15"/>
    </row>
    <row r="18" spans="1:8">
      <c r="A18" s="45"/>
      <c r="B18" s="46"/>
      <c r="C18" s="17"/>
      <c r="D18" s="15"/>
      <c r="E18" s="17"/>
      <c r="F18" s="20"/>
      <c r="G18" s="15"/>
      <c r="H18" s="15"/>
    </row>
    <row r="19" spans="1:8">
      <c r="A19" s="45"/>
      <c r="B19" s="47" t="s">
        <v>13</v>
      </c>
      <c r="C19" s="17"/>
      <c r="D19" s="15"/>
      <c r="E19" s="17"/>
      <c r="F19" s="20"/>
      <c r="G19" s="15"/>
      <c r="H19" s="15"/>
    </row>
    <row r="20" spans="1:8">
      <c r="A20" s="46"/>
      <c r="B20" s="46"/>
      <c r="C20" s="17"/>
      <c r="D20" s="15"/>
      <c r="E20" s="17"/>
      <c r="F20" s="20"/>
      <c r="G20" s="15"/>
      <c r="H20" s="15"/>
    </row>
  </sheetData>
  <dataConsolidate/>
  <mergeCells count="7">
    <mergeCell ref="A17:A20"/>
    <mergeCell ref="B17:B18"/>
    <mergeCell ref="B19:B20"/>
    <mergeCell ref="A1:B1"/>
    <mergeCell ref="A2:A16"/>
    <mergeCell ref="B2:B12"/>
    <mergeCell ref="B13:B16"/>
  </mergeCells>
  <phoneticPr fontId="32"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
  <sheetViews>
    <sheetView zoomScale="85" zoomScaleNormal="85" workbookViewId="0">
      <selection activeCell="D20" sqref="D2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0" t="s">
        <v>47</v>
      </c>
      <c r="B2" s="52" t="s">
        <v>49</v>
      </c>
      <c r="C2" s="17" t="s">
        <v>187</v>
      </c>
      <c r="D2" s="15" t="s">
        <v>31</v>
      </c>
      <c r="E2" s="17" t="s">
        <v>32</v>
      </c>
      <c r="F2" s="20"/>
      <c r="G2" s="15"/>
      <c r="H2" s="15"/>
    </row>
    <row r="3" spans="1:8">
      <c r="A3" s="51"/>
      <c r="B3" s="51"/>
      <c r="C3" s="17" t="s">
        <v>188</v>
      </c>
      <c r="D3" s="15" t="s">
        <v>31</v>
      </c>
      <c r="E3" s="17" t="s">
        <v>32</v>
      </c>
      <c r="F3" s="20"/>
      <c r="G3" s="15"/>
      <c r="H3" s="15"/>
    </row>
    <row r="4" spans="1:8">
      <c r="A4" s="51"/>
      <c r="B4" s="51"/>
      <c r="C4" s="17"/>
      <c r="D4" s="15"/>
      <c r="E4" s="17"/>
      <c r="F4" s="20"/>
      <c r="G4" s="15"/>
      <c r="H4" s="15"/>
    </row>
    <row r="5" spans="1:8">
      <c r="A5" s="51"/>
      <c r="B5" s="56"/>
      <c r="C5" s="17"/>
      <c r="D5" s="15"/>
      <c r="E5" s="17"/>
      <c r="F5" s="20"/>
      <c r="G5" s="15"/>
      <c r="H5" s="15"/>
    </row>
    <row r="6" spans="1:8">
      <c r="A6" s="51"/>
      <c r="B6" s="53" t="s">
        <v>12</v>
      </c>
      <c r="C6" s="17" t="s">
        <v>189</v>
      </c>
      <c r="D6" s="15" t="s">
        <v>31</v>
      </c>
      <c r="E6" s="17" t="s">
        <v>32</v>
      </c>
      <c r="F6" s="20"/>
      <c r="G6" s="15"/>
      <c r="H6" s="15"/>
    </row>
    <row r="7" spans="1:8" ht="51.75">
      <c r="A7" s="51"/>
      <c r="B7" s="51"/>
      <c r="C7" s="17" t="s">
        <v>190</v>
      </c>
      <c r="D7" s="15" t="s">
        <v>31</v>
      </c>
      <c r="E7" s="17" t="s">
        <v>32</v>
      </c>
      <c r="F7" s="20"/>
      <c r="G7" s="15"/>
      <c r="H7" s="15"/>
    </row>
    <row r="8" spans="1:8" ht="34.5">
      <c r="A8" s="51"/>
      <c r="B8" s="51"/>
      <c r="C8" s="17" t="s">
        <v>191</v>
      </c>
      <c r="D8" s="15" t="s">
        <v>31</v>
      </c>
      <c r="E8" s="17" t="s">
        <v>32</v>
      </c>
      <c r="F8" s="20"/>
      <c r="G8" s="15"/>
      <c r="H8" s="15"/>
    </row>
    <row r="9" spans="1:8" ht="34.5">
      <c r="A9" s="51"/>
      <c r="B9" s="51"/>
      <c r="C9" s="17" t="s">
        <v>192</v>
      </c>
      <c r="D9" s="15" t="s">
        <v>31</v>
      </c>
      <c r="E9" s="17" t="s">
        <v>32</v>
      </c>
      <c r="F9" s="20"/>
      <c r="G9" s="15"/>
      <c r="H9" s="15"/>
    </row>
    <row r="10" spans="1:8">
      <c r="A10" s="51"/>
      <c r="B10" s="51"/>
      <c r="C10" s="17" t="s">
        <v>193</v>
      </c>
      <c r="D10" s="15" t="s">
        <v>31</v>
      </c>
      <c r="E10" s="17" t="s">
        <v>32</v>
      </c>
      <c r="F10" s="20"/>
      <c r="G10" s="15"/>
      <c r="H10" s="15"/>
    </row>
    <row r="11" spans="1:8">
      <c r="A11" s="51"/>
      <c r="B11" s="51"/>
      <c r="C11" s="17"/>
      <c r="D11" s="15"/>
      <c r="E11" s="17"/>
      <c r="F11" s="20"/>
      <c r="G11" s="15"/>
      <c r="H11" s="15"/>
    </row>
    <row r="12" spans="1:8">
      <c r="A12" s="51"/>
      <c r="B12" s="51"/>
      <c r="C12" s="17"/>
      <c r="D12" s="15"/>
      <c r="E12" s="17"/>
      <c r="F12" s="20"/>
      <c r="G12" s="15"/>
      <c r="H12" s="15"/>
    </row>
    <row r="13" spans="1:8">
      <c r="A13" s="44" t="s">
        <v>50</v>
      </c>
      <c r="B13" s="44" t="s">
        <v>49</v>
      </c>
      <c r="C13" s="17"/>
      <c r="D13" s="15"/>
      <c r="E13" s="17"/>
      <c r="F13" s="20"/>
      <c r="G13" s="15"/>
      <c r="H13" s="15"/>
    </row>
    <row r="14" spans="1:8">
      <c r="A14" s="45"/>
      <c r="B14" s="46"/>
      <c r="C14" s="17"/>
      <c r="D14" s="15"/>
      <c r="E14" s="17"/>
      <c r="F14" s="20"/>
      <c r="G14" s="15"/>
      <c r="H14" s="15"/>
    </row>
    <row r="15" spans="1:8">
      <c r="A15" s="45"/>
      <c r="B15" s="47" t="s">
        <v>13</v>
      </c>
      <c r="C15" s="17"/>
      <c r="D15" s="15"/>
      <c r="E15" s="17"/>
      <c r="F15" s="20"/>
      <c r="G15" s="15"/>
      <c r="H15" s="15"/>
    </row>
    <row r="16" spans="1:8">
      <c r="A16" s="46"/>
      <c r="B16" s="46"/>
      <c r="C16" s="17"/>
      <c r="D16" s="15"/>
      <c r="E16" s="17"/>
      <c r="F16" s="20"/>
      <c r="G16" s="15"/>
      <c r="H16" s="15"/>
    </row>
  </sheetData>
  <dataConsolidate/>
  <mergeCells count="7">
    <mergeCell ref="A13:A16"/>
    <mergeCell ref="B13:B14"/>
    <mergeCell ref="B15:B16"/>
    <mergeCell ref="A1:B1"/>
    <mergeCell ref="A2:A12"/>
    <mergeCell ref="B2:B5"/>
    <mergeCell ref="B6:B12"/>
  </mergeCells>
  <phoneticPr fontId="32" type="noConversion"/>
  <dataValidations count="2">
    <dataValidation type="list" allowBlank="1" showInputMessage="1" showErrorMessage="1" sqref="F2:F16">
      <formula1>"Yes,No"</formula1>
    </dataValidation>
    <dataValidation type="list" allowBlank="1" showInputMessage="1" showErrorMessage="1" sqref="D2:D16">
      <formula1>"必须,可选项"</formula1>
    </dataValidation>
  </dataValidation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0"/>
  <sheetViews>
    <sheetView zoomScale="85" zoomScaleNormal="85" workbookViewId="0">
      <selection activeCell="C12" sqref="C12"/>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c r="A2" s="50" t="s">
        <v>47</v>
      </c>
      <c r="B2" s="52" t="s">
        <v>49</v>
      </c>
      <c r="C2" s="17" t="s">
        <v>194</v>
      </c>
      <c r="D2" s="15" t="s">
        <v>31</v>
      </c>
      <c r="E2" s="17" t="s">
        <v>32</v>
      </c>
      <c r="F2" s="20"/>
      <c r="G2" s="15"/>
      <c r="H2" s="15"/>
    </row>
    <row r="3" spans="1:8" ht="34.5">
      <c r="A3" s="51"/>
      <c r="B3" s="51"/>
      <c r="C3" s="17" t="s">
        <v>195</v>
      </c>
      <c r="D3" s="15" t="s">
        <v>31</v>
      </c>
      <c r="E3" s="17" t="s">
        <v>32</v>
      </c>
      <c r="F3" s="20"/>
      <c r="G3" s="15"/>
      <c r="H3" s="15"/>
    </row>
    <row r="4" spans="1:8">
      <c r="A4" s="51"/>
      <c r="B4" s="51"/>
      <c r="C4" s="17" t="s">
        <v>197</v>
      </c>
      <c r="D4" s="15" t="s">
        <v>31</v>
      </c>
      <c r="E4" s="17" t="s">
        <v>32</v>
      </c>
      <c r="F4" s="20"/>
      <c r="G4" s="15"/>
      <c r="H4" s="15"/>
    </row>
    <row r="5" spans="1:8" ht="34.5">
      <c r="A5" s="51"/>
      <c r="B5" s="51"/>
      <c r="C5" s="17" t="s">
        <v>196</v>
      </c>
      <c r="D5" s="15" t="s">
        <v>20</v>
      </c>
      <c r="E5" s="17"/>
      <c r="F5" s="20"/>
      <c r="G5" s="15"/>
      <c r="H5" s="15"/>
    </row>
    <row r="6" spans="1:8" ht="42" customHeight="1">
      <c r="A6" s="51"/>
      <c r="B6" s="51"/>
      <c r="C6" s="17" t="s">
        <v>198</v>
      </c>
      <c r="D6" s="15" t="s">
        <v>31</v>
      </c>
      <c r="E6" s="17" t="s">
        <v>32</v>
      </c>
      <c r="F6" s="20"/>
      <c r="G6" s="15"/>
      <c r="H6" s="15"/>
    </row>
    <row r="7" spans="1:8">
      <c r="A7" s="51"/>
      <c r="B7" s="51"/>
      <c r="C7" s="17"/>
      <c r="D7" s="15"/>
      <c r="E7" s="17"/>
      <c r="F7" s="20"/>
      <c r="G7" s="15"/>
      <c r="H7" s="15"/>
    </row>
    <row r="8" spans="1:8">
      <c r="A8" s="51"/>
      <c r="B8" s="56"/>
      <c r="C8" s="17"/>
      <c r="D8" s="15"/>
      <c r="E8" s="17"/>
      <c r="F8" s="20"/>
      <c r="G8" s="15"/>
      <c r="H8" s="15"/>
    </row>
    <row r="9" spans="1:8" ht="51.75">
      <c r="A9" s="51"/>
      <c r="B9" s="53" t="s">
        <v>12</v>
      </c>
      <c r="C9" s="17" t="s">
        <v>95</v>
      </c>
      <c r="D9" s="15" t="s">
        <v>31</v>
      </c>
      <c r="E9" s="17" t="s">
        <v>32</v>
      </c>
      <c r="F9" s="20"/>
      <c r="G9" s="15"/>
      <c r="H9" s="15"/>
    </row>
    <row r="10" spans="1:8">
      <c r="A10" s="51"/>
      <c r="B10" s="51"/>
      <c r="C10" s="17" t="s">
        <v>199</v>
      </c>
      <c r="D10" s="15" t="s">
        <v>31</v>
      </c>
      <c r="E10" s="17" t="s">
        <v>32</v>
      </c>
      <c r="F10" s="20"/>
      <c r="G10" s="15"/>
      <c r="H10" s="15"/>
    </row>
    <row r="11" spans="1:8" ht="34.5">
      <c r="A11" s="51"/>
      <c r="B11" s="51"/>
      <c r="C11" s="17" t="s">
        <v>200</v>
      </c>
      <c r="D11" s="15" t="s">
        <v>31</v>
      </c>
      <c r="E11" s="17" t="s">
        <v>32</v>
      </c>
      <c r="F11" s="20"/>
      <c r="G11" s="15"/>
      <c r="H11" s="15"/>
    </row>
    <row r="12" spans="1:8">
      <c r="A12" s="51"/>
      <c r="B12" s="51"/>
      <c r="C12" s="17" t="s">
        <v>201</v>
      </c>
      <c r="D12" s="15" t="s">
        <v>31</v>
      </c>
      <c r="E12" s="17" t="s">
        <v>32</v>
      </c>
      <c r="F12" s="20"/>
      <c r="G12" s="15"/>
      <c r="H12" s="15"/>
    </row>
    <row r="13" spans="1:8">
      <c r="A13" s="51"/>
      <c r="B13" s="51"/>
      <c r="C13" s="17" t="s">
        <v>202</v>
      </c>
      <c r="D13" s="15" t="s">
        <v>31</v>
      </c>
      <c r="E13" s="17" t="s">
        <v>32</v>
      </c>
      <c r="F13" s="20"/>
      <c r="G13" s="15"/>
      <c r="H13" s="15"/>
    </row>
    <row r="14" spans="1:8" ht="51.75">
      <c r="A14" s="51"/>
      <c r="B14" s="51"/>
      <c r="C14" s="17" t="s">
        <v>203</v>
      </c>
      <c r="D14" s="15" t="s">
        <v>31</v>
      </c>
      <c r="E14" s="17" t="s">
        <v>32</v>
      </c>
      <c r="F14" s="20"/>
      <c r="G14" s="15"/>
      <c r="H14" s="15"/>
    </row>
    <row r="15" spans="1:8">
      <c r="A15" s="51"/>
      <c r="B15" s="51"/>
      <c r="C15" s="17"/>
      <c r="D15" s="15"/>
      <c r="E15" s="17"/>
      <c r="F15" s="20"/>
      <c r="G15" s="15"/>
      <c r="H15" s="15"/>
    </row>
    <row r="16" spans="1:8">
      <c r="A16" s="51"/>
      <c r="B16" s="51"/>
      <c r="C16" s="17"/>
      <c r="D16" s="15"/>
      <c r="E16" s="17"/>
      <c r="F16" s="20"/>
      <c r="G16" s="15"/>
      <c r="H16" s="15"/>
    </row>
    <row r="17" spans="1:8">
      <c r="A17" s="44" t="s">
        <v>50</v>
      </c>
      <c r="B17" s="44" t="s">
        <v>99</v>
      </c>
      <c r="C17" s="17"/>
      <c r="D17" s="15"/>
      <c r="E17" s="17"/>
      <c r="F17" s="20"/>
      <c r="G17" s="15"/>
      <c r="H17" s="15"/>
    </row>
    <row r="18" spans="1:8">
      <c r="A18" s="45"/>
      <c r="B18" s="46"/>
      <c r="C18" s="17"/>
      <c r="D18" s="15"/>
      <c r="E18" s="17"/>
      <c r="F18" s="20"/>
      <c r="G18" s="15"/>
      <c r="H18" s="15"/>
    </row>
    <row r="19" spans="1:8">
      <c r="A19" s="45"/>
      <c r="B19" s="47" t="s">
        <v>13</v>
      </c>
      <c r="C19" s="17"/>
      <c r="D19" s="15"/>
      <c r="E19" s="17"/>
      <c r="F19" s="20"/>
      <c r="G19" s="15"/>
      <c r="H19" s="15"/>
    </row>
    <row r="20" spans="1:8">
      <c r="A20" s="46"/>
      <c r="B20" s="46"/>
      <c r="C20" s="17"/>
      <c r="D20" s="15"/>
      <c r="E20" s="17"/>
      <c r="F20" s="20"/>
      <c r="G20" s="15"/>
      <c r="H20" s="15"/>
    </row>
  </sheetData>
  <dataConsolidate/>
  <mergeCells count="7">
    <mergeCell ref="A17:A20"/>
    <mergeCell ref="B17:B18"/>
    <mergeCell ref="B19:B20"/>
    <mergeCell ref="A1:B1"/>
    <mergeCell ref="B2:B8"/>
    <mergeCell ref="A2:A16"/>
    <mergeCell ref="B9:B16"/>
  </mergeCells>
  <phoneticPr fontId="32" type="noConversion"/>
  <dataValidations count="2">
    <dataValidation type="list" allowBlank="1" showInputMessage="1" showErrorMessage="1" sqref="D2:D20">
      <formula1>"必须,可选项"</formula1>
    </dataValidation>
    <dataValidation type="list" allowBlank="1" showInputMessage="1" showErrorMessage="1" sqref="F2:F20">
      <formula1>"Yes,No"</formula1>
    </dataValidation>
  </dataValidations>
  <pageMargins left="0.69930555555555596" right="0.69930555555555596"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6"/>
  <sheetViews>
    <sheetView zoomScale="85" zoomScaleNormal="85" workbookViewId="0">
      <selection activeCell="C32" sqref="C32"/>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c r="A2" s="50" t="s">
        <v>47</v>
      </c>
      <c r="B2" s="52" t="s">
        <v>49</v>
      </c>
      <c r="C2" s="17" t="s">
        <v>204</v>
      </c>
      <c r="D2" s="15" t="s">
        <v>31</v>
      </c>
      <c r="E2" s="17" t="s">
        <v>32</v>
      </c>
      <c r="F2" s="20"/>
      <c r="G2" s="15"/>
      <c r="H2" s="15"/>
    </row>
    <row r="3" spans="1:8" ht="34.5">
      <c r="A3" s="51"/>
      <c r="B3" s="51"/>
      <c r="C3" s="17" t="s">
        <v>205</v>
      </c>
      <c r="D3" s="15" t="s">
        <v>31</v>
      </c>
      <c r="E3" s="17" t="s">
        <v>32</v>
      </c>
      <c r="F3" s="20"/>
      <c r="G3" s="15"/>
      <c r="H3" s="15"/>
    </row>
    <row r="4" spans="1:8">
      <c r="A4" s="51"/>
      <c r="B4" s="51"/>
      <c r="C4" s="17" t="s">
        <v>206</v>
      </c>
      <c r="D4" s="15" t="s">
        <v>31</v>
      </c>
      <c r="E4" s="17" t="s">
        <v>32</v>
      </c>
      <c r="F4" s="20"/>
      <c r="G4" s="15"/>
      <c r="H4" s="15"/>
    </row>
    <row r="5" spans="1:8">
      <c r="A5" s="51"/>
      <c r="B5" s="51"/>
      <c r="C5" s="17" t="s">
        <v>207</v>
      </c>
      <c r="D5" s="15" t="s">
        <v>31</v>
      </c>
      <c r="E5" s="17" t="s">
        <v>32</v>
      </c>
      <c r="F5" s="20"/>
      <c r="G5" s="15"/>
      <c r="H5" s="15"/>
    </row>
    <row r="6" spans="1:8">
      <c r="A6" s="51"/>
      <c r="B6" s="51"/>
      <c r="C6" s="17" t="s">
        <v>208</v>
      </c>
      <c r="D6" s="15" t="s">
        <v>31</v>
      </c>
      <c r="E6" s="17" t="s">
        <v>32</v>
      </c>
      <c r="F6" s="20"/>
      <c r="G6" s="15"/>
      <c r="H6" s="15"/>
    </row>
    <row r="7" spans="1:8">
      <c r="A7" s="51"/>
      <c r="B7" s="56"/>
      <c r="C7" s="17"/>
      <c r="D7" s="15"/>
      <c r="E7" s="17"/>
      <c r="F7" s="20"/>
      <c r="G7" s="15"/>
      <c r="H7" s="15"/>
    </row>
    <row r="8" spans="1:8" ht="51.75">
      <c r="A8" s="51"/>
      <c r="B8" s="53" t="s">
        <v>12</v>
      </c>
      <c r="C8" s="17" t="s">
        <v>95</v>
      </c>
      <c r="D8" s="15" t="s">
        <v>31</v>
      </c>
      <c r="E8" s="17" t="s">
        <v>32</v>
      </c>
      <c r="F8" s="20"/>
      <c r="G8" s="15"/>
      <c r="H8" s="15"/>
    </row>
    <row r="9" spans="1:8">
      <c r="A9" s="51"/>
      <c r="B9" s="51"/>
      <c r="C9" s="17" t="s">
        <v>209</v>
      </c>
      <c r="D9" s="15" t="s">
        <v>31</v>
      </c>
      <c r="E9" s="17" t="s">
        <v>32</v>
      </c>
      <c r="F9" s="20"/>
      <c r="G9" s="15"/>
      <c r="H9" s="15"/>
    </row>
    <row r="10" spans="1:8" ht="34.5">
      <c r="A10" s="51"/>
      <c r="B10" s="51"/>
      <c r="C10" s="17" t="s">
        <v>210</v>
      </c>
      <c r="D10" s="15" t="s">
        <v>31</v>
      </c>
      <c r="E10" s="17" t="s">
        <v>32</v>
      </c>
      <c r="F10" s="20"/>
      <c r="G10" s="15"/>
      <c r="H10" s="15"/>
    </row>
    <row r="11" spans="1:8" ht="34.5">
      <c r="A11" s="51"/>
      <c r="B11" s="51"/>
      <c r="C11" s="17" t="s">
        <v>211</v>
      </c>
      <c r="D11" s="15" t="s">
        <v>31</v>
      </c>
      <c r="E11" s="17" t="s">
        <v>32</v>
      </c>
      <c r="F11" s="20"/>
      <c r="G11" s="15"/>
      <c r="H11" s="15"/>
    </row>
    <row r="12" spans="1:8" ht="34.5">
      <c r="A12" s="51"/>
      <c r="B12" s="51"/>
      <c r="C12" s="17" t="s">
        <v>212</v>
      </c>
      <c r="D12" s="15" t="s">
        <v>31</v>
      </c>
      <c r="E12" s="17" t="s">
        <v>32</v>
      </c>
      <c r="F12" s="20"/>
      <c r="G12" s="15"/>
      <c r="H12" s="15"/>
    </row>
    <row r="13" spans="1:8" ht="34.5">
      <c r="A13" s="51"/>
      <c r="B13" s="51"/>
      <c r="C13" s="17" t="s">
        <v>39</v>
      </c>
      <c r="D13" s="15" t="s">
        <v>31</v>
      </c>
      <c r="E13" s="17" t="s">
        <v>32</v>
      </c>
      <c r="F13" s="20"/>
      <c r="G13" s="15"/>
      <c r="H13" s="15"/>
    </row>
    <row r="14" spans="1:8">
      <c r="A14" s="51"/>
      <c r="B14" s="51"/>
      <c r="C14" s="17" t="s">
        <v>213</v>
      </c>
      <c r="D14" s="15" t="s">
        <v>31</v>
      </c>
      <c r="E14" s="17" t="s">
        <v>32</v>
      </c>
      <c r="F14" s="20"/>
      <c r="G14" s="15"/>
      <c r="H14" s="15"/>
    </row>
    <row r="15" spans="1:8" ht="34.5">
      <c r="A15" s="51"/>
      <c r="B15" s="51"/>
      <c r="C15" s="17" t="s">
        <v>214</v>
      </c>
      <c r="D15" s="15" t="s">
        <v>31</v>
      </c>
      <c r="E15" s="17" t="s">
        <v>32</v>
      </c>
      <c r="F15" s="20"/>
      <c r="G15" s="15"/>
      <c r="H15" s="15"/>
    </row>
    <row r="16" spans="1:8">
      <c r="A16" s="51"/>
      <c r="B16" s="51"/>
      <c r="C16" s="17" t="s">
        <v>216</v>
      </c>
      <c r="D16" s="15" t="s">
        <v>31</v>
      </c>
      <c r="E16" s="17" t="s">
        <v>32</v>
      </c>
      <c r="F16" s="20"/>
      <c r="G16" s="15"/>
      <c r="H16" s="15"/>
    </row>
    <row r="17" spans="1:8">
      <c r="A17" s="51"/>
      <c r="B17" s="51"/>
      <c r="C17" s="17" t="s">
        <v>215</v>
      </c>
      <c r="D17" s="15" t="s">
        <v>31</v>
      </c>
      <c r="E17" s="17" t="s">
        <v>32</v>
      </c>
      <c r="F17" s="20"/>
      <c r="G17" s="15"/>
      <c r="H17" s="15"/>
    </row>
    <row r="18" spans="1:8">
      <c r="A18" s="51"/>
      <c r="B18" s="51"/>
      <c r="C18" s="17" t="s">
        <v>217</v>
      </c>
      <c r="D18" s="15" t="s">
        <v>31</v>
      </c>
      <c r="E18" s="17" t="s">
        <v>32</v>
      </c>
      <c r="F18" s="20"/>
      <c r="G18" s="15"/>
      <c r="H18" s="15"/>
    </row>
    <row r="19" spans="1:8" ht="34.5">
      <c r="A19" s="51"/>
      <c r="B19" s="51"/>
      <c r="C19" s="17" t="s">
        <v>218</v>
      </c>
      <c r="D19" s="15" t="s">
        <v>31</v>
      </c>
      <c r="E19" s="17" t="s">
        <v>32</v>
      </c>
      <c r="F19" s="20"/>
      <c r="G19" s="15"/>
      <c r="H19" s="15"/>
    </row>
    <row r="20" spans="1:8" ht="34.5">
      <c r="A20" s="51"/>
      <c r="B20" s="51"/>
      <c r="C20" s="17" t="s">
        <v>219</v>
      </c>
      <c r="D20" s="15" t="s">
        <v>31</v>
      </c>
      <c r="E20" s="17" t="s">
        <v>32</v>
      </c>
      <c r="F20" s="20"/>
      <c r="G20" s="15"/>
      <c r="H20" s="15"/>
    </row>
    <row r="21" spans="1:8">
      <c r="A21" s="51"/>
      <c r="B21" s="51"/>
      <c r="C21" s="17"/>
      <c r="D21" s="15"/>
      <c r="E21" s="17"/>
      <c r="F21" s="20"/>
      <c r="G21" s="15"/>
      <c r="H21" s="15"/>
    </row>
    <row r="22" spans="1:8">
      <c r="A22" s="51"/>
      <c r="B22" s="51"/>
      <c r="C22" s="17"/>
      <c r="D22" s="15"/>
      <c r="E22" s="17"/>
      <c r="F22" s="20"/>
      <c r="G22" s="15"/>
      <c r="H22" s="15"/>
    </row>
    <row r="23" spans="1:8">
      <c r="A23" s="44" t="s">
        <v>50</v>
      </c>
      <c r="B23" s="44" t="s">
        <v>49</v>
      </c>
      <c r="C23" s="17" t="s">
        <v>220</v>
      </c>
      <c r="D23" s="15" t="s">
        <v>20</v>
      </c>
      <c r="E23" s="17" t="s">
        <v>222</v>
      </c>
      <c r="F23" s="20"/>
      <c r="G23" s="15"/>
      <c r="H23" s="15"/>
    </row>
    <row r="24" spans="1:8">
      <c r="A24" s="45"/>
      <c r="B24" s="46"/>
      <c r="C24" s="17"/>
      <c r="D24" s="15"/>
      <c r="E24" s="17"/>
      <c r="F24" s="20"/>
      <c r="G24" s="15"/>
      <c r="H24" s="15"/>
    </row>
    <row r="25" spans="1:8">
      <c r="A25" s="45"/>
      <c r="B25" s="47" t="s">
        <v>13</v>
      </c>
      <c r="C25" s="17" t="s">
        <v>221</v>
      </c>
      <c r="D25" s="15" t="s">
        <v>20</v>
      </c>
      <c r="E25" s="17"/>
      <c r="F25" s="20"/>
      <c r="G25" s="15"/>
      <c r="H25" s="15"/>
    </row>
    <row r="26" spans="1:8">
      <c r="A26" s="46"/>
      <c r="B26" s="46"/>
      <c r="C26" s="17"/>
      <c r="D26" s="15"/>
      <c r="E26" s="17"/>
      <c r="F26" s="20"/>
      <c r="G26" s="15"/>
      <c r="H26" s="15"/>
    </row>
  </sheetData>
  <dataConsolidate/>
  <mergeCells count="7">
    <mergeCell ref="A23:A26"/>
    <mergeCell ref="B23:B24"/>
    <mergeCell ref="B25:B26"/>
    <mergeCell ref="A1:B1"/>
    <mergeCell ref="A2:A22"/>
    <mergeCell ref="B2:B7"/>
    <mergeCell ref="B8:B22"/>
  </mergeCells>
  <phoneticPr fontId="32" type="noConversion"/>
  <dataValidations count="3">
    <dataValidation type="list" allowBlank="1" showInputMessage="1" showErrorMessage="1" sqref="D22:D26 D2:D20">
      <formula1>"必须,可选项"</formula1>
    </dataValidation>
    <dataValidation type="list" allowBlank="1" showInputMessage="1" showErrorMessage="1" sqref="D21">
      <formula1>"必须Mandatory,可选项Optional"</formula1>
    </dataValidation>
    <dataValidation type="list" allowBlank="1" showInputMessage="1" showErrorMessage="1" sqref="F2:F26">
      <formula1>"Yes,No"</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topLeftCell="A8" zoomScaleNormal="100" workbookViewId="0">
      <selection activeCell="A8" sqref="A1:XFD1048576"/>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2"/>
      <c r="B1" s="2"/>
      <c r="C1" s="2"/>
    </row>
    <row r="2" spans="1:3">
      <c r="A2" s="2"/>
      <c r="B2" s="2"/>
      <c r="C2" s="2"/>
    </row>
    <row r="3" spans="1:3">
      <c r="A3" s="2"/>
      <c r="B3" s="2"/>
      <c r="C3" s="2"/>
    </row>
    <row r="4" spans="1:3">
      <c r="A4" s="2"/>
      <c r="B4" s="2"/>
      <c r="C4" s="2"/>
    </row>
    <row r="5" spans="1:3" ht="24.75" customHeight="1">
      <c r="A5" s="2"/>
      <c r="B5" s="2"/>
      <c r="C5" s="2"/>
    </row>
    <row r="6" spans="1:3" ht="24.75" customHeight="1">
      <c r="A6" s="2"/>
      <c r="B6" s="2"/>
      <c r="C6" s="2"/>
    </row>
    <row r="7" spans="1:3" ht="24.75" customHeight="1">
      <c r="A7" s="2"/>
      <c r="B7" s="2"/>
      <c r="C7" s="2"/>
    </row>
    <row r="8" spans="1:3" ht="24.75" customHeight="1">
      <c r="A8" s="2"/>
      <c r="B8" s="2"/>
      <c r="C8" s="2"/>
    </row>
    <row r="9" spans="1:3" ht="24.75" customHeight="1">
      <c r="A9" s="2"/>
      <c r="B9" s="2"/>
      <c r="C9" s="2"/>
    </row>
    <row r="10" spans="1:3" ht="24.75" customHeight="1">
      <c r="A10" s="2"/>
      <c r="B10" s="2"/>
      <c r="C10" s="2"/>
    </row>
    <row r="11" spans="1:3" ht="24.75" customHeight="1">
      <c r="A11" s="2"/>
      <c r="B11" s="2"/>
      <c r="C11" s="2"/>
    </row>
    <row r="12" spans="1:3" ht="24.75" customHeight="1">
      <c r="A12" s="3"/>
      <c r="B12" s="2"/>
      <c r="C12" s="2"/>
    </row>
    <row r="13" spans="1:3" ht="20.100000000000001" customHeight="1">
      <c r="A13" s="4"/>
      <c r="B13" s="4"/>
      <c r="C13" s="4"/>
    </row>
    <row r="14" spans="1:3" ht="20.100000000000001" customHeight="1">
      <c r="A14" s="40" t="s">
        <v>232</v>
      </c>
      <c r="B14" s="41"/>
      <c r="C14" s="41"/>
    </row>
    <row r="15" spans="1:3" ht="20.100000000000001" customHeight="1">
      <c r="A15" s="42"/>
      <c r="B15" s="42"/>
      <c r="C15" s="42"/>
    </row>
    <row r="16" spans="1:3" ht="20.100000000000001" customHeight="1">
      <c r="A16" s="42"/>
      <c r="B16" s="42"/>
      <c r="C16" s="42"/>
    </row>
    <row r="17" spans="1:3" ht="20.100000000000001" customHeight="1">
      <c r="A17" s="42"/>
      <c r="B17" s="42"/>
      <c r="C17" s="42"/>
    </row>
    <row r="18" spans="1:3" ht="20.100000000000001" customHeight="1">
      <c r="A18" s="42"/>
      <c r="B18" s="42"/>
      <c r="C18" s="42"/>
    </row>
    <row r="19" spans="1:3" ht="18.75" customHeight="1">
      <c r="A19" s="42"/>
      <c r="B19" s="42"/>
      <c r="C19" s="42"/>
    </row>
    <row r="20" spans="1:3" ht="18.75" customHeight="1">
      <c r="A20" s="42"/>
      <c r="B20" s="42"/>
      <c r="C20" s="42"/>
    </row>
    <row r="21" spans="1:3" ht="18.75" customHeight="1">
      <c r="A21" s="42"/>
      <c r="B21" s="42"/>
      <c r="C21" s="42"/>
    </row>
    <row r="22" spans="1:3" ht="18.75" customHeight="1">
      <c r="A22" s="42"/>
      <c r="B22" s="42"/>
      <c r="C22" s="42"/>
    </row>
    <row r="23" spans="1:3" ht="18.75" customHeight="1">
      <c r="A23" s="42"/>
      <c r="B23" s="42"/>
      <c r="C23" s="42"/>
    </row>
    <row r="24" spans="1:3" ht="18.75" customHeight="1">
      <c r="A24" s="42"/>
      <c r="B24" s="42"/>
      <c r="C24" s="42"/>
    </row>
    <row r="25" spans="1:3" ht="18.75" customHeight="1">
      <c r="A25" s="42"/>
      <c r="B25" s="42"/>
      <c r="C25" s="42"/>
    </row>
    <row r="26" spans="1:3" ht="18.75" customHeight="1">
      <c r="A26" s="42"/>
      <c r="B26" s="42"/>
      <c r="C26" s="42"/>
    </row>
    <row r="27" spans="1:3" ht="18.75" customHeight="1">
      <c r="A27" s="2"/>
      <c r="B27" s="2"/>
      <c r="C27" s="2"/>
    </row>
    <row r="28" spans="1:3" ht="18.75" customHeight="1">
      <c r="A28" s="5"/>
      <c r="B28" s="2"/>
      <c r="C28" s="2"/>
    </row>
    <row r="29" spans="1:3" ht="18.75" customHeight="1">
      <c r="A29" s="2"/>
      <c r="B29" s="2"/>
      <c r="C29" s="2"/>
    </row>
  </sheetData>
  <mergeCells count="1">
    <mergeCell ref="A14:C26"/>
  </mergeCells>
  <phoneticPr fontId="3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E29"/>
  <sheetViews>
    <sheetView workbookViewId="0">
      <selection sqref="A1:XFD1048576"/>
    </sheetView>
  </sheetViews>
  <sheetFormatPr defaultColWidth="0" defaultRowHeight="12.75" customHeight="1" zeroHeight="1"/>
  <cols>
    <col min="1" max="1" width="9.140625" style="1" customWidth="1"/>
    <col min="2" max="2" width="60.5703125" customWidth="1"/>
    <col min="3" max="3" width="10.42578125" style="1" customWidth="1"/>
    <col min="4" max="4" width="14.28515625" style="1" customWidth="1"/>
    <col min="5" max="5" width="18" hidden="1" customWidth="1"/>
    <col min="6" max="6" width="9.140625" hidden="1" customWidth="1"/>
    <col min="7" max="16384" width="9.140625" hidden="1"/>
  </cols>
  <sheetData>
    <row r="1" spans="1:4" ht="15" customHeight="1">
      <c r="A1" s="43" t="s">
        <v>15</v>
      </c>
      <c r="B1" s="43"/>
      <c r="C1" s="43"/>
      <c r="D1" s="43"/>
    </row>
    <row r="2" spans="1:4" ht="14.25" customHeight="1">
      <c r="A2" s="43"/>
      <c r="B2" s="43"/>
      <c r="C2" s="43"/>
      <c r="D2" s="43"/>
    </row>
    <row r="3" spans="1:4" ht="14.25">
      <c r="A3" s="21" t="s">
        <v>1</v>
      </c>
      <c r="B3" s="21" t="s">
        <v>2</v>
      </c>
      <c r="C3" s="21" t="s">
        <v>3</v>
      </c>
      <c r="D3" s="21" t="s">
        <v>4</v>
      </c>
    </row>
    <row r="4" spans="1:4" ht="14.25">
      <c r="A4" s="22" t="s">
        <v>5</v>
      </c>
      <c r="B4" s="23" t="s">
        <v>6</v>
      </c>
      <c r="C4" s="24" t="s">
        <v>7</v>
      </c>
      <c r="D4" s="25" t="s">
        <v>18</v>
      </c>
    </row>
    <row r="5" spans="1:4" ht="14.25">
      <c r="A5" s="22" t="s">
        <v>228</v>
      </c>
      <c r="B5" s="26" t="s">
        <v>231</v>
      </c>
      <c r="C5" s="27" t="s">
        <v>229</v>
      </c>
      <c r="D5" s="25" t="s">
        <v>230</v>
      </c>
    </row>
    <row r="6" spans="1:4" ht="30" customHeight="1">
      <c r="A6" s="22"/>
      <c r="B6" s="26"/>
      <c r="C6" s="24"/>
      <c r="D6" s="25"/>
    </row>
    <row r="7" spans="1:4" ht="24.75" customHeight="1">
      <c r="A7" s="22"/>
      <c r="B7" s="26"/>
      <c r="C7" s="27"/>
      <c r="D7" s="25"/>
    </row>
    <row r="8" spans="1:4" ht="24.75" customHeight="1">
      <c r="A8" s="22"/>
      <c r="B8" s="26"/>
      <c r="C8" s="27"/>
      <c r="D8" s="25"/>
    </row>
    <row r="9" spans="1:4" ht="24.75" customHeight="1">
      <c r="A9" s="22"/>
      <c r="B9" s="26"/>
      <c r="C9" s="27"/>
      <c r="D9" s="25"/>
    </row>
    <row r="10" spans="1:4" ht="24.75" customHeight="1">
      <c r="A10" s="22"/>
      <c r="B10" s="26"/>
      <c r="C10" s="27"/>
      <c r="D10" s="25"/>
    </row>
    <row r="11" spans="1:4" ht="24.75" customHeight="1">
      <c r="A11" s="22"/>
      <c r="B11" s="26"/>
      <c r="C11" s="27"/>
      <c r="D11" s="25"/>
    </row>
    <row r="12" spans="1:4" ht="24.75" customHeight="1">
      <c r="A12" s="28"/>
      <c r="B12" s="29"/>
      <c r="C12" s="30"/>
      <c r="D12" s="31"/>
    </row>
    <row r="13" spans="1:4" ht="20.100000000000001" customHeight="1">
      <c r="A13" s="28"/>
      <c r="B13" s="29"/>
      <c r="C13" s="30"/>
      <c r="D13" s="31"/>
    </row>
    <row r="14" spans="1:4" ht="20.100000000000001" customHeight="1">
      <c r="A14" s="28"/>
      <c r="B14" s="29"/>
      <c r="C14" s="30"/>
      <c r="D14" s="31"/>
    </row>
    <row r="15" spans="1:4" ht="20.100000000000001" customHeight="1">
      <c r="A15" s="28"/>
      <c r="B15" s="29"/>
      <c r="C15" s="30"/>
      <c r="D15" s="31"/>
    </row>
    <row r="16" spans="1:4" ht="20.100000000000001" customHeight="1">
      <c r="A16" s="28"/>
      <c r="B16" s="29"/>
      <c r="C16" s="30"/>
      <c r="D16" s="31"/>
    </row>
    <row r="17" spans="1:4" ht="20.100000000000001" customHeight="1">
      <c r="A17" s="32"/>
      <c r="B17" s="33"/>
      <c r="C17" s="34"/>
      <c r="D17" s="34"/>
    </row>
    <row r="18" spans="1:4" ht="20.100000000000001" customHeight="1">
      <c r="A18" s="34"/>
      <c r="B18" s="33"/>
      <c r="C18" s="34"/>
      <c r="D18" s="34"/>
    </row>
    <row r="19" spans="1:4" ht="18.75" customHeight="1">
      <c r="A19" s="34"/>
      <c r="B19" s="33"/>
      <c r="C19" s="34"/>
      <c r="D19" s="34"/>
    </row>
    <row r="20" spans="1:4" ht="18.75" customHeight="1">
      <c r="A20" s="34"/>
      <c r="B20" s="33"/>
      <c r="C20" s="34"/>
      <c r="D20" s="34"/>
    </row>
    <row r="21" spans="1:4" ht="18.75" customHeight="1">
      <c r="A21" s="34"/>
      <c r="B21" s="33"/>
      <c r="C21" s="34"/>
      <c r="D21" s="34"/>
    </row>
    <row r="22" spans="1:4" ht="18.75" customHeight="1">
      <c r="A22" s="34"/>
      <c r="B22" s="33"/>
      <c r="C22" s="34"/>
      <c r="D22" s="34"/>
    </row>
    <row r="23" spans="1:4" ht="18.75" customHeight="1">
      <c r="A23" s="34"/>
      <c r="B23" s="33"/>
      <c r="C23" s="34"/>
      <c r="D23" s="34"/>
    </row>
    <row r="24" spans="1:4" ht="18.75" customHeight="1">
      <c r="A24" s="34"/>
      <c r="B24" s="33"/>
      <c r="C24" s="34"/>
      <c r="D24" s="34"/>
    </row>
    <row r="25" spans="1:4" ht="18.75" customHeight="1">
      <c r="A25" s="34"/>
      <c r="B25" s="33"/>
      <c r="C25" s="34"/>
      <c r="D25" s="34"/>
    </row>
    <row r="26" spans="1:4" ht="18.75" customHeight="1">
      <c r="A26" s="34"/>
      <c r="B26" s="33"/>
      <c r="C26" s="34"/>
      <c r="D26" s="34"/>
    </row>
    <row r="27" spans="1:4" ht="18.75" customHeight="1">
      <c r="A27" s="34"/>
      <c r="B27" s="33"/>
      <c r="C27" s="34"/>
      <c r="D27" s="34"/>
    </row>
    <row r="28" spans="1:4" ht="18.75" customHeight="1">
      <c r="A28" s="35"/>
      <c r="B28" s="33"/>
      <c r="C28" s="34"/>
      <c r="D28" s="34"/>
    </row>
    <row r="29" spans="1:4" ht="18.75" customHeight="1">
      <c r="A29" s="34"/>
      <c r="B29" s="33"/>
      <c r="C29" s="34"/>
      <c r="D29" s="34"/>
    </row>
  </sheetData>
  <mergeCells count="1">
    <mergeCell ref="A1:D2"/>
  </mergeCells>
  <phoneticPr fontId="3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5"/>
  <sheetViews>
    <sheetView tabSelected="1" zoomScale="85" zoomScaleNormal="85" workbookViewId="0">
      <selection activeCell="C13" sqref="C13"/>
    </sheetView>
  </sheetViews>
  <sheetFormatPr defaultColWidth="9" defaultRowHeight="17.25"/>
  <cols>
    <col min="1" max="1" width="17.85546875" style="13" bestFit="1" customWidth="1"/>
    <col min="2" max="2" width="15.7109375" style="13" bestFit="1" customWidth="1"/>
    <col min="3" max="3" width="80.7109375" style="16" customWidth="1"/>
    <col min="4" max="4" width="18.85546875" style="13" customWidth="1"/>
    <col min="5" max="5" width="50.7109375" style="16" customWidth="1"/>
    <col min="6" max="6" width="12.7109375" style="13" bestFit="1" customWidth="1"/>
    <col min="7" max="7" width="12.7109375" style="13" customWidth="1"/>
    <col min="8" max="8" width="10.7109375" style="13" customWidth="1"/>
    <col min="9" max="16384" width="9" style="13"/>
  </cols>
  <sheetData>
    <row r="1" spans="1:8">
      <c r="A1" s="48" t="s">
        <v>22</v>
      </c>
      <c r="B1" s="49"/>
      <c r="C1" s="18" t="s">
        <v>23</v>
      </c>
      <c r="D1" s="18" t="s">
        <v>24</v>
      </c>
      <c r="E1" s="18" t="s">
        <v>25</v>
      </c>
      <c r="F1" s="18" t="s">
        <v>26</v>
      </c>
      <c r="G1" s="18" t="s">
        <v>27</v>
      </c>
      <c r="H1" s="18" t="s">
        <v>28</v>
      </c>
    </row>
    <row r="2" spans="1:8">
      <c r="A2" s="50" t="s">
        <v>47</v>
      </c>
      <c r="B2" s="52" t="s">
        <v>46</v>
      </c>
      <c r="C2" s="36" t="s">
        <v>29</v>
      </c>
      <c r="D2" s="15" t="s">
        <v>31</v>
      </c>
      <c r="E2" s="17" t="s">
        <v>32</v>
      </c>
      <c r="F2" s="20"/>
      <c r="G2" s="15"/>
      <c r="H2" s="15"/>
    </row>
    <row r="3" spans="1:8">
      <c r="A3" s="51"/>
      <c r="B3" s="51"/>
      <c r="C3" s="36" t="s">
        <v>30</v>
      </c>
      <c r="D3" s="15" t="s">
        <v>31</v>
      </c>
      <c r="E3" s="17" t="s">
        <v>32</v>
      </c>
      <c r="F3" s="20"/>
      <c r="G3" s="15"/>
      <c r="H3" s="15"/>
    </row>
    <row r="4" spans="1:8" ht="34.5">
      <c r="A4" s="51"/>
      <c r="B4" s="51"/>
      <c r="C4" s="36" t="s">
        <v>33</v>
      </c>
      <c r="D4" s="15" t="s">
        <v>31</v>
      </c>
      <c r="E4" s="17" t="s">
        <v>32</v>
      </c>
      <c r="F4" s="20"/>
      <c r="G4" s="15"/>
      <c r="H4" s="15"/>
    </row>
    <row r="5" spans="1:8">
      <c r="A5" s="51"/>
      <c r="B5" s="51"/>
      <c r="C5" s="36" t="s">
        <v>34</v>
      </c>
      <c r="D5" s="15" t="s">
        <v>31</v>
      </c>
      <c r="E5" s="17" t="s">
        <v>32</v>
      </c>
      <c r="F5" s="20"/>
      <c r="G5" s="15"/>
      <c r="H5" s="15"/>
    </row>
    <row r="6" spans="1:8" ht="34.5">
      <c r="A6" s="51"/>
      <c r="B6" s="51"/>
      <c r="C6" s="36" t="s">
        <v>35</v>
      </c>
      <c r="D6" s="15" t="s">
        <v>31</v>
      </c>
      <c r="E6" s="17" t="s">
        <v>32</v>
      </c>
      <c r="F6" s="20"/>
      <c r="G6" s="15"/>
      <c r="H6" s="15"/>
    </row>
    <row r="7" spans="1:8" ht="51.75">
      <c r="A7" s="51"/>
      <c r="B7" s="51"/>
      <c r="C7" s="36" t="s">
        <v>233</v>
      </c>
      <c r="D7" s="15" t="s">
        <v>31</v>
      </c>
      <c r="E7" s="17" t="s">
        <v>32</v>
      </c>
      <c r="F7" s="20"/>
      <c r="G7" s="15"/>
      <c r="H7" s="15"/>
    </row>
    <row r="8" spans="1:8" ht="34.5">
      <c r="A8" s="51"/>
      <c r="B8" s="51"/>
      <c r="C8" s="36" t="s">
        <v>36</v>
      </c>
      <c r="D8" s="15" t="s">
        <v>31</v>
      </c>
      <c r="E8" s="17" t="s">
        <v>32</v>
      </c>
      <c r="F8" s="20"/>
      <c r="G8" s="15"/>
      <c r="H8" s="15"/>
    </row>
    <row r="9" spans="1:8">
      <c r="A9" s="51"/>
      <c r="B9" s="51"/>
      <c r="C9" s="17"/>
      <c r="D9" s="15"/>
      <c r="E9" s="17"/>
      <c r="F9" s="20"/>
      <c r="G9" s="15"/>
      <c r="H9" s="15"/>
    </row>
    <row r="10" spans="1:8">
      <c r="A10" s="51"/>
      <c r="B10" s="51"/>
      <c r="C10" s="17"/>
      <c r="D10" s="15"/>
      <c r="E10" s="17"/>
      <c r="F10" s="20"/>
      <c r="G10" s="15"/>
      <c r="H10" s="15"/>
    </row>
    <row r="11" spans="1:8" ht="34.5">
      <c r="A11" s="51"/>
      <c r="B11" s="53" t="s">
        <v>48</v>
      </c>
      <c r="C11" s="17" t="s">
        <v>37</v>
      </c>
      <c r="D11" s="15" t="s">
        <v>31</v>
      </c>
      <c r="E11" s="17" t="s">
        <v>32</v>
      </c>
      <c r="F11" s="20"/>
      <c r="G11" s="15"/>
      <c r="H11" s="15"/>
    </row>
    <row r="12" spans="1:8" ht="34.5">
      <c r="A12" s="51"/>
      <c r="B12" s="51"/>
      <c r="C12" s="17" t="s">
        <v>38</v>
      </c>
      <c r="D12" s="15" t="s">
        <v>31</v>
      </c>
      <c r="E12" s="17" t="s">
        <v>32</v>
      </c>
      <c r="F12" s="20"/>
      <c r="G12" s="15"/>
      <c r="H12" s="15"/>
    </row>
    <row r="13" spans="1:8" ht="34.5">
      <c r="A13" s="51"/>
      <c r="B13" s="51"/>
      <c r="C13" s="17" t="s">
        <v>39</v>
      </c>
      <c r="D13" s="15" t="s">
        <v>31</v>
      </c>
      <c r="E13" s="17" t="s">
        <v>32</v>
      </c>
      <c r="F13" s="20"/>
      <c r="G13" s="15"/>
      <c r="H13" s="15"/>
    </row>
    <row r="14" spans="1:8">
      <c r="A14" s="51"/>
      <c r="B14" s="51"/>
      <c r="C14" s="17" t="s">
        <v>40</v>
      </c>
      <c r="D14" s="15" t="s">
        <v>31</v>
      </c>
      <c r="E14" s="17" t="s">
        <v>32</v>
      </c>
      <c r="F14" s="20"/>
      <c r="G14" s="15"/>
      <c r="H14" s="15"/>
    </row>
    <row r="15" spans="1:8" ht="34.5">
      <c r="A15" s="51"/>
      <c r="B15" s="51"/>
      <c r="C15" s="17" t="s">
        <v>41</v>
      </c>
      <c r="D15" s="15" t="s">
        <v>31</v>
      </c>
      <c r="E15" s="17" t="s">
        <v>32</v>
      </c>
      <c r="F15" s="20"/>
      <c r="G15" s="15"/>
      <c r="H15" s="15"/>
    </row>
    <row r="16" spans="1:8" ht="34.5">
      <c r="A16" s="51"/>
      <c r="B16" s="51"/>
      <c r="C16" s="17" t="s">
        <v>42</v>
      </c>
      <c r="D16" s="15" t="s">
        <v>31</v>
      </c>
      <c r="E16" s="17" t="s">
        <v>32</v>
      </c>
      <c r="F16" s="20"/>
      <c r="G16" s="15"/>
      <c r="H16" s="15"/>
    </row>
    <row r="17" spans="1:8" ht="40.5" customHeight="1">
      <c r="A17" s="51"/>
      <c r="B17" s="51"/>
      <c r="C17" s="17" t="s">
        <v>43</v>
      </c>
      <c r="D17" s="15" t="s">
        <v>31</v>
      </c>
      <c r="E17" s="17" t="s">
        <v>32</v>
      </c>
      <c r="F17" s="20"/>
      <c r="G17" s="15"/>
      <c r="H17" s="15"/>
    </row>
    <row r="18" spans="1:8" ht="34.5">
      <c r="A18" s="51"/>
      <c r="B18" s="51"/>
      <c r="C18" s="17" t="s">
        <v>44</v>
      </c>
      <c r="D18" s="15" t="s">
        <v>31</v>
      </c>
      <c r="E18" s="17" t="s">
        <v>32</v>
      </c>
      <c r="F18" s="20"/>
      <c r="G18" s="15"/>
      <c r="H18" s="15"/>
    </row>
    <row r="19" spans="1:8" ht="34.5">
      <c r="A19" s="51"/>
      <c r="B19" s="51"/>
      <c r="C19" s="17" t="s">
        <v>45</v>
      </c>
      <c r="D19" s="15" t="s">
        <v>31</v>
      </c>
      <c r="E19" s="17" t="s">
        <v>32</v>
      </c>
      <c r="F19" s="20"/>
      <c r="G19" s="15"/>
      <c r="H19" s="15"/>
    </row>
    <row r="20" spans="1:8">
      <c r="A20" s="51"/>
      <c r="B20" s="51"/>
      <c r="C20" s="17"/>
      <c r="D20" s="15"/>
      <c r="E20" s="17"/>
      <c r="F20" s="20"/>
      <c r="G20" s="15"/>
      <c r="H20" s="15"/>
    </row>
    <row r="21" spans="1:8">
      <c r="A21" s="51"/>
      <c r="B21" s="51"/>
      <c r="C21" s="17"/>
      <c r="D21" s="15"/>
      <c r="E21" s="17"/>
      <c r="F21" s="20"/>
      <c r="G21" s="15"/>
      <c r="H21" s="15"/>
    </row>
    <row r="22" spans="1:8">
      <c r="A22" s="44" t="s">
        <v>50</v>
      </c>
      <c r="B22" s="44" t="s">
        <v>49</v>
      </c>
      <c r="C22" s="17"/>
      <c r="D22" s="15"/>
      <c r="E22" s="17"/>
      <c r="F22" s="20"/>
      <c r="G22" s="15"/>
      <c r="H22" s="15"/>
    </row>
    <row r="23" spans="1:8">
      <c r="A23" s="45"/>
      <c r="B23" s="46"/>
      <c r="C23" s="17"/>
      <c r="D23" s="15"/>
      <c r="E23" s="17"/>
      <c r="F23" s="20"/>
      <c r="G23" s="15"/>
      <c r="H23" s="15"/>
    </row>
    <row r="24" spans="1:8">
      <c r="A24" s="45"/>
      <c r="B24" s="47" t="s">
        <v>13</v>
      </c>
      <c r="C24" s="17"/>
      <c r="D24" s="15"/>
      <c r="E24" s="17"/>
      <c r="F24" s="20"/>
      <c r="G24" s="14"/>
      <c r="H24" s="15"/>
    </row>
    <row r="25" spans="1:8">
      <c r="A25" s="46"/>
      <c r="B25" s="46"/>
      <c r="C25" s="17"/>
      <c r="D25" s="15"/>
      <c r="E25" s="17"/>
      <c r="F25" s="20"/>
      <c r="G25" s="14"/>
      <c r="H25" s="15"/>
    </row>
  </sheetData>
  <dataConsolidate/>
  <mergeCells count="7">
    <mergeCell ref="A22:A25"/>
    <mergeCell ref="B22:B23"/>
    <mergeCell ref="B24:B25"/>
    <mergeCell ref="A1:B1"/>
    <mergeCell ref="A2:A21"/>
    <mergeCell ref="B2:B10"/>
    <mergeCell ref="B11:B21"/>
  </mergeCells>
  <phoneticPr fontId="32" type="noConversion"/>
  <dataValidations count="3">
    <dataValidation type="list" allowBlank="1" showInputMessage="1" showErrorMessage="1" sqref="D23:D25 D2:D8 D11:D21">
      <formula1>"必须,可选项"</formula1>
    </dataValidation>
    <dataValidation type="list" allowBlank="1" showInputMessage="1" showErrorMessage="1" sqref="D22 D9:D10">
      <formula1>"必须Mandatory,可选项Optional"</formula1>
    </dataValidation>
    <dataValidation type="list" allowBlank="1" showInputMessage="1" showErrorMessage="1" sqref="F2:F25">
      <formula1>"Yes,No"</formula1>
    </dataValidation>
  </dataValidations>
  <pageMargins left="0.69930555555555596" right="0.69930555555555596"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38"/>
  <sheetViews>
    <sheetView zoomScale="85" zoomScaleNormal="85" workbookViewId="0">
      <selection activeCell="C3" sqref="C3"/>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80</v>
      </c>
      <c r="B1" s="49"/>
      <c r="C1" s="18" t="s">
        <v>23</v>
      </c>
      <c r="D1" s="18" t="s">
        <v>24</v>
      </c>
      <c r="E1" s="18" t="s">
        <v>25</v>
      </c>
      <c r="F1" s="18" t="s">
        <v>81</v>
      </c>
      <c r="G1" s="18" t="s">
        <v>82</v>
      </c>
      <c r="H1" s="18" t="s">
        <v>28</v>
      </c>
    </row>
    <row r="2" spans="1:8" ht="51.75">
      <c r="A2" s="50" t="s">
        <v>47</v>
      </c>
      <c r="B2" s="55" t="s">
        <v>14</v>
      </c>
      <c r="C2" s="17" t="s">
        <v>51</v>
      </c>
      <c r="D2" s="15" t="s">
        <v>31</v>
      </c>
      <c r="E2" s="17" t="s">
        <v>32</v>
      </c>
      <c r="F2" s="20"/>
      <c r="G2" s="15"/>
      <c r="H2" s="15"/>
    </row>
    <row r="3" spans="1:8" ht="51.75">
      <c r="A3" s="51"/>
      <c r="B3" s="51"/>
      <c r="C3" s="17" t="s">
        <v>52</v>
      </c>
      <c r="D3" s="15" t="s">
        <v>31</v>
      </c>
      <c r="E3" s="17" t="s">
        <v>32</v>
      </c>
      <c r="F3" s="20"/>
      <c r="G3" s="15"/>
      <c r="H3" s="15"/>
    </row>
    <row r="4" spans="1:8">
      <c r="A4" s="51"/>
      <c r="B4" s="51"/>
      <c r="C4" s="17"/>
      <c r="D4" s="15"/>
      <c r="E4" s="17"/>
      <c r="F4" s="20"/>
      <c r="G4" s="15"/>
      <c r="H4" s="15"/>
    </row>
    <row r="5" spans="1:8">
      <c r="A5" s="51"/>
      <c r="B5" s="56"/>
      <c r="C5" s="17"/>
      <c r="D5" s="15"/>
      <c r="E5" s="17"/>
      <c r="F5" s="20"/>
      <c r="G5" s="15"/>
      <c r="H5" s="15"/>
    </row>
    <row r="6" spans="1:8">
      <c r="A6" s="51"/>
      <c r="B6" s="54" t="s">
        <v>46</v>
      </c>
      <c r="C6" s="17" t="s">
        <v>53</v>
      </c>
      <c r="D6" s="15" t="s">
        <v>20</v>
      </c>
      <c r="E6" s="17"/>
      <c r="F6" s="20"/>
      <c r="G6" s="15"/>
      <c r="H6" s="15"/>
    </row>
    <row r="7" spans="1:8">
      <c r="A7" s="51"/>
      <c r="B7" s="51"/>
      <c r="C7" s="17" t="s">
        <v>54</v>
      </c>
      <c r="D7" s="15" t="s">
        <v>31</v>
      </c>
      <c r="E7" s="17" t="s">
        <v>32</v>
      </c>
      <c r="F7" s="20"/>
      <c r="G7" s="15"/>
      <c r="H7" s="15"/>
    </row>
    <row r="8" spans="1:8" ht="34.5">
      <c r="A8" s="51"/>
      <c r="B8" s="51"/>
      <c r="C8" s="17" t="s">
        <v>55</v>
      </c>
      <c r="D8" s="15" t="s">
        <v>31</v>
      </c>
      <c r="E8" s="17" t="s">
        <v>32</v>
      </c>
      <c r="F8" s="20"/>
      <c r="G8" s="15"/>
      <c r="H8" s="15"/>
    </row>
    <row r="9" spans="1:8" ht="34.5">
      <c r="A9" s="51"/>
      <c r="B9" s="51"/>
      <c r="C9" s="17" t="s">
        <v>56</v>
      </c>
      <c r="D9" s="15" t="s">
        <v>31</v>
      </c>
      <c r="E9" s="17" t="s">
        <v>32</v>
      </c>
      <c r="F9" s="20"/>
      <c r="G9" s="15"/>
      <c r="H9" s="15"/>
    </row>
    <row r="10" spans="1:8">
      <c r="A10" s="51"/>
      <c r="B10" s="51"/>
      <c r="C10" s="17" t="s">
        <v>57</v>
      </c>
      <c r="D10" s="15" t="s">
        <v>31</v>
      </c>
      <c r="E10" s="17" t="s">
        <v>32</v>
      </c>
      <c r="F10" s="20"/>
      <c r="G10" s="15"/>
      <c r="H10" s="15"/>
    </row>
    <row r="11" spans="1:8" ht="34.5">
      <c r="A11" s="51"/>
      <c r="B11" s="51"/>
      <c r="C11" s="17" t="s">
        <v>58</v>
      </c>
      <c r="D11" s="15" t="s">
        <v>31</v>
      </c>
      <c r="E11" s="17" t="s">
        <v>32</v>
      </c>
      <c r="F11" s="20"/>
      <c r="G11" s="15"/>
      <c r="H11" s="15"/>
    </row>
    <row r="12" spans="1:8" ht="34.5">
      <c r="A12" s="51"/>
      <c r="B12" s="51"/>
      <c r="C12" s="17" t="s">
        <v>59</v>
      </c>
      <c r="D12" s="15" t="s">
        <v>31</v>
      </c>
      <c r="E12" s="17" t="s">
        <v>32</v>
      </c>
      <c r="F12" s="20"/>
      <c r="G12" s="15"/>
      <c r="H12" s="15"/>
    </row>
    <row r="13" spans="1:8">
      <c r="A13" s="51"/>
      <c r="B13" s="51"/>
      <c r="C13" s="17"/>
      <c r="D13" s="15"/>
      <c r="E13" s="17"/>
      <c r="F13" s="20"/>
      <c r="G13" s="15"/>
      <c r="H13" s="15"/>
    </row>
    <row r="14" spans="1:8">
      <c r="A14" s="51"/>
      <c r="B14" s="19"/>
      <c r="C14" s="17"/>
      <c r="D14" s="15"/>
      <c r="E14" s="17"/>
      <c r="F14" s="20"/>
      <c r="G14" s="15"/>
      <c r="H14" s="15"/>
    </row>
    <row r="15" spans="1:8">
      <c r="A15" s="51"/>
      <c r="B15" s="53" t="s">
        <v>12</v>
      </c>
      <c r="C15" s="17" t="s">
        <v>60</v>
      </c>
      <c r="D15" s="15" t="s">
        <v>31</v>
      </c>
      <c r="E15" s="17" t="s">
        <v>32</v>
      </c>
      <c r="F15" s="20"/>
      <c r="G15" s="15"/>
      <c r="H15" s="15"/>
    </row>
    <row r="16" spans="1:8">
      <c r="A16" s="51"/>
      <c r="B16" s="51"/>
      <c r="C16" s="17" t="s">
        <v>61</v>
      </c>
      <c r="D16" s="15" t="s">
        <v>31</v>
      </c>
      <c r="E16" s="17" t="s">
        <v>32</v>
      </c>
      <c r="F16" s="20"/>
      <c r="G16" s="15"/>
      <c r="H16" s="15"/>
    </row>
    <row r="17" spans="1:8" ht="36.75" customHeight="1">
      <c r="A17" s="51"/>
      <c r="B17" s="51"/>
      <c r="C17" s="17" t="s">
        <v>62</v>
      </c>
      <c r="D17" s="15" t="s">
        <v>31</v>
      </c>
      <c r="E17" s="17" t="s">
        <v>32</v>
      </c>
      <c r="F17" s="20"/>
      <c r="G17" s="15"/>
      <c r="H17" s="15"/>
    </row>
    <row r="18" spans="1:8">
      <c r="A18" s="51"/>
      <c r="B18" s="51"/>
      <c r="C18" s="17" t="s">
        <v>63</v>
      </c>
      <c r="D18" s="15" t="s">
        <v>31</v>
      </c>
      <c r="E18" s="17" t="s">
        <v>32</v>
      </c>
      <c r="F18" s="20"/>
      <c r="G18" s="15"/>
      <c r="H18" s="15"/>
    </row>
    <row r="19" spans="1:8">
      <c r="A19" s="51"/>
      <c r="B19" s="51"/>
      <c r="C19" s="17" t="s">
        <v>64</v>
      </c>
      <c r="D19" s="15" t="s">
        <v>31</v>
      </c>
      <c r="E19" s="17" t="s">
        <v>32</v>
      </c>
      <c r="F19" s="20"/>
      <c r="G19" s="15"/>
      <c r="H19" s="15"/>
    </row>
    <row r="20" spans="1:8" ht="51.75">
      <c r="A20" s="51"/>
      <c r="B20" s="51"/>
      <c r="C20" s="17" t="s">
        <v>65</v>
      </c>
      <c r="D20" s="15" t="s">
        <v>31</v>
      </c>
      <c r="E20" s="17" t="s">
        <v>32</v>
      </c>
      <c r="F20" s="20"/>
      <c r="G20" s="15"/>
      <c r="H20" s="15"/>
    </row>
    <row r="21" spans="1:8">
      <c r="A21" s="51"/>
      <c r="B21" s="51"/>
      <c r="C21" s="17" t="s">
        <v>67</v>
      </c>
      <c r="D21" s="15" t="s">
        <v>31</v>
      </c>
      <c r="E21" s="17" t="s">
        <v>32</v>
      </c>
      <c r="F21" s="20"/>
      <c r="G21" s="15"/>
      <c r="H21" s="15"/>
    </row>
    <row r="22" spans="1:8" ht="34.5">
      <c r="A22" s="51"/>
      <c r="B22" s="51"/>
      <c r="C22" s="17" t="s">
        <v>66</v>
      </c>
      <c r="D22" s="15" t="s">
        <v>31</v>
      </c>
      <c r="E22" s="17" t="s">
        <v>32</v>
      </c>
      <c r="F22" s="20"/>
      <c r="G22" s="15"/>
      <c r="H22" s="15"/>
    </row>
    <row r="23" spans="1:8" ht="103.5">
      <c r="A23" s="51"/>
      <c r="B23" s="51"/>
      <c r="C23" s="17" t="s">
        <v>68</v>
      </c>
      <c r="D23" s="15" t="s">
        <v>31</v>
      </c>
      <c r="E23" s="17" t="s">
        <v>32</v>
      </c>
      <c r="F23" s="20"/>
      <c r="G23" s="15"/>
      <c r="H23" s="15"/>
    </row>
    <row r="24" spans="1:8">
      <c r="A24" s="51"/>
      <c r="B24" s="51"/>
      <c r="C24" s="17" t="s">
        <v>69</v>
      </c>
      <c r="D24" s="15" t="s">
        <v>31</v>
      </c>
      <c r="E24" s="17" t="s">
        <v>32</v>
      </c>
      <c r="F24" s="20"/>
      <c r="G24" s="15"/>
      <c r="H24" s="15"/>
    </row>
    <row r="25" spans="1:8" ht="51.75">
      <c r="A25" s="51"/>
      <c r="B25" s="51"/>
      <c r="C25" s="17" t="s">
        <v>70</v>
      </c>
      <c r="D25" s="15" t="s">
        <v>31</v>
      </c>
      <c r="E25" s="17" t="s">
        <v>32</v>
      </c>
      <c r="F25" s="20"/>
      <c r="G25" s="15"/>
      <c r="H25" s="15"/>
    </row>
    <row r="26" spans="1:8" ht="34.5">
      <c r="A26" s="51"/>
      <c r="B26" s="51"/>
      <c r="C26" s="17" t="s">
        <v>72</v>
      </c>
      <c r="D26" s="15" t="s">
        <v>31</v>
      </c>
      <c r="E26" s="17" t="s">
        <v>32</v>
      </c>
      <c r="F26" s="20"/>
      <c r="G26" s="15"/>
      <c r="H26" s="15"/>
    </row>
    <row r="27" spans="1:8" ht="34.5">
      <c r="A27" s="51"/>
      <c r="B27" s="51"/>
      <c r="C27" s="17" t="s">
        <v>71</v>
      </c>
      <c r="D27" s="15" t="s">
        <v>31</v>
      </c>
      <c r="E27" s="17" t="s">
        <v>32</v>
      </c>
      <c r="F27" s="20"/>
      <c r="G27" s="15"/>
      <c r="H27" s="15"/>
    </row>
    <row r="28" spans="1:8" ht="86.25">
      <c r="A28" s="51"/>
      <c r="B28" s="51"/>
      <c r="C28" s="17" t="s">
        <v>73</v>
      </c>
      <c r="D28" s="15" t="s">
        <v>31</v>
      </c>
      <c r="E28" s="17" t="s">
        <v>32</v>
      </c>
      <c r="F28" s="20"/>
      <c r="G28" s="15"/>
      <c r="H28" s="15"/>
    </row>
    <row r="29" spans="1:8" ht="51.75">
      <c r="A29" s="51"/>
      <c r="B29" s="51"/>
      <c r="C29" s="17" t="s">
        <v>74</v>
      </c>
      <c r="D29" s="15" t="s">
        <v>31</v>
      </c>
      <c r="E29" s="17" t="s">
        <v>32</v>
      </c>
      <c r="F29" s="20"/>
      <c r="G29" s="15"/>
      <c r="H29" s="15"/>
    </row>
    <row r="30" spans="1:8">
      <c r="A30" s="51"/>
      <c r="B30" s="51"/>
      <c r="C30" s="17" t="s">
        <v>75</v>
      </c>
      <c r="D30" s="15" t="s">
        <v>31</v>
      </c>
      <c r="E30" s="17" t="s">
        <v>32</v>
      </c>
      <c r="F30" s="20"/>
      <c r="G30" s="15"/>
      <c r="H30" s="15"/>
    </row>
    <row r="31" spans="1:8" ht="69">
      <c r="A31" s="51"/>
      <c r="B31" s="51"/>
      <c r="C31" s="17" t="s">
        <v>76</v>
      </c>
      <c r="D31" s="15" t="s">
        <v>31</v>
      </c>
      <c r="E31" s="17" t="s">
        <v>32</v>
      </c>
      <c r="F31" s="20"/>
      <c r="G31" s="15"/>
      <c r="H31" s="15"/>
    </row>
    <row r="32" spans="1:8">
      <c r="A32" s="51"/>
      <c r="B32" s="51"/>
      <c r="C32" s="17"/>
      <c r="D32" s="15"/>
      <c r="E32" s="17"/>
      <c r="F32" s="20"/>
      <c r="G32" s="15"/>
      <c r="H32" s="15"/>
    </row>
    <row r="33" spans="1:8">
      <c r="A33" s="51"/>
      <c r="B33" s="51"/>
      <c r="C33" s="17"/>
      <c r="D33" s="15"/>
      <c r="E33" s="17"/>
      <c r="F33" s="20"/>
      <c r="G33" s="15"/>
      <c r="H33" s="15"/>
    </row>
    <row r="34" spans="1:8">
      <c r="A34" s="44" t="s">
        <v>50</v>
      </c>
      <c r="B34" s="44" t="s">
        <v>16</v>
      </c>
      <c r="C34" s="17" t="s">
        <v>77</v>
      </c>
      <c r="D34" s="15" t="s">
        <v>31</v>
      </c>
      <c r="E34" s="17" t="s">
        <v>32</v>
      </c>
      <c r="F34" s="20"/>
      <c r="G34" s="15"/>
      <c r="H34" s="15"/>
    </row>
    <row r="35" spans="1:8">
      <c r="A35" s="45"/>
      <c r="B35" s="45"/>
      <c r="C35" s="17"/>
      <c r="D35" s="15"/>
      <c r="E35" s="17"/>
      <c r="F35" s="20"/>
      <c r="G35" s="15"/>
      <c r="H35" s="15"/>
    </row>
    <row r="36" spans="1:8">
      <c r="A36" s="45"/>
      <c r="B36" s="46"/>
      <c r="C36" s="17"/>
      <c r="D36" s="15"/>
      <c r="E36" s="17"/>
      <c r="F36" s="20"/>
      <c r="G36" s="15"/>
      <c r="H36" s="15"/>
    </row>
    <row r="37" spans="1:8">
      <c r="A37" s="45"/>
      <c r="B37" s="47" t="s">
        <v>13</v>
      </c>
      <c r="C37" s="17" t="s">
        <v>78</v>
      </c>
      <c r="D37" s="15" t="s">
        <v>31</v>
      </c>
      <c r="E37" s="17" t="s">
        <v>79</v>
      </c>
      <c r="F37" s="20"/>
      <c r="G37" s="15"/>
      <c r="H37" s="15"/>
    </row>
    <row r="38" spans="1:8">
      <c r="A38" s="46"/>
      <c r="B38" s="46"/>
      <c r="C38" s="17"/>
      <c r="D38" s="15"/>
      <c r="E38" s="17"/>
      <c r="F38" s="20"/>
      <c r="G38" s="15"/>
      <c r="H38" s="15"/>
    </row>
  </sheetData>
  <dataConsolidate/>
  <mergeCells count="8">
    <mergeCell ref="A34:A38"/>
    <mergeCell ref="B34:B36"/>
    <mergeCell ref="B37:B38"/>
    <mergeCell ref="A1:B1"/>
    <mergeCell ref="A2:A33"/>
    <mergeCell ref="B15:B33"/>
    <mergeCell ref="B6:B13"/>
    <mergeCell ref="B2:B5"/>
  </mergeCells>
  <phoneticPr fontId="32" type="noConversion"/>
  <dataValidations count="2">
    <dataValidation type="list" allowBlank="1" showInputMessage="1" showErrorMessage="1" sqref="D2:D38">
      <formula1>"必须,可选项"</formula1>
    </dataValidation>
    <dataValidation type="list" allowBlank="1" showInputMessage="1" showErrorMessage="1" sqref="F2:F38">
      <formula1>"Yes,No"</formula1>
    </dataValidation>
  </dataValidations>
  <pageMargins left="0.69930555555555596" right="0.69930555555555596"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3"/>
  <sheetViews>
    <sheetView zoomScale="85" zoomScaleNormal="85" workbookViewId="0">
      <selection activeCell="I12" sqref="I12"/>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c r="A2" s="50" t="s">
        <v>47</v>
      </c>
      <c r="B2" s="52" t="s">
        <v>49</v>
      </c>
      <c r="C2" s="17" t="s">
        <v>84</v>
      </c>
      <c r="D2" s="15" t="s">
        <v>31</v>
      </c>
      <c r="E2" s="17" t="s">
        <v>32</v>
      </c>
      <c r="F2" s="20"/>
      <c r="G2" s="15"/>
      <c r="H2" s="15"/>
    </row>
    <row r="3" spans="1:8">
      <c r="A3" s="51"/>
      <c r="B3" s="51"/>
      <c r="C3" s="17" t="s">
        <v>85</v>
      </c>
      <c r="D3" s="15" t="s">
        <v>31</v>
      </c>
      <c r="E3" s="17" t="s">
        <v>32</v>
      </c>
      <c r="F3" s="20"/>
      <c r="G3" s="15"/>
      <c r="H3" s="15"/>
    </row>
    <row r="4" spans="1:8">
      <c r="A4" s="51"/>
      <c r="B4" s="51"/>
      <c r="C4" s="17"/>
      <c r="D4" s="15"/>
      <c r="E4" s="17"/>
      <c r="F4" s="20"/>
      <c r="G4" s="15"/>
      <c r="H4" s="15"/>
    </row>
    <row r="5" spans="1:8">
      <c r="A5" s="51"/>
      <c r="B5" s="51"/>
      <c r="C5" s="17"/>
      <c r="D5" s="15"/>
      <c r="E5" s="17"/>
      <c r="F5" s="20"/>
      <c r="G5" s="15"/>
      <c r="H5" s="15"/>
    </row>
    <row r="6" spans="1:8">
      <c r="A6" s="51"/>
      <c r="B6" s="53" t="s">
        <v>12</v>
      </c>
      <c r="C6" s="17" t="s">
        <v>86</v>
      </c>
      <c r="D6" s="15" t="s">
        <v>31</v>
      </c>
      <c r="E6" s="17" t="s">
        <v>32</v>
      </c>
      <c r="F6" s="20"/>
      <c r="G6" s="15"/>
      <c r="H6" s="15"/>
    </row>
    <row r="7" spans="1:8" ht="34.5">
      <c r="A7" s="51"/>
      <c r="B7" s="51"/>
      <c r="C7" s="17" t="s">
        <v>87</v>
      </c>
      <c r="D7" s="15" t="s">
        <v>31</v>
      </c>
      <c r="E7" s="17" t="s">
        <v>32</v>
      </c>
      <c r="F7" s="20"/>
      <c r="G7" s="15"/>
      <c r="H7" s="15"/>
    </row>
    <row r="8" spans="1:8">
      <c r="A8" s="51"/>
      <c r="B8" s="51"/>
      <c r="C8" s="17"/>
      <c r="D8" s="15"/>
      <c r="E8" s="17"/>
      <c r="F8" s="20"/>
      <c r="G8" s="15"/>
      <c r="H8" s="15"/>
    </row>
    <row r="9" spans="1:8">
      <c r="A9" s="51"/>
      <c r="B9" s="51"/>
      <c r="C9" s="17"/>
      <c r="D9" s="15"/>
      <c r="E9" s="17"/>
      <c r="F9" s="20"/>
      <c r="G9" s="15"/>
      <c r="H9" s="15"/>
    </row>
    <row r="10" spans="1:8">
      <c r="A10" s="44" t="s">
        <v>83</v>
      </c>
      <c r="B10" s="44" t="s">
        <v>46</v>
      </c>
      <c r="C10" s="17"/>
      <c r="D10" s="15"/>
      <c r="E10" s="17"/>
      <c r="F10" s="20"/>
      <c r="G10" s="15"/>
      <c r="H10" s="15"/>
    </row>
    <row r="11" spans="1:8">
      <c r="A11" s="45"/>
      <c r="B11" s="46"/>
      <c r="C11" s="17"/>
      <c r="D11" s="15"/>
      <c r="E11" s="17"/>
      <c r="F11" s="20"/>
      <c r="G11" s="15"/>
      <c r="H11" s="15"/>
    </row>
    <row r="12" spans="1:8">
      <c r="A12" s="45"/>
      <c r="B12" s="47" t="s">
        <v>13</v>
      </c>
      <c r="C12" s="17"/>
      <c r="D12" s="15"/>
      <c r="E12" s="17"/>
      <c r="F12" s="20"/>
      <c r="G12" s="15"/>
      <c r="H12" s="15"/>
    </row>
    <row r="13" spans="1:8">
      <c r="A13" s="46"/>
      <c r="B13" s="46"/>
      <c r="C13" s="17"/>
      <c r="D13" s="15"/>
      <c r="E13" s="17"/>
      <c r="F13" s="20"/>
      <c r="G13" s="15"/>
      <c r="H13" s="15"/>
    </row>
  </sheetData>
  <dataConsolidate/>
  <mergeCells count="7">
    <mergeCell ref="A10:A13"/>
    <mergeCell ref="B10:B11"/>
    <mergeCell ref="B12:B13"/>
    <mergeCell ref="A1:B1"/>
    <mergeCell ref="B2:B5"/>
    <mergeCell ref="A2:A9"/>
    <mergeCell ref="B6:B9"/>
  </mergeCells>
  <phoneticPr fontId="32" type="noConversion"/>
  <dataValidations count="2">
    <dataValidation type="list" allowBlank="1" showInputMessage="1" showErrorMessage="1" sqref="D2:D13">
      <formula1>"必须,可选项"</formula1>
    </dataValidation>
    <dataValidation type="list" allowBlank="1" showInputMessage="1" showErrorMessage="1" sqref="F2:F13">
      <formula1>"Yes,No"</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8"/>
  <sheetViews>
    <sheetView zoomScale="85" zoomScaleNormal="85" workbookViewId="0">
      <selection activeCell="C4" sqref="C4"/>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0" t="s">
        <v>88</v>
      </c>
      <c r="B2" s="52" t="s">
        <v>46</v>
      </c>
      <c r="C2" s="17" t="s">
        <v>89</v>
      </c>
      <c r="D2" s="15" t="s">
        <v>31</v>
      </c>
      <c r="E2" s="17" t="s">
        <v>32</v>
      </c>
      <c r="F2" s="20"/>
      <c r="G2" s="15"/>
      <c r="H2" s="15"/>
    </row>
    <row r="3" spans="1:8" ht="51.75">
      <c r="A3" s="51"/>
      <c r="B3" s="51"/>
      <c r="C3" s="17" t="s">
        <v>90</v>
      </c>
      <c r="D3" s="15" t="s">
        <v>31</v>
      </c>
      <c r="E3" s="17" t="s">
        <v>97</v>
      </c>
      <c r="F3" s="20"/>
      <c r="G3" s="15"/>
      <c r="H3" s="15"/>
    </row>
    <row r="4" spans="1:8" ht="34.5">
      <c r="A4" s="51"/>
      <c r="B4" s="51"/>
      <c r="C4" s="17" t="s">
        <v>92</v>
      </c>
      <c r="D4" s="15" t="s">
        <v>31</v>
      </c>
      <c r="E4" s="17" t="s">
        <v>32</v>
      </c>
      <c r="F4" s="20"/>
      <c r="G4" s="15"/>
      <c r="H4" s="15"/>
    </row>
    <row r="5" spans="1:8" ht="34.5">
      <c r="A5" s="51"/>
      <c r="B5" s="51"/>
      <c r="C5" s="17" t="s">
        <v>91</v>
      </c>
      <c r="D5" s="15" t="s">
        <v>20</v>
      </c>
      <c r="E5" s="17" t="s">
        <v>98</v>
      </c>
      <c r="F5" s="20"/>
      <c r="G5" s="15"/>
      <c r="H5" s="15"/>
    </row>
    <row r="6" spans="1:8" ht="34.5">
      <c r="A6" s="51"/>
      <c r="B6" s="51"/>
      <c r="C6" s="17" t="s">
        <v>93</v>
      </c>
      <c r="D6" s="15" t="s">
        <v>31</v>
      </c>
      <c r="E6" s="17" t="s">
        <v>32</v>
      </c>
      <c r="F6" s="20"/>
      <c r="G6" s="15"/>
      <c r="H6" s="15"/>
    </row>
    <row r="7" spans="1:8" ht="34.5">
      <c r="A7" s="51"/>
      <c r="B7" s="51"/>
      <c r="C7" s="17" t="s">
        <v>94</v>
      </c>
      <c r="D7" s="15" t="s">
        <v>31</v>
      </c>
      <c r="E7" s="17" t="s">
        <v>32</v>
      </c>
      <c r="F7" s="20"/>
      <c r="G7" s="15"/>
      <c r="H7" s="15"/>
    </row>
    <row r="8" spans="1:8">
      <c r="A8" s="51"/>
      <c r="B8" s="51"/>
      <c r="C8" s="17"/>
      <c r="D8" s="15"/>
      <c r="E8" s="17"/>
      <c r="F8" s="20"/>
      <c r="G8" s="15"/>
      <c r="H8" s="15"/>
    </row>
    <row r="9" spans="1:8">
      <c r="A9" s="51"/>
      <c r="B9" s="56"/>
      <c r="C9" s="17"/>
      <c r="D9" s="15"/>
      <c r="E9" s="17"/>
      <c r="F9" s="20"/>
      <c r="G9" s="15"/>
      <c r="H9" s="15"/>
    </row>
    <row r="10" spans="1:8" ht="51.75">
      <c r="A10" s="51"/>
      <c r="B10" s="53" t="s">
        <v>12</v>
      </c>
      <c r="C10" s="17" t="s">
        <v>95</v>
      </c>
      <c r="D10" s="15" t="s">
        <v>31</v>
      </c>
      <c r="E10" s="17" t="s">
        <v>32</v>
      </c>
      <c r="F10" s="20"/>
      <c r="G10" s="15"/>
      <c r="H10" s="15"/>
    </row>
    <row r="11" spans="1:8" ht="105" customHeight="1">
      <c r="A11" s="51"/>
      <c r="B11" s="51"/>
      <c r="C11" s="17" t="s">
        <v>96</v>
      </c>
      <c r="D11" s="15" t="s">
        <v>31</v>
      </c>
      <c r="E11" s="17" t="s">
        <v>32</v>
      </c>
      <c r="F11" s="20"/>
      <c r="G11" s="15"/>
      <c r="H11" s="15"/>
    </row>
    <row r="12" spans="1:8">
      <c r="A12" s="51"/>
      <c r="B12" s="51"/>
      <c r="C12" s="17"/>
      <c r="D12" s="15"/>
      <c r="E12" s="17"/>
      <c r="F12" s="20"/>
      <c r="G12" s="15"/>
      <c r="H12" s="15"/>
    </row>
    <row r="13" spans="1:8">
      <c r="A13" s="51"/>
      <c r="B13" s="51"/>
      <c r="C13" s="17"/>
      <c r="D13" s="15"/>
      <c r="E13" s="17"/>
      <c r="F13" s="20"/>
      <c r="G13" s="15"/>
      <c r="H13" s="15"/>
    </row>
    <row r="14" spans="1:8">
      <c r="A14" s="51"/>
      <c r="B14" s="51"/>
      <c r="C14" s="17"/>
      <c r="D14" s="15"/>
      <c r="E14" s="17"/>
      <c r="F14" s="20"/>
      <c r="G14" s="15"/>
      <c r="H14" s="15"/>
    </row>
    <row r="15" spans="1:8">
      <c r="A15" s="44" t="s">
        <v>50</v>
      </c>
      <c r="B15" s="44" t="s">
        <v>99</v>
      </c>
      <c r="C15" s="17"/>
      <c r="D15" s="15"/>
      <c r="E15" s="17"/>
      <c r="F15" s="20"/>
      <c r="G15" s="15"/>
      <c r="H15" s="15"/>
    </row>
    <row r="16" spans="1:8">
      <c r="A16" s="45"/>
      <c r="B16" s="46"/>
      <c r="C16" s="17"/>
      <c r="D16" s="15"/>
      <c r="E16" s="17"/>
      <c r="F16" s="20"/>
      <c r="G16" s="15"/>
      <c r="H16" s="15"/>
    </row>
    <row r="17" spans="1:8">
      <c r="A17" s="45"/>
      <c r="B17" s="47" t="s">
        <v>13</v>
      </c>
      <c r="C17" s="17"/>
      <c r="D17" s="15"/>
      <c r="E17" s="17"/>
      <c r="F17" s="20"/>
      <c r="G17" s="15"/>
      <c r="H17" s="15"/>
    </row>
    <row r="18" spans="1:8">
      <c r="A18" s="46"/>
      <c r="B18" s="46"/>
      <c r="C18" s="17"/>
      <c r="D18" s="15"/>
      <c r="E18" s="17"/>
      <c r="F18" s="20"/>
      <c r="G18" s="15"/>
      <c r="H18" s="15"/>
    </row>
  </sheetData>
  <dataConsolidate/>
  <mergeCells count="7">
    <mergeCell ref="A1:B1"/>
    <mergeCell ref="A2:A14"/>
    <mergeCell ref="B2:B9"/>
    <mergeCell ref="B10:B14"/>
    <mergeCell ref="A15:A18"/>
    <mergeCell ref="B15:B16"/>
    <mergeCell ref="B17:B18"/>
  </mergeCells>
  <phoneticPr fontId="32" type="noConversion"/>
  <dataValidations count="2">
    <dataValidation type="list" allowBlank="1" showInputMessage="1" showErrorMessage="1" sqref="D2:D18">
      <formula1>"必须,可选项"</formula1>
    </dataValidation>
    <dataValidation type="list" allowBlank="1" showInputMessage="1" showErrorMessage="1" sqref="F2:F18">
      <formula1>"Yes,No"</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25"/>
  <sheetViews>
    <sheetView zoomScale="85" zoomScaleNormal="85" workbookViewId="0">
      <selection activeCell="E30" sqref="E30"/>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c r="A2" s="50" t="s">
        <v>100</v>
      </c>
      <c r="B2" s="52" t="s">
        <v>49</v>
      </c>
      <c r="C2" s="17" t="s">
        <v>101</v>
      </c>
      <c r="D2" s="15" t="s">
        <v>31</v>
      </c>
      <c r="E2" s="17" t="s">
        <v>32</v>
      </c>
      <c r="F2" s="20"/>
      <c r="G2" s="15"/>
      <c r="H2" s="15"/>
    </row>
    <row r="3" spans="1:8">
      <c r="A3" s="51"/>
      <c r="B3" s="51"/>
      <c r="C3" s="17" t="s">
        <v>102</v>
      </c>
      <c r="D3" s="15" t="s">
        <v>31</v>
      </c>
      <c r="E3" s="17" t="s">
        <v>32</v>
      </c>
      <c r="F3" s="20"/>
      <c r="G3" s="15"/>
      <c r="H3" s="15"/>
    </row>
    <row r="4" spans="1:8">
      <c r="A4" s="51"/>
      <c r="B4" s="51"/>
      <c r="C4" s="17" t="s">
        <v>103</v>
      </c>
      <c r="D4" s="15" t="s">
        <v>31</v>
      </c>
      <c r="E4" s="17" t="s">
        <v>32</v>
      </c>
      <c r="F4" s="20"/>
      <c r="G4" s="15"/>
      <c r="H4" s="15"/>
    </row>
    <row r="5" spans="1:8" ht="34.5">
      <c r="A5" s="51"/>
      <c r="B5" s="51"/>
      <c r="C5" s="17" t="s">
        <v>104</v>
      </c>
      <c r="D5" s="15" t="s">
        <v>31</v>
      </c>
      <c r="E5" s="17" t="s">
        <v>32</v>
      </c>
      <c r="F5" s="20"/>
      <c r="G5" s="15"/>
      <c r="H5" s="15"/>
    </row>
    <row r="6" spans="1:8">
      <c r="A6" s="51"/>
      <c r="B6" s="51"/>
      <c r="C6" s="17" t="s">
        <v>105</v>
      </c>
      <c r="D6" s="15" t="s">
        <v>31</v>
      </c>
      <c r="E6" s="17" t="s">
        <v>32</v>
      </c>
      <c r="F6" s="20"/>
      <c r="G6" s="15"/>
      <c r="H6" s="15"/>
    </row>
    <row r="7" spans="1:8">
      <c r="A7" s="51"/>
      <c r="B7" s="51"/>
      <c r="C7" s="17" t="s">
        <v>106</v>
      </c>
      <c r="D7" s="15" t="s">
        <v>31</v>
      </c>
      <c r="E7" s="17" t="s">
        <v>32</v>
      </c>
      <c r="F7" s="20"/>
      <c r="G7" s="15"/>
      <c r="H7" s="15"/>
    </row>
    <row r="8" spans="1:8">
      <c r="A8" s="51"/>
      <c r="B8" s="51"/>
      <c r="C8" s="17"/>
      <c r="D8" s="15"/>
      <c r="E8" s="17"/>
      <c r="F8" s="20"/>
      <c r="G8" s="15"/>
      <c r="H8" s="15"/>
    </row>
    <row r="9" spans="1:8">
      <c r="A9" s="51"/>
      <c r="B9" s="56"/>
      <c r="C9" s="17"/>
      <c r="D9" s="15"/>
      <c r="E9" s="17"/>
      <c r="F9" s="20"/>
      <c r="G9" s="15"/>
      <c r="H9" s="15"/>
    </row>
    <row r="10" spans="1:8" ht="51.75">
      <c r="A10" s="51"/>
      <c r="B10" s="53" t="s">
        <v>12</v>
      </c>
      <c r="C10" s="17" t="s">
        <v>95</v>
      </c>
      <c r="D10" s="15" t="s">
        <v>31</v>
      </c>
      <c r="E10" s="17" t="s">
        <v>32</v>
      </c>
      <c r="F10" s="20"/>
      <c r="G10" s="15"/>
      <c r="H10" s="15"/>
    </row>
    <row r="11" spans="1:8">
      <c r="A11" s="51"/>
      <c r="B11" s="51"/>
      <c r="C11" s="17" t="s">
        <v>107</v>
      </c>
      <c r="D11" s="15" t="s">
        <v>31</v>
      </c>
      <c r="E11" s="17" t="s">
        <v>32</v>
      </c>
      <c r="F11" s="20"/>
      <c r="G11" s="15"/>
      <c r="H11" s="15"/>
    </row>
    <row r="12" spans="1:8" ht="34.5">
      <c r="A12" s="51"/>
      <c r="B12" s="51"/>
      <c r="C12" s="17" t="s">
        <v>108</v>
      </c>
      <c r="D12" s="15" t="s">
        <v>31</v>
      </c>
      <c r="E12" s="17" t="s">
        <v>32</v>
      </c>
      <c r="F12" s="20"/>
      <c r="G12" s="15"/>
      <c r="H12" s="15"/>
    </row>
    <row r="13" spans="1:8" ht="34.5">
      <c r="A13" s="51"/>
      <c r="B13" s="51"/>
      <c r="C13" s="17" t="s">
        <v>109</v>
      </c>
      <c r="D13" s="15" t="s">
        <v>31</v>
      </c>
      <c r="E13" s="17" t="s">
        <v>32</v>
      </c>
      <c r="F13" s="20"/>
      <c r="G13" s="15"/>
      <c r="H13" s="15"/>
    </row>
    <row r="14" spans="1:8">
      <c r="A14" s="51"/>
      <c r="B14" s="51"/>
      <c r="C14" s="17" t="s">
        <v>110</v>
      </c>
      <c r="D14" s="15" t="s">
        <v>31</v>
      </c>
      <c r="E14" s="17" t="s">
        <v>32</v>
      </c>
      <c r="F14" s="20"/>
      <c r="G14" s="15"/>
      <c r="H14" s="15"/>
    </row>
    <row r="15" spans="1:8" ht="34.5">
      <c r="A15" s="51"/>
      <c r="B15" s="51"/>
      <c r="C15" s="17" t="s">
        <v>111</v>
      </c>
      <c r="D15" s="15" t="s">
        <v>31</v>
      </c>
      <c r="E15" s="17" t="s">
        <v>32</v>
      </c>
      <c r="F15" s="20"/>
      <c r="G15" s="15"/>
      <c r="H15" s="15"/>
    </row>
    <row r="16" spans="1:8">
      <c r="A16" s="51"/>
      <c r="B16" s="51"/>
      <c r="C16" s="17" t="s">
        <v>112</v>
      </c>
      <c r="D16" s="15" t="s">
        <v>31</v>
      </c>
      <c r="E16" s="17" t="s">
        <v>32</v>
      </c>
      <c r="F16" s="20"/>
      <c r="G16" s="15"/>
      <c r="H16" s="15"/>
    </row>
    <row r="17" spans="1:8">
      <c r="A17" s="51"/>
      <c r="B17" s="51"/>
      <c r="C17" s="17" t="s">
        <v>113</v>
      </c>
      <c r="D17" s="15" t="s">
        <v>31</v>
      </c>
      <c r="E17" s="17" t="s">
        <v>32</v>
      </c>
      <c r="F17" s="20"/>
      <c r="G17" s="15"/>
      <c r="H17" s="15"/>
    </row>
    <row r="18" spans="1:8">
      <c r="A18" s="51"/>
      <c r="B18" s="51"/>
      <c r="C18" s="17" t="s">
        <v>114</v>
      </c>
      <c r="D18" s="15" t="s">
        <v>31</v>
      </c>
      <c r="E18" s="17" t="s">
        <v>32</v>
      </c>
      <c r="F18" s="20"/>
      <c r="G18" s="15"/>
      <c r="H18" s="15"/>
    </row>
    <row r="19" spans="1:8" ht="51.75">
      <c r="A19" s="51"/>
      <c r="B19" s="51"/>
      <c r="C19" s="17" t="s">
        <v>115</v>
      </c>
      <c r="D19" s="15" t="s">
        <v>31</v>
      </c>
      <c r="E19" s="17" t="s">
        <v>32</v>
      </c>
      <c r="F19" s="20"/>
      <c r="G19" s="15"/>
      <c r="H19" s="15"/>
    </row>
    <row r="20" spans="1:8">
      <c r="A20" s="51"/>
      <c r="B20" s="51"/>
      <c r="C20" s="17"/>
      <c r="D20" s="15"/>
      <c r="E20" s="17"/>
      <c r="F20" s="20"/>
      <c r="G20" s="15"/>
      <c r="H20" s="15"/>
    </row>
    <row r="21" spans="1:8">
      <c r="A21" s="51"/>
      <c r="B21" s="51"/>
      <c r="C21" s="17"/>
      <c r="D21" s="15"/>
      <c r="E21" s="17"/>
      <c r="F21" s="20"/>
      <c r="G21" s="15"/>
      <c r="H21" s="15"/>
    </row>
    <row r="22" spans="1:8">
      <c r="A22" s="44" t="s">
        <v>50</v>
      </c>
      <c r="B22" s="44" t="s">
        <v>49</v>
      </c>
      <c r="C22" s="17" t="s">
        <v>116</v>
      </c>
      <c r="D22" s="15" t="s">
        <v>20</v>
      </c>
      <c r="E22" s="17" t="s">
        <v>118</v>
      </c>
      <c r="F22" s="20"/>
      <c r="G22" s="15"/>
      <c r="H22" s="15"/>
    </row>
    <row r="23" spans="1:8">
      <c r="A23" s="45"/>
      <c r="B23" s="46"/>
      <c r="C23" s="17"/>
      <c r="D23" s="15"/>
      <c r="E23" s="17"/>
      <c r="F23" s="20"/>
      <c r="G23" s="15"/>
      <c r="H23" s="15"/>
    </row>
    <row r="24" spans="1:8">
      <c r="A24" s="45"/>
      <c r="B24" s="47" t="s">
        <v>13</v>
      </c>
      <c r="C24" s="17" t="s">
        <v>117</v>
      </c>
      <c r="D24" s="15" t="s">
        <v>20</v>
      </c>
      <c r="E24" s="17" t="s">
        <v>32</v>
      </c>
      <c r="F24" s="20"/>
      <c r="G24" s="15"/>
      <c r="H24" s="15"/>
    </row>
    <row r="25" spans="1:8">
      <c r="A25" s="46"/>
      <c r="B25" s="46"/>
      <c r="C25" s="17"/>
      <c r="D25" s="15"/>
      <c r="E25" s="17"/>
      <c r="F25" s="20"/>
      <c r="G25" s="15"/>
      <c r="H25" s="15"/>
    </row>
  </sheetData>
  <dataConsolidate/>
  <mergeCells count="7">
    <mergeCell ref="A1:B1"/>
    <mergeCell ref="A2:A21"/>
    <mergeCell ref="A22:A25"/>
    <mergeCell ref="B2:B9"/>
    <mergeCell ref="B10:B21"/>
    <mergeCell ref="B22:B23"/>
    <mergeCell ref="B24:B25"/>
  </mergeCells>
  <phoneticPr fontId="32" type="noConversion"/>
  <dataValidations count="2">
    <dataValidation type="list" allowBlank="1" showInputMessage="1" showErrorMessage="1" sqref="D2:D25">
      <formula1>"必须,可选项"</formula1>
    </dataValidation>
    <dataValidation type="list" allowBlank="1" showInputMessage="1" showErrorMessage="1" sqref="F2:F25">
      <formula1>"Yes,No"</formula1>
    </dataValidation>
  </dataValidations>
  <pageMargins left="0.69930555555555596" right="0.69930555555555596"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18"/>
  <sheetViews>
    <sheetView zoomScale="85" zoomScaleNormal="85" workbookViewId="0">
      <selection activeCell="E21" sqref="E21"/>
    </sheetView>
  </sheetViews>
  <sheetFormatPr defaultColWidth="9" defaultRowHeight="17.25"/>
  <cols>
    <col min="1" max="1" width="17.85546875" style="38" bestFit="1" customWidth="1"/>
    <col min="2" max="2" width="15.7109375" style="38" bestFit="1" customWidth="1"/>
    <col min="3" max="3" width="80.7109375" style="37" customWidth="1"/>
    <col min="4" max="4" width="18.85546875" style="38" customWidth="1"/>
    <col min="5" max="5" width="50.7109375" style="37" customWidth="1"/>
    <col min="6" max="6" width="12.7109375" style="38" bestFit="1" customWidth="1"/>
    <col min="7" max="7" width="12.7109375" style="38" customWidth="1"/>
    <col min="8" max="8" width="10.7109375" style="38" customWidth="1"/>
    <col min="9" max="16384" width="9" style="38"/>
  </cols>
  <sheetData>
    <row r="1" spans="1:8">
      <c r="A1" s="48" t="s">
        <v>22</v>
      </c>
      <c r="B1" s="49"/>
      <c r="C1" s="18" t="s">
        <v>23</v>
      </c>
      <c r="D1" s="18" t="s">
        <v>24</v>
      </c>
      <c r="E1" s="18" t="s">
        <v>25</v>
      </c>
      <c r="F1" s="18" t="s">
        <v>26</v>
      </c>
      <c r="G1" s="18" t="s">
        <v>27</v>
      </c>
      <c r="H1" s="18" t="s">
        <v>28</v>
      </c>
    </row>
    <row r="2" spans="1:8" ht="34.5">
      <c r="A2" s="50" t="s">
        <v>47</v>
      </c>
      <c r="B2" s="52" t="s">
        <v>120</v>
      </c>
      <c r="C2" s="17" t="s">
        <v>119</v>
      </c>
      <c r="D2" s="15" t="s">
        <v>31</v>
      </c>
      <c r="E2" s="17" t="s">
        <v>32</v>
      </c>
      <c r="F2" s="20"/>
      <c r="G2" s="15"/>
      <c r="H2" s="15"/>
    </row>
    <row r="3" spans="1:8">
      <c r="A3" s="51"/>
      <c r="B3" s="51"/>
      <c r="C3" s="17"/>
      <c r="D3" s="15"/>
      <c r="E3" s="17"/>
      <c r="F3" s="20"/>
      <c r="G3" s="15"/>
      <c r="H3" s="15"/>
    </row>
    <row r="4" spans="1:8">
      <c r="A4" s="51"/>
      <c r="B4" s="51"/>
      <c r="C4" s="17"/>
      <c r="D4" s="15"/>
      <c r="E4" s="17"/>
      <c r="F4" s="20"/>
      <c r="G4" s="15"/>
      <c r="H4" s="15"/>
    </row>
    <row r="5" spans="1:8" ht="51.75">
      <c r="A5" s="51"/>
      <c r="B5" s="53" t="s">
        <v>12</v>
      </c>
      <c r="C5" s="17" t="s">
        <v>95</v>
      </c>
      <c r="D5" s="15" t="s">
        <v>31</v>
      </c>
      <c r="E5" s="17" t="s">
        <v>32</v>
      </c>
      <c r="F5" s="20"/>
      <c r="G5" s="15"/>
      <c r="H5" s="15"/>
    </row>
    <row r="6" spans="1:8">
      <c r="A6" s="51"/>
      <c r="B6" s="51"/>
      <c r="C6" s="17" t="s">
        <v>122</v>
      </c>
      <c r="D6" s="15" t="s">
        <v>31</v>
      </c>
      <c r="E6" s="17" t="s">
        <v>32</v>
      </c>
      <c r="F6" s="20"/>
      <c r="G6" s="15"/>
      <c r="H6" s="15"/>
    </row>
    <row r="7" spans="1:8" ht="34.5">
      <c r="A7" s="51"/>
      <c r="B7" s="51"/>
      <c r="C7" s="17" t="s">
        <v>121</v>
      </c>
      <c r="D7" s="15" t="s">
        <v>31</v>
      </c>
      <c r="E7" s="17" t="s">
        <v>32</v>
      </c>
      <c r="F7" s="20"/>
      <c r="G7" s="15"/>
      <c r="H7" s="15"/>
    </row>
    <row r="8" spans="1:8" ht="34.5">
      <c r="A8" s="51"/>
      <c r="B8" s="51"/>
      <c r="C8" s="17" t="s">
        <v>123</v>
      </c>
      <c r="D8" s="15" t="s">
        <v>31</v>
      </c>
      <c r="E8" s="17" t="s">
        <v>32</v>
      </c>
      <c r="F8" s="20"/>
      <c r="G8" s="15"/>
      <c r="H8" s="15"/>
    </row>
    <row r="9" spans="1:8">
      <c r="A9" s="51"/>
      <c r="B9" s="51"/>
      <c r="C9" s="17" t="s">
        <v>125</v>
      </c>
      <c r="D9" s="15" t="s">
        <v>31</v>
      </c>
      <c r="E9" s="17" t="s">
        <v>32</v>
      </c>
      <c r="F9" s="20"/>
      <c r="G9" s="15"/>
      <c r="H9" s="15"/>
    </row>
    <row r="10" spans="1:8" ht="69">
      <c r="A10" s="51"/>
      <c r="B10" s="51"/>
      <c r="C10" s="17" t="s">
        <v>124</v>
      </c>
      <c r="D10" s="15" t="s">
        <v>31</v>
      </c>
      <c r="E10" s="17" t="s">
        <v>32</v>
      </c>
      <c r="F10" s="20"/>
      <c r="G10" s="15"/>
      <c r="H10" s="15"/>
    </row>
    <row r="11" spans="1:8" ht="34.5">
      <c r="A11" s="51"/>
      <c r="B11" s="51"/>
      <c r="C11" s="17" t="s">
        <v>126</v>
      </c>
      <c r="D11" s="15" t="s">
        <v>31</v>
      </c>
      <c r="E11" s="17" t="s">
        <v>32</v>
      </c>
      <c r="F11" s="20"/>
      <c r="G11" s="15"/>
      <c r="H11" s="15"/>
    </row>
    <row r="12" spans="1:8">
      <c r="A12" s="51"/>
      <c r="B12" s="51"/>
      <c r="C12" s="17"/>
      <c r="D12" s="15"/>
      <c r="E12" s="17"/>
      <c r="F12" s="20"/>
      <c r="G12" s="15"/>
      <c r="H12" s="15"/>
    </row>
    <row r="13" spans="1:8">
      <c r="A13" s="51"/>
      <c r="B13" s="51"/>
      <c r="C13" s="17"/>
      <c r="D13" s="15"/>
      <c r="E13" s="17"/>
      <c r="F13" s="20"/>
      <c r="G13" s="15"/>
      <c r="H13" s="15"/>
    </row>
    <row r="14" spans="1:8">
      <c r="A14" s="44" t="s">
        <v>50</v>
      </c>
      <c r="B14" s="44" t="s">
        <v>46</v>
      </c>
      <c r="C14" s="17" t="s">
        <v>127</v>
      </c>
      <c r="D14" s="15" t="s">
        <v>20</v>
      </c>
      <c r="E14" s="17"/>
      <c r="F14" s="20"/>
      <c r="G14" s="15"/>
      <c r="H14" s="15"/>
    </row>
    <row r="15" spans="1:8" ht="34.5">
      <c r="A15" s="45"/>
      <c r="B15" s="45"/>
      <c r="C15" s="17" t="s">
        <v>19</v>
      </c>
      <c r="D15" s="15"/>
      <c r="E15" s="17"/>
      <c r="F15" s="20"/>
      <c r="G15" s="15"/>
      <c r="H15" s="15"/>
    </row>
    <row r="16" spans="1:8">
      <c r="A16" s="45"/>
      <c r="B16" s="46"/>
      <c r="C16" s="17"/>
      <c r="D16" s="15"/>
      <c r="E16" s="17"/>
      <c r="F16" s="20"/>
      <c r="G16" s="15"/>
      <c r="H16" s="15"/>
    </row>
    <row r="17" spans="1:8">
      <c r="A17" s="45"/>
      <c r="B17" s="47" t="s">
        <v>13</v>
      </c>
      <c r="C17" s="17"/>
      <c r="D17" s="15"/>
      <c r="E17" s="17"/>
      <c r="F17" s="20"/>
      <c r="G17" s="15"/>
      <c r="H17" s="15"/>
    </row>
    <row r="18" spans="1:8">
      <c r="A18" s="46"/>
      <c r="B18" s="46"/>
      <c r="C18" s="17"/>
      <c r="D18" s="15"/>
      <c r="E18" s="17"/>
      <c r="F18" s="20"/>
      <c r="G18" s="15"/>
      <c r="H18" s="15"/>
    </row>
  </sheetData>
  <dataConsolidate/>
  <mergeCells count="7">
    <mergeCell ref="A1:B1"/>
    <mergeCell ref="A2:A13"/>
    <mergeCell ref="B2:B4"/>
    <mergeCell ref="B5:B13"/>
    <mergeCell ref="A14:A18"/>
    <mergeCell ref="B14:B16"/>
    <mergeCell ref="B17:B18"/>
  </mergeCells>
  <phoneticPr fontId="32" type="noConversion"/>
  <dataValidations count="3">
    <dataValidation type="list" allowBlank="1" showInputMessage="1" showErrorMessage="1" sqref="D2:D14 D16:D18">
      <formula1>"必须,可选项"</formula1>
    </dataValidation>
    <dataValidation type="list" allowBlank="1" showInputMessage="1" showErrorMessage="1" sqref="D15">
      <formula1>"必须Mandatory,可选项Optional"</formula1>
    </dataValidation>
    <dataValidation type="list" allowBlank="1" showInputMessage="1" showErrorMessage="1" sqref="F2:F18">
      <formula1>"Yes,No"</formula1>
    </dataValidation>
  </dataValidations>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封面页</vt:lpstr>
      <vt:lpstr>声明</vt:lpstr>
      <vt:lpstr>历史版本</vt:lpstr>
      <vt:lpstr>CPU&amp;Crystal&amp;Reset</vt:lpstr>
      <vt:lpstr>PMIC&amp;Power</vt:lpstr>
      <vt:lpstr>ADC</vt:lpstr>
      <vt:lpstr>GPIO&amp;总线接口</vt:lpstr>
      <vt:lpstr>USB</vt:lpstr>
      <vt:lpstr>DRAM</vt:lpstr>
      <vt:lpstr>FLASH</vt:lpstr>
      <vt:lpstr>Camera</vt:lpstr>
      <vt:lpstr>Audio</vt:lpstr>
      <vt:lpstr>Display</vt:lpstr>
      <vt:lpstr>LCM&amp;TP</vt:lpstr>
      <vt:lpstr>Sensor</vt:lpstr>
      <vt:lpstr>Micro-SD Card</vt:lpstr>
      <vt:lpstr>WIFI&amp;BT</vt:lpstr>
      <vt:lpstr>封面页!Print_Area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2020-11-06T08:50:27Z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2052-10.1.0.6207</vt:lpwstr>
  </property>
  <property fmtid="{D5CDD505-2E9C-101B-9397-08002B2CF9AE}" pid="23" name="KSOReadingLayout">
    <vt:bool>false</vt:bool>
  </property>
</Properties>
</file>