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updateLinks="never"/>
  <mc:AlternateContent xmlns:mc="http://schemas.openxmlformats.org/markup-compatibility/2006">
    <mc:Choice Requires="x15">
      <x15ac:absPath xmlns:x15ac="http://schemas.microsoft.com/office/spreadsheetml/2010/11/ac" url="F:\WORK\PUMA\PUMA RV1109硬件设计文档\V1.2\"/>
    </mc:Choice>
  </mc:AlternateContent>
  <bookViews>
    <workbookView xWindow="0" yWindow="0" windowWidth="21495" windowHeight="9735" tabRatio="852" activeTab="3"/>
  </bookViews>
  <sheets>
    <sheet name="Cover" sheetId="1" r:id="rId1"/>
    <sheet name="Statement" sheetId="4" r:id="rId2"/>
    <sheet name="Revision History" sheetId="5" r:id="rId3"/>
    <sheet name="CPU&amp;Crystal&amp;Reset" sheetId="24" r:id="rId4"/>
    <sheet name="PMIC&amp;Power" sheetId="23" r:id="rId5"/>
    <sheet name="ADC" sheetId="13" r:id="rId6"/>
    <sheet name="GPIO&amp;BUS" sheetId="25" r:id="rId7"/>
    <sheet name="USB" sheetId="9" r:id="rId8"/>
    <sheet name="DRAM" sheetId="16" r:id="rId9"/>
    <sheet name="FLASH" sheetId="15" r:id="rId10"/>
    <sheet name="Camera" sheetId="12" r:id="rId11"/>
    <sheet name="Audio" sheetId="10" r:id="rId12"/>
    <sheet name="Display" sheetId="11" r:id="rId13"/>
    <sheet name="LCM&amp;TP" sheetId="20" r:id="rId14"/>
    <sheet name="Sensor" sheetId="21" r:id="rId15"/>
    <sheet name="Micro-SD Card" sheetId="8" r:id="rId16"/>
    <sheet name="WIFI&amp;BT" sheetId="18" r:id="rId17"/>
  </sheets>
  <definedNames>
    <definedName name="_xlnm.Print_Area" localSheetId="0">Cover!$A$1:$D$29</definedName>
  </definedNames>
  <calcPr calcId="152511"/>
</workbook>
</file>

<file path=xl/comments1.xml><?xml version="1.0" encoding="utf-8"?>
<comments xmlns="http://schemas.openxmlformats.org/spreadsheetml/2006/main">
  <authors>
    <author>Linus</author>
  </authors>
  <commentList>
    <comment ref="C11" authorId="0" shapeId="0">
      <text>
        <r>
          <rPr>
            <b/>
            <sz val="9"/>
            <color indexed="81"/>
            <rFont val="Tahoma"/>
            <family val="2"/>
          </rPr>
          <t>Linus:</t>
        </r>
        <r>
          <rPr>
            <sz val="9"/>
            <color indexed="81"/>
            <rFont val="Tahoma"/>
            <family val="2"/>
          </rPr>
          <t xml:space="preserve">
</t>
        </r>
      </text>
    </comment>
    <comment ref="C15" authorId="0" shapeId="0">
      <text>
        <r>
          <rPr>
            <b/>
            <sz val="9"/>
            <color indexed="81"/>
            <rFont val="Tahoma"/>
            <family val="2"/>
          </rPr>
          <t>Linus:</t>
        </r>
        <r>
          <rPr>
            <sz val="9"/>
            <color indexed="81"/>
            <rFont val="Tahoma"/>
            <family val="2"/>
          </rPr>
          <t xml:space="preserve">
</t>
        </r>
      </text>
    </comment>
  </commentList>
</comments>
</file>

<file path=xl/comments2.xml><?xml version="1.0" encoding="utf-8"?>
<comments xmlns="http://schemas.openxmlformats.org/spreadsheetml/2006/main">
  <authors>
    <author>DK</author>
    <author>Linus</author>
  </authors>
  <commentList>
    <comment ref="C7" authorId="0" shapeId="0">
      <text>
        <r>
          <rPr>
            <b/>
            <sz val="9"/>
            <color indexed="81"/>
            <rFont val="宋体"/>
            <family val="3"/>
            <charset val="134"/>
          </rPr>
          <t>DK:</t>
        </r>
        <r>
          <rPr>
            <sz val="9"/>
            <color indexed="81"/>
            <rFont val="宋体"/>
            <family val="3"/>
            <charset val="134"/>
          </rPr>
          <t xml:space="preserve">
</t>
        </r>
      </text>
    </comment>
    <comment ref="C19" authorId="0" shapeId="0">
      <text>
        <r>
          <rPr>
            <b/>
            <sz val="9"/>
            <color indexed="81"/>
            <rFont val="宋体"/>
            <family val="3"/>
            <charset val="134"/>
          </rPr>
          <t>DK:</t>
        </r>
        <r>
          <rPr>
            <sz val="9"/>
            <color indexed="81"/>
            <rFont val="宋体"/>
            <family val="3"/>
            <charset val="134"/>
          </rPr>
          <t xml:space="preserve">
</t>
        </r>
      </text>
    </comment>
    <comment ref="C21" authorId="1" shapeId="0">
      <text>
        <r>
          <rPr>
            <b/>
            <sz val="9"/>
            <color indexed="81"/>
            <rFont val="Tahoma"/>
            <family val="2"/>
          </rPr>
          <t>Linus:</t>
        </r>
        <r>
          <rPr>
            <sz val="9"/>
            <color indexed="81"/>
            <rFont val="Tahoma"/>
            <family val="2"/>
          </rPr>
          <t xml:space="preserve">
</t>
        </r>
      </text>
    </comment>
    <comment ref="C23" authorId="0" shapeId="0">
      <text>
        <r>
          <rPr>
            <b/>
            <sz val="9"/>
            <color indexed="81"/>
            <rFont val="宋体"/>
            <family val="3"/>
            <charset val="134"/>
          </rPr>
          <t>DK:</t>
        </r>
        <r>
          <rPr>
            <sz val="9"/>
            <color indexed="81"/>
            <rFont val="宋体"/>
            <family val="3"/>
            <charset val="134"/>
          </rPr>
          <t xml:space="preserve">
</t>
        </r>
      </text>
    </comment>
    <comment ref="C27" authorId="0" shapeId="0">
      <text>
        <r>
          <rPr>
            <b/>
            <sz val="9"/>
            <color indexed="81"/>
            <rFont val="宋体"/>
            <family val="3"/>
            <charset val="134"/>
          </rPr>
          <t>DK:</t>
        </r>
        <r>
          <rPr>
            <sz val="9"/>
            <color indexed="81"/>
            <rFont val="宋体"/>
            <family val="3"/>
            <charset val="134"/>
          </rPr>
          <t xml:space="preserve">
</t>
        </r>
      </text>
    </comment>
    <comment ref="C28" authorId="1" shapeId="0">
      <text>
        <r>
          <rPr>
            <b/>
            <sz val="9"/>
            <color indexed="81"/>
            <rFont val="Tahoma"/>
            <family val="2"/>
          </rPr>
          <t>Linus:</t>
        </r>
        <r>
          <rPr>
            <sz val="9"/>
            <color indexed="81"/>
            <rFont val="Tahoma"/>
            <family val="2"/>
          </rPr>
          <t xml:space="preserve">
</t>
        </r>
      </text>
    </comment>
    <comment ref="C29" authorId="0" shapeId="0">
      <text>
        <r>
          <rPr>
            <b/>
            <sz val="9"/>
            <color indexed="81"/>
            <rFont val="宋体"/>
            <family val="3"/>
            <charset val="134"/>
          </rPr>
          <t>DK:</t>
        </r>
        <r>
          <rPr>
            <sz val="9"/>
            <color indexed="81"/>
            <rFont val="宋体"/>
            <family val="3"/>
            <charset val="134"/>
          </rPr>
          <t xml:space="preserve">
</t>
        </r>
      </text>
    </comment>
    <comment ref="C34" authorId="0" shapeId="0">
      <text>
        <r>
          <rPr>
            <b/>
            <sz val="9"/>
            <color indexed="81"/>
            <rFont val="宋体"/>
            <family val="3"/>
            <charset val="134"/>
          </rPr>
          <t>DK:</t>
        </r>
        <r>
          <rPr>
            <sz val="9"/>
            <color indexed="81"/>
            <rFont val="宋体"/>
            <family val="3"/>
            <charset val="134"/>
          </rPr>
          <t xml:space="preserve">
</t>
        </r>
      </text>
    </comment>
  </commentList>
</comments>
</file>

<file path=xl/comments3.xml><?xml version="1.0" encoding="utf-8"?>
<comments xmlns="http://schemas.openxmlformats.org/spreadsheetml/2006/main">
  <authors>
    <author>DK</author>
    <author>Linus</author>
  </authors>
  <commentList>
    <comment ref="C16" authorId="0" shapeId="0">
      <text>
        <r>
          <rPr>
            <b/>
            <sz val="9"/>
            <color indexed="81"/>
            <rFont val="宋体"/>
            <family val="3"/>
            <charset val="134"/>
          </rPr>
          <t>DK:</t>
        </r>
        <r>
          <rPr>
            <sz val="9"/>
            <color indexed="81"/>
            <rFont val="宋体"/>
            <family val="3"/>
            <charset val="134"/>
          </rPr>
          <t xml:space="preserve">
</t>
        </r>
      </text>
    </comment>
    <comment ref="C19" authorId="1" shapeId="0">
      <text>
        <r>
          <rPr>
            <b/>
            <sz val="9"/>
            <color indexed="81"/>
            <rFont val="Tahoma"/>
            <family val="2"/>
          </rPr>
          <t>Linus:</t>
        </r>
        <r>
          <rPr>
            <sz val="9"/>
            <color indexed="81"/>
            <rFont val="Tahoma"/>
            <family val="2"/>
          </rPr>
          <t xml:space="preserve">
</t>
        </r>
      </text>
    </comment>
  </commentList>
</comments>
</file>

<file path=xl/comments4.xml><?xml version="1.0" encoding="utf-8"?>
<comments xmlns="http://schemas.openxmlformats.org/spreadsheetml/2006/main">
  <authors>
    <author>DK</author>
  </authors>
  <commentList>
    <comment ref="C2" authorId="0" shapeId="0">
      <text>
        <r>
          <rPr>
            <b/>
            <sz val="9"/>
            <color indexed="81"/>
            <rFont val="宋体"/>
            <family val="3"/>
            <charset val="134"/>
          </rPr>
          <t>DK:</t>
        </r>
        <r>
          <rPr>
            <sz val="9"/>
            <color indexed="81"/>
            <rFont val="宋体"/>
            <family val="3"/>
            <charset val="134"/>
          </rPr>
          <t xml:space="preserve">
</t>
        </r>
      </text>
    </comment>
    <comment ref="C8" authorId="0" shapeId="0">
      <text>
        <r>
          <rPr>
            <b/>
            <sz val="9"/>
            <color indexed="81"/>
            <rFont val="宋体"/>
            <family val="3"/>
            <charset val="134"/>
          </rPr>
          <t>DK:</t>
        </r>
        <r>
          <rPr>
            <sz val="9"/>
            <color indexed="81"/>
            <rFont val="宋体"/>
            <family val="3"/>
            <charset val="134"/>
          </rPr>
          <t xml:space="preserve">
</t>
        </r>
      </text>
    </comment>
  </commentList>
</comments>
</file>

<file path=xl/comments5.xml><?xml version="1.0" encoding="utf-8"?>
<comments xmlns="http://schemas.openxmlformats.org/spreadsheetml/2006/main">
  <authors>
    <author>DK</author>
  </authors>
  <commentList>
    <comment ref="C11" authorId="0" shapeId="0">
      <text>
        <r>
          <rPr>
            <b/>
            <sz val="9"/>
            <color indexed="81"/>
            <rFont val="宋体"/>
            <family val="3"/>
            <charset val="134"/>
          </rPr>
          <t>DK:</t>
        </r>
        <r>
          <rPr>
            <sz val="9"/>
            <color indexed="81"/>
            <rFont val="宋体"/>
            <family val="3"/>
            <charset val="134"/>
          </rPr>
          <t xml:space="preserve">
</t>
        </r>
      </text>
    </comment>
  </commentList>
</comments>
</file>

<file path=xl/comments6.xml><?xml version="1.0" encoding="utf-8"?>
<comments xmlns="http://schemas.openxmlformats.org/spreadsheetml/2006/main">
  <authors>
    <author>DK</author>
  </authors>
  <commentList>
    <comment ref="C9" authorId="0" shapeId="0">
      <text>
        <r>
          <rPr>
            <b/>
            <sz val="9"/>
            <color indexed="81"/>
            <rFont val="宋体"/>
            <family val="3"/>
            <charset val="134"/>
          </rPr>
          <t>DK:</t>
        </r>
        <r>
          <rPr>
            <sz val="9"/>
            <color indexed="81"/>
            <rFont val="宋体"/>
            <family val="3"/>
            <charset val="134"/>
          </rPr>
          <t xml:space="preserve">
</t>
        </r>
      </text>
    </comment>
  </commentList>
</comments>
</file>

<file path=xl/comments7.xml><?xml version="1.0" encoding="utf-8"?>
<comments xmlns="http://schemas.openxmlformats.org/spreadsheetml/2006/main">
  <authors>
    <author>Linus</author>
  </authors>
  <commentList>
    <comment ref="C13" authorId="0" shapeId="0">
      <text>
        <r>
          <rPr>
            <b/>
            <sz val="9"/>
            <color indexed="81"/>
            <rFont val="Tahoma"/>
            <family val="2"/>
          </rPr>
          <t>Linus:</t>
        </r>
        <r>
          <rPr>
            <sz val="9"/>
            <color indexed="81"/>
            <rFont val="Tahoma"/>
            <family val="2"/>
          </rPr>
          <t xml:space="preserve">
</t>
        </r>
      </text>
    </comment>
  </commentList>
</comments>
</file>

<file path=xl/comments8.xml><?xml version="1.0" encoding="utf-8"?>
<comments xmlns="http://schemas.openxmlformats.org/spreadsheetml/2006/main">
  <authors>
    <author>Linus</author>
  </authors>
  <commentList>
    <comment ref="C11" authorId="0" shapeId="0">
      <text>
        <r>
          <rPr>
            <b/>
            <sz val="9"/>
            <color indexed="81"/>
            <rFont val="Tahoma"/>
            <family val="2"/>
          </rPr>
          <t>Linus:</t>
        </r>
        <r>
          <rPr>
            <sz val="9"/>
            <color indexed="81"/>
            <rFont val="Tahoma"/>
            <family val="2"/>
          </rPr>
          <t xml:space="preserve">
</t>
        </r>
      </text>
    </comment>
    <comment ref="C17" authorId="0" shapeId="0">
      <text>
        <r>
          <rPr>
            <b/>
            <sz val="9"/>
            <color indexed="81"/>
            <rFont val="Tahoma"/>
            <family val="2"/>
          </rPr>
          <t>Linus:</t>
        </r>
        <r>
          <rPr>
            <sz val="9"/>
            <color indexed="81"/>
            <rFont val="Tahoma"/>
            <family val="2"/>
          </rPr>
          <t xml:space="preserve">
</t>
        </r>
      </text>
    </comment>
    <comment ref="C18" authorId="0" shapeId="0">
      <text>
        <r>
          <rPr>
            <b/>
            <sz val="9"/>
            <color indexed="81"/>
            <rFont val="Tahoma"/>
            <family val="2"/>
          </rPr>
          <t>Linus:</t>
        </r>
        <r>
          <rPr>
            <sz val="9"/>
            <color indexed="81"/>
            <rFont val="Tahoma"/>
            <family val="2"/>
          </rPr>
          <t xml:space="preserve">
</t>
        </r>
      </text>
    </comment>
  </commentList>
</comments>
</file>

<file path=xl/sharedStrings.xml><?xml version="1.0" encoding="utf-8"?>
<sst xmlns="http://schemas.openxmlformats.org/spreadsheetml/2006/main" count="737" uniqueCount="229">
  <si>
    <t>Rockchip Confidential</t>
  </si>
  <si>
    <t>Revision</t>
  </si>
  <si>
    <t>Description</t>
  </si>
  <si>
    <t>Editor</t>
  </si>
  <si>
    <t>Revision Date</t>
  </si>
  <si>
    <t>V1.0</t>
  </si>
  <si>
    <t>Linus.Lin</t>
    <phoneticPr fontId="25" type="noConversion"/>
  </si>
  <si>
    <t>Revision:</t>
    <phoneticPr fontId="25" type="noConversion"/>
  </si>
  <si>
    <t>Date:</t>
    <phoneticPr fontId="25" type="noConversion"/>
  </si>
  <si>
    <t>Status:</t>
    <phoneticPr fontId="25" type="noConversion"/>
  </si>
  <si>
    <t xml:space="preserve">Draft </t>
    <phoneticPr fontId="25" type="noConversion"/>
  </si>
  <si>
    <t>PCB</t>
    <phoneticPr fontId="25" type="noConversion"/>
  </si>
  <si>
    <t>PCB</t>
    <phoneticPr fontId="25" type="noConversion"/>
  </si>
  <si>
    <t>Revision History</t>
    <phoneticPr fontId="25" type="noConversion"/>
  </si>
  <si>
    <t>2020.07.03</t>
    <phoneticPr fontId="25" type="noConversion"/>
  </si>
  <si>
    <t>RV1126/RV1109 Schematic and PCB Review Checklist</t>
    <phoneticPr fontId="25" type="noConversion"/>
  </si>
  <si>
    <t>Type</t>
    <phoneticPr fontId="25" type="noConversion"/>
  </si>
  <si>
    <t>Item</t>
    <phoneticPr fontId="25" type="noConversion"/>
  </si>
  <si>
    <t>Requirement</t>
    <phoneticPr fontId="25" type="noConversion"/>
  </si>
  <si>
    <t>Risk &amp; Influence</t>
    <phoneticPr fontId="25" type="noConversion"/>
  </si>
  <si>
    <t>Is it verified?</t>
    <phoneticPr fontId="25" type="noConversion"/>
  </si>
  <si>
    <t>Reviewer</t>
    <phoneticPr fontId="25" type="noConversion"/>
  </si>
  <si>
    <t>Remark</t>
    <phoneticPr fontId="25" type="noConversion"/>
  </si>
  <si>
    <t>PMIC_SLEEP and TSADC_SHUT are specific function signals and can not be changed randomly.</t>
    <phoneticPr fontId="25" type="noConversion"/>
  </si>
  <si>
    <t>The value of crystal load capacitors should be selected according to CL of the crystal, and having a frequency tolerance of ±20ppm at +25°C.</t>
    <phoneticPr fontId="25" type="noConversion"/>
  </si>
  <si>
    <t>Place 0.1uF filter capacitor close to RESET pin.</t>
    <phoneticPr fontId="25" type="noConversion"/>
  </si>
  <si>
    <t>XOUT_24M network series resistance (22ohm) must be reserved for current limiting to prevent overdrive.</t>
    <phoneticPr fontId="25" type="noConversion"/>
  </si>
  <si>
    <t>FLASH_VOL_SEL/GPIO0_B3 must select the appropriate pull-up and pull-down according to the actual FLASH interface level to configure the voltage of VCCIO1_VDD(FLASH_VDDQ).</t>
    <phoneticPr fontId="25" type="noConversion"/>
  </si>
  <si>
    <t>The DATA0 or CLK signal of SPI/NAND/EMMC reserves test points, in case the wrong firmware is programmed during the development process and cannot boot normally, and the RECOVERY key does not work at this time.</t>
    <phoneticPr fontId="25" type="noConversion"/>
  </si>
  <si>
    <t>If the crystal circuit layout is placed in a different layer from the CPU, the traces and vias need to be kept at a distance of more than 12mil from other signals to avoid interference.</t>
    <phoneticPr fontId="25" type="noConversion"/>
  </si>
  <si>
    <t>The crystal and clock signal must ensure the integrity of the ground reference plane of the adjacent layer, and the clock signal needs to surround by GND.The ground trace should be added with at least one GND via every 400mil.</t>
    <phoneticPr fontId="25" type="noConversion"/>
  </si>
  <si>
    <t>The decoupling capacitors of PLL power supply must be placed on the back of the CPU power pins.</t>
    <phoneticPr fontId="25" type="noConversion"/>
  </si>
  <si>
    <t>The decoupling capacitors of PLL power supply should be placed as close as possible to the power pin of the CPU for boards of single-side SMT. Place the decoupling capacitor closest to the CPU first. to flow through capacitors first before entering the pins. The current must first flow through the capacitor before entering the chip.</t>
    <phoneticPr fontId="25" type="noConversion"/>
  </si>
  <si>
    <t>Keep the RESET signal far away from the board edge and metal connectors when layout to prevent the reset modules from crashing due to an abnormality caused by ESD.</t>
    <phoneticPr fontId="25" type="noConversion"/>
  </si>
  <si>
    <t>The filter capacitor of RESET should be placed as close as possible to the CPU pin when layout. The signal must flow through capacitors first before entering the CPU.</t>
    <phoneticPr fontId="25" type="noConversion"/>
  </si>
  <si>
    <t>The RESET signal should be far away from strong interference signals such as DCDC and RF to prevent interference. If the trace is long, it is recommended to surround by GND, and ground trace should be added with at least one GND via every 500mil.</t>
    <phoneticPr fontId="25" type="noConversion"/>
  </si>
  <si>
    <t>TVS protection diodes are placed as close as possible to RESET button. Signal topology is: button---&gt;TVS---&gt;CPU&amp;PMIC; when ESD occurs, ESD current must first be attenuated by TVS components.</t>
    <phoneticPr fontId="25" type="noConversion"/>
  </si>
  <si>
    <t>Platform commonality</t>
    <phoneticPr fontId="25" type="noConversion"/>
  </si>
  <si>
    <t>Schematic</t>
    <phoneticPr fontId="25" type="noConversion"/>
  </si>
  <si>
    <t>Extended requirement</t>
    <phoneticPr fontId="25" type="noConversion"/>
  </si>
  <si>
    <t>Mandatory</t>
  </si>
  <si>
    <t>Design requirement</t>
    <phoneticPr fontId="25" type="noConversion"/>
  </si>
  <si>
    <t>For the selection of power supply devices, please follow the model provided in the reference design. If replacement is required, the loading capacity and power dissipation of the LDO/BUCK must meet the design requirements. If you do not know the power consumption value of each power supply, you can apply to Rockchip for power supply test data for reference.</t>
    <phoneticPr fontId="25" type="noConversion"/>
  </si>
  <si>
    <t>Function</t>
    <phoneticPr fontId="25" type="noConversion"/>
  </si>
  <si>
    <t>After each function module works properly, it is necessary to observe each power supply of system during reboot test and high consumption. The power cannot have a large instantaneous ripple, and you must leave sufficient margin and control the ripple.</t>
    <phoneticPr fontId="25" type="noConversion"/>
  </si>
  <si>
    <t>When the DC 5V power supply is used, place a capacitor of more than 100uF at the input terminal to improve the power supply ripple.</t>
    <phoneticPr fontId="25" type="noConversion"/>
  </si>
  <si>
    <t>Each power supply pin of the chip should be placed close to the decoupling capacitor.</t>
    <phoneticPr fontId="25" type="noConversion"/>
  </si>
  <si>
    <t>Do not delete serial connection resistors or beads in the power pins of reference schematic because CPU requires RC or LC to prevent surge damage.</t>
    <phoneticPr fontId="25" type="noConversion"/>
  </si>
  <si>
    <t>Power sequence and power distribution of PMIC are fixed. Do not arbitrarily change LDO and DC-DC used by each power.</t>
    <phoneticPr fontId="25" type="noConversion"/>
  </si>
  <si>
    <t>If reset by button, place a 0.1uF filter capacitor close to the RESETB pin of PMIC.</t>
    <phoneticPr fontId="25" type="noConversion"/>
  </si>
  <si>
    <t>PMIC RK809-2 DC-DC inductors reference value: inductance 0.47uH, saturation current 3A or more, DCR less than 50 milliohms.</t>
    <phoneticPr fontId="25" type="noConversion"/>
  </si>
  <si>
    <t>The sampling resistor connected to SNSP and SNSN on PMIC should choose 10 milliohm resistors with 1% accuracy and size 0805 or larger.</t>
    <phoneticPr fontId="25" type="noConversion"/>
  </si>
  <si>
    <t>The adjacent layer of the CPU mount layer must be a complete GND plane.</t>
    <phoneticPr fontId="25" type="noConversion"/>
  </si>
  <si>
    <t>For the DDR signal area of CPU, each GND BALL needs to correspond to a via.</t>
    <phoneticPr fontId="25" type="noConversion"/>
  </si>
  <si>
    <t>For the Power pin of CPU, each ball needs to correspond to a via.</t>
    <phoneticPr fontId="25" type="noConversion"/>
  </si>
  <si>
    <t>For the GND pin of CPU, every 1.5 ball needs to correspond to a via.</t>
    <phoneticPr fontId="25" type="noConversion"/>
  </si>
  <si>
    <t>All the decoupling capacitors should be placed as close as possible to the power pins of SOC. For boards of double-sided SMT, capacitors must be placed on the back of the power pins, especially for capacitors with a capacity of more than 10uF, the GND pad of the capacitor is placed close to the GND ball in the center of the SOC.</t>
    <phoneticPr fontId="25" type="noConversion"/>
  </si>
  <si>
    <t>For boards of single-sided SMT, all decoupling capacitors should be placed as close as possible to the chip power pins.</t>
    <phoneticPr fontId="25" type="noConversion"/>
  </si>
  <si>
    <t xml:space="preserve">The Power ball and GND ball of the same net under CPU is routed in "X" shape, cross-connect in top layer. </t>
    <phoneticPr fontId="25" type="noConversion"/>
  </si>
  <si>
    <t>When changing the power supply layer, it is necessary to add as many power supply vias as possible. The GND vias of the decoupling capacitor should be consistent with the number of power vias.</t>
    <phoneticPr fontId="25" type="noConversion"/>
  </si>
  <si>
    <t>The layer-changing vias of the decoupling capacitor must meet the load-carrying capacity. Whether it is power input, power output or grounding, there must be enough vias to ensure low ESR (used to reduce loop inductance) and ensure the decoupling effect of the capacitor
Rockchip recommends that, for decoupling capacitors bigger than 10uF, one pad provides more than two 0402 vias, and for capacitances less than 10uF, one pad provides a 0402 via at least. Vias should be close to capacitors pads.</t>
    <phoneticPr fontId="25" type="noConversion"/>
  </si>
  <si>
    <t>32.768KHz clock signal of PMIC needs to surrounded by GND.</t>
    <phoneticPr fontId="25" type="noConversion"/>
  </si>
  <si>
    <t>The SNSP/SNSN sampling line of PMIC battery fuel gauge is in accordance with the difference rule and has no impedance requirement; the 100nF filter capacitor on the sampling line is placed closed to the pins of PMIC; the sampling resistor should be placed closed to the VBAT- pin of battery connector.</t>
    <phoneticPr fontId="25" type="noConversion"/>
  </si>
  <si>
    <t>The distance between the SW terminals of the inductor between the DC and DC of the PMIC is greater than 1.5mm. It is recommended to place the input capacitor on the same side of the PMIC to increase the spacing between the inductors.</t>
    <phoneticPr fontId="25" type="noConversion"/>
  </si>
  <si>
    <t xml:space="preserve">EPAD of PMIC should have enough vias. Recommend to ensure 5*5 0.5*0.3mm size or 6*6 0.4*0.2mm size vias. </t>
    <phoneticPr fontId="25" type="noConversion"/>
  </si>
  <si>
    <t>The 100ohm feedback resistor of PMIC DC-DC needs to be placed close to the output capacitor. One end of the resistor is connected to the DC-DC output capacitor, the other end is connected to the PMIC FB feedback pin, and it is also connected to the farthest load of the same power network of the CPU ( It is usually the decoupling capacitor on the back of the chip). The width of the feedback line is 4mil, and it must be routed with the power supply copper to avoid interference; the distance between the feedback line and other signals is more than 6mil.</t>
    <phoneticPr fontId="25" type="noConversion"/>
  </si>
  <si>
    <t xml:space="preserve">The copper of VDD_ARM, VDD_LOGIC, VCC_DDR,VDD_NPU and VDD_VEPU must meet requirements of the CPU current. Copper path to CPU power pins wide enough and cannot be divided too much by vias. </t>
    <phoneticPr fontId="25" type="noConversion"/>
  </si>
  <si>
    <t>The power path from sampling resistance ---&gt; VCC_BAT- ---&gt; VCC_BAT+ ---&gt; VCC_SYS should be as short as possible. Copper width requires current capacity to 3A, and the voltage drop should not be too large. So the vias of power supply should be large enough and the quantity should be more enough (more than 8), so that the main power supply circuit impedance can be smaller and the battery performance can be brought into full play.</t>
    <phoneticPr fontId="25" type="noConversion"/>
  </si>
  <si>
    <t>Power part should be far away from the board edge and metal connectors when layout to prevent from being interferenced due to ESD.</t>
    <phoneticPr fontId="25" type="noConversion"/>
  </si>
  <si>
    <t>If RK809-2 doesn't use fuel gauge, please connect SNSP/SNSN/BATDIV to GND for PMIC.</t>
    <phoneticPr fontId="25" type="noConversion"/>
  </si>
  <si>
    <t>If 32.768KHz crystal of PMIC is packaged using metal cylinder, the metal shell should be connected to ground.</t>
    <phoneticPr fontId="25" type="noConversion"/>
  </si>
  <si>
    <t>Extended requirement</t>
    <phoneticPr fontId="25" type="noConversion"/>
  </si>
  <si>
    <t>Platform commonality</t>
    <phoneticPr fontId="25" type="noConversion"/>
  </si>
  <si>
    <t>Guarantee the clock stability</t>
    <phoneticPr fontId="25" type="noConversion"/>
  </si>
  <si>
    <t>Optional</t>
  </si>
  <si>
    <t>Extended requirement</t>
    <phoneticPr fontId="25" type="noConversion"/>
  </si>
  <si>
    <t>Need to place 0.1uF decoupling capacitor for ADC_AVDD_1V8 power pin.</t>
    <phoneticPr fontId="25" type="noConversion"/>
  </si>
  <si>
    <t>Please use the recommended value in the reference design as the resistance of keys circuit. Do not change it randomly.</t>
    <phoneticPr fontId="25" type="noConversion"/>
  </si>
  <si>
    <t>The 1nF capacitor of ADCIN0 is a button filter capacitor, it should be placed as close as possible to the CPU pin when layout.</t>
    <phoneticPr fontId="25" type="noConversion"/>
  </si>
  <si>
    <t>Keep ADC signal away from the digital signal such as LCD, DRAM and so on. Do not route on the adjacent layer of high-speed signal. Do not drill via near the high-speed signal. Do not route through inductor area.</t>
    <phoneticPr fontId="25" type="noConversion"/>
  </si>
  <si>
    <t xml:space="preserve">For SDIO, I2S, I2C, PCM, SPI, UART and other bus, as well as GPIO port, pay attention to IO level matching with external device. </t>
    <phoneticPr fontId="25" type="noConversion"/>
  </si>
  <si>
    <t>For SDIO, I2S, I2C, PCM, SPI, UART and other bus, as well as GPIO port, when connect board with other by connectors, recommend to series connect resistors with a certain resistance (22ohm-100ohm, subject to the SI specification), and reserve TVS components.</t>
    <phoneticPr fontId="25" type="noConversion"/>
  </si>
  <si>
    <t>If there is an increase or replacement of GPIO function, ensure that the GPIO initial pull-up or pull-down state meets the design requirements.</t>
    <phoneticPr fontId="25" type="noConversion"/>
  </si>
  <si>
    <t>If there is a high voltage signal on connectors, need to consider the anti-plug treatment for selection of connector components.</t>
    <phoneticPr fontId="25" type="noConversion"/>
  </si>
  <si>
    <t>For all bus, such as I2S/I2C/PCM/SPI/SDIO/SDMMC, CLK signal series  resistor must be placed close to source end (sending end).</t>
    <phoneticPr fontId="25" type="noConversion"/>
  </si>
  <si>
    <t>For the SDIO/SDMMC bus, the series matching resistor on the data signal should be placed close to the CPU end (within 400mil).</t>
    <phoneticPr fontId="25" type="noConversion"/>
  </si>
  <si>
    <t>For high-speed PCB design, please refer to the constraints in the "Rockchip_RV1126_RV1109_High_Speed_PCB_Design_Guide" document.</t>
    <phoneticPr fontId="25" type="noConversion"/>
  </si>
  <si>
    <t>Prevent the operator from inserting back and pouring high current into GPIO to cause chip breakdown.</t>
    <phoneticPr fontId="25" type="noConversion"/>
  </si>
  <si>
    <t>Prevent the strong static electricity and strong surge in the production process, leading to the breakdown of the chip pin.</t>
    <phoneticPr fontId="25" type="noConversion"/>
  </si>
  <si>
    <t>Please place the 0.1uF decoupling capacitor as close the USB_AVDD_1V0/1V8/3V3 power pin as possible.</t>
    <phoneticPr fontId="25" type="noConversion"/>
  </si>
  <si>
    <t xml:space="preserve">OTG_EXTR and HOST_EXTR should select 200ohm resistors with 1% accuracy. </t>
    <phoneticPr fontId="25" type="noConversion"/>
  </si>
  <si>
    <t>DP/DM differential pair suggest to series connect a 2.2ohm resistor or common mode inductance .</t>
    <phoneticPr fontId="25" type="noConversion"/>
  </si>
  <si>
    <t>Place ESD protection component (ex. TVS) as close as possible to the USB connector.The max junction capacitance of TVS should not exceed 3pF for USB2.0.</t>
    <phoneticPr fontId="25" type="noConversion"/>
  </si>
  <si>
    <t>USB OTG port is the system firmware download port, the main board must reserve the port.</t>
    <phoneticPr fontId="25" type="noConversion"/>
  </si>
  <si>
    <t>OTG ID series connected 100ohm resistor.</t>
    <phoneticPr fontId="25" type="noConversion"/>
  </si>
  <si>
    <t>For high-speed PCB design, please refer to the constraints in the "Rockchip_RV1126_RV1109_High_Speed_PCB_Design_Guide" document.</t>
    <phoneticPr fontId="25" type="noConversion"/>
  </si>
  <si>
    <t>USB differential pair should control impedance. The differential impedance is 90Ω ±10%.</t>
    <phoneticPr fontId="25" type="noConversion"/>
  </si>
  <si>
    <t>USB differential pair trace should routing strictly follow the differential rule. For example,must be kept as same length, same width, same layer and fixed space gap,and also be kept as symmetric as possible.</t>
    <phoneticPr fontId="25" type="noConversion"/>
  </si>
  <si>
    <t>If the USB differential pair is routed across different planes, an accompanying ground is required; Corners of the traces should use arcs or obtuse angles instead of right angles or acute angles.</t>
    <phoneticPr fontId="25" type="noConversion"/>
  </si>
  <si>
    <t>Keep USB differential pair at least 12mil away from power or ground plane (or traces), signal traces and vias.</t>
    <phoneticPr fontId="25" type="noConversion"/>
  </si>
  <si>
    <t>When the USB differential signal trace needs to be change layers, make sure that the number of vias on the trace is less than 6, and place ground stitching vias close to signal vias.</t>
    <phoneticPr fontId="25" type="noConversion"/>
  </si>
  <si>
    <t>OTG_EXTR and HOST_EXTR resistor should be placed close to the CPU end.</t>
    <phoneticPr fontId="25" type="noConversion"/>
  </si>
  <si>
    <t>If use USB for battery charging,  VBUS trace needs to be able to support 2.5A current.</t>
    <phoneticPr fontId="25" type="noConversion"/>
  </si>
  <si>
    <t>USB connectors should be far away from high EMI sources such as RF antennas, camera and so on.</t>
    <phoneticPr fontId="25" type="noConversion"/>
  </si>
  <si>
    <t>TVS protection diodes are placed as close as possible to USB port. Signal topology is: USB port---&gt;TVS---&gt;CPU; when ESD occurs, ESD current must first be attenuated by TVS components.TVS components traces should not have trace stub.</t>
    <phoneticPr fontId="25" type="noConversion"/>
  </si>
  <si>
    <t>Reserve a common mode choke on USB differential pair.</t>
    <phoneticPr fontId="25" type="noConversion"/>
  </si>
  <si>
    <t>Common mode choke should be placed close to the USB port.</t>
    <phoneticPr fontId="25" type="noConversion"/>
  </si>
  <si>
    <t>Eye diagram does not conform with protocol specification</t>
    <phoneticPr fontId="25" type="noConversion"/>
  </si>
  <si>
    <t>Schematic</t>
    <phoneticPr fontId="25" type="noConversion"/>
  </si>
  <si>
    <t>Platform commonality</t>
    <phoneticPr fontId="25" type="noConversion"/>
  </si>
  <si>
    <t>For high-speed PCB design, please refer to the constraints in the "Rockchip_RV1126_RV1109_High_Speed_PCB_Design_Guide" document.</t>
    <phoneticPr fontId="25" type="noConversion"/>
  </si>
  <si>
    <t xml:space="preserve">Please use the DDR reference template provided by Rockchip. </t>
    <phoneticPr fontId="25" type="noConversion"/>
  </si>
  <si>
    <t>All DDR signals should control impedance. The differential impedance is 100Ω ±10%, and the single-ended impedance is 50Ω ±10%.</t>
    <phoneticPr fontId="25" type="noConversion"/>
  </si>
  <si>
    <t>The reference layer of the DDR trace needs to be a complete plane, and the range of the reference plane needs to be more than 12mil wider than the outermost trace. Avoid the situation of continuous via blocking signal return path.</t>
    <phoneticPr fontId="25" type="noConversion"/>
  </si>
  <si>
    <t>The VCC_DDR power plane remains complete, do not route in the plane.</t>
    <phoneticPr fontId="25" type="noConversion"/>
  </si>
  <si>
    <t>When the signal changes layers, the reference layer does not change, and it is always the GND plane. According to every 2 signal vias, add 1 GND via.
When the signal changes layers, the reference layer changes, for example, from the GND plane to the VCC_DDR plane, and a stitching capacitor is added every 3 to 4 signal vias.</t>
    <phoneticPr fontId="25" type="noConversion"/>
  </si>
  <si>
    <t xml:space="preserve">DDR circuit layout should be within the board as much as possible and away from the board edge and metal connectors to prevent DDR module from crashing due to abnormality caused by ESD. </t>
    <phoneticPr fontId="25" type="noConversion"/>
  </si>
  <si>
    <t>Reserve the shield. If there are heat dissipation holes in a shield cover, please keep it away from DDR component position.</t>
    <phoneticPr fontId="25" type="noConversion"/>
  </si>
  <si>
    <t>Schematic</t>
    <phoneticPr fontId="25" type="noConversion"/>
  </si>
  <si>
    <t>Schematic</t>
    <phoneticPr fontId="25" type="noConversion"/>
  </si>
  <si>
    <t>According to the supply voltage (1.8V or 3.3V) of Nand/eMMC Flash, the FLASH_VOL_SEL/GPIO0_B3 pin level is configured:
Configuration high, the controller power supply VCCIO1_VDD and its IO voltage range are 1.8V.
Configuration low, the controller power supply VCCIO1_VDD and its IO voltage range are 3.3V.</t>
    <phoneticPr fontId="25" type="noConversion"/>
  </si>
  <si>
    <t>The 38 pin of NAND FLASH is series connected to the VCCIO_FLASH power supply by a 0 ohm resistor. Because some SLC particle PIN38 is write protection, if connected directly to high level, the software needs special treatment. After reserving 0 ohm, when encountering such SLC particles, remove 0 ohm resistance and floating PIN38.</t>
    <phoneticPr fontId="25" type="noConversion"/>
  </si>
  <si>
    <t>The DATA0 and CMD signals of EMMC should reserve pull-up resistor to connect to VCCIO_FLASH power supply, which can not be deleted.</t>
    <phoneticPr fontId="25" type="noConversion"/>
  </si>
  <si>
    <t>EMMC_CLK doesn't need pull-up resistor and capacitor.</t>
    <phoneticPr fontId="25" type="noConversion"/>
  </si>
  <si>
    <t>Power trace width should meet the current requirements of controller and corresponding components (more than 25mil).</t>
    <phoneticPr fontId="25" type="noConversion"/>
  </si>
  <si>
    <t>All EMMC signals should control impedance. The single-ended signal impedance is 50Ω ±10%.</t>
    <phoneticPr fontId="25" type="noConversion"/>
  </si>
  <si>
    <t>The 22ohm series matching resistor of EMMC_CLK should be close to CPU (source) end at layout (within 400mil).</t>
    <phoneticPr fontId="25" type="noConversion"/>
  </si>
  <si>
    <t>EMMC_CLK signal should be routed separately and surrounded by GND, and ground trace should be added with at least one GND via every 400mil.</t>
    <phoneticPr fontId="25" type="noConversion"/>
  </si>
  <si>
    <t>When eMMC and Nand are compatible to design double Layout, attention should be paid to straightening out the routing and avoiding the long branches of EMMC_CLK.</t>
    <phoneticPr fontId="25" type="noConversion"/>
  </si>
  <si>
    <t>When eMMC and Nand are compatible to design double Layout, the line must first pass through Nand's pin and then connect to EMMC's pin.</t>
    <phoneticPr fontId="25" type="noConversion"/>
  </si>
  <si>
    <t>The EMMC_DATA/CMD as a group parallel routing and surround by GND, and follow the 3W rule.</t>
    <phoneticPr fontId="25" type="noConversion"/>
  </si>
  <si>
    <t>Long branches will cause SI problems in EMMC_CLK.</t>
    <phoneticPr fontId="25" type="noConversion"/>
  </si>
  <si>
    <t>EMMC has a high speed. If the line first pass through eMMC's pin and then connect to Nand's pin, it will cause SI problem of the signal.</t>
    <phoneticPr fontId="25" type="noConversion"/>
  </si>
  <si>
    <t>When used as camera function, VCCIO4 and VCCIO6 must use the same power supply to ensure that I2C/MCLK/PDN/RESET level should be match with DOVDD of Camera.</t>
    <phoneticPr fontId="25" type="noConversion"/>
  </si>
  <si>
    <t>If camera has AF function, VCC2V8_AF requires separate power supply, or share with AVCC2V8_DVP using chip ferrite bead to isolate.</t>
    <phoneticPr fontId="25" type="noConversion"/>
  </si>
  <si>
    <t>DVDD voltage of CAMERA has different conditions such as 1.2V / 1.5V / 1.8V, etc. Please provide accurate power supply according to the specification of Camera.</t>
    <phoneticPr fontId="25" type="noConversion"/>
  </si>
  <si>
    <t>MIPI CSI differential pair should control impedance. The differential impedance is 100Ω ±10%.</t>
    <phoneticPr fontId="25" type="noConversion"/>
  </si>
  <si>
    <t>CIF_CLKIN (PCLK)/CIF_CLKOUT (MCLK) signal should be routed separately and surrounded by GND, and ground trace should be added with at least one GND via every 500mil.</t>
    <phoneticPr fontId="25" type="noConversion"/>
  </si>
  <si>
    <t>The CIF_D0-D15/VSYNC/HREF as a group parallel routing and surround by GND, and follow the 3W rule.</t>
    <phoneticPr fontId="25" type="noConversion"/>
  </si>
  <si>
    <t>MIPI CSI differential pair should routing strictly follow the differential rule. For example,must be kept as same length, same width, same layer and fixed space gap,and also be kept as symmetric as possible.</t>
    <phoneticPr fontId="25" type="noConversion"/>
  </si>
  <si>
    <t>MIPI CSI differential pair must be routed over complete ground plane and not cross different plane. Corners of the traces should use arcs or obtuse angles instead of right angles or acute angles.</t>
    <phoneticPr fontId="25" type="noConversion"/>
  </si>
  <si>
    <t>MIPI CSI differential pair as a group parallel routing and surround by GND, the distance from the GND signal follow the 3W rule and the ground trace should be added with at least one GND via every 300mil.
MIPI CSI differential pair as a group parallel routing and if not surround by GND,  the distance away from othe signals at least 12mil .</t>
    <phoneticPr fontId="25" type="noConversion"/>
  </si>
  <si>
    <t>If there is a reserved test point for the MIPI CSI connector, they should be close to the connector, and the stub on the trace should be as short as possible.</t>
    <phoneticPr fontId="25" type="noConversion"/>
  </si>
  <si>
    <t xml:space="preserve">CAMERA layout should be far away from the high power radiation components such as GMS antenna etc. </t>
    <phoneticPr fontId="25" type="noConversion"/>
  </si>
  <si>
    <t>The decoupling capacitors of AVDD/DOVDD/DVDD power of connectors all need to be placed as close as possible to CAMERA connector.</t>
    <phoneticPr fontId="25" type="noConversion"/>
  </si>
  <si>
    <t>Extended requirement</t>
    <phoneticPr fontId="25" type="noConversion"/>
  </si>
  <si>
    <t>Select the bias resistance of electret microphone according to the actual specification parameter.</t>
    <phoneticPr fontId="25" type="noConversion"/>
  </si>
  <si>
    <t>The bias power of microphone needs 68-100ohm resistor and 4.7uF or more capacitor for RC filtering.</t>
    <phoneticPr fontId="25" type="noConversion"/>
  </si>
  <si>
    <t>The magnetic bead series connected with SPK_OUT network of PMIC Codec should be placed close to the output(source end) of PMIC.</t>
    <phoneticPr fontId="25" type="noConversion"/>
  </si>
  <si>
    <t>HP_SNS network series connected resistor must be short connected to GND in earphone socket pin.</t>
    <phoneticPr fontId="25" type="noConversion"/>
  </si>
  <si>
    <t>The trace of VCC_SPK_HP of PMIC Codec is bigger than 50mil.</t>
    <phoneticPr fontId="25" type="noConversion"/>
  </si>
  <si>
    <t>HP_SNS is used as a concomitant VSS for HPL / HPR signals. The whole group should be surrounded by GND. The HPL/HPR trace width is more than 10mil.</t>
    <phoneticPr fontId="25" type="noConversion"/>
  </si>
  <si>
    <t>SPKP/SPKN should be routed according to the difference and the whole group should be surrounded by GND, the trace width is 20mil.</t>
    <phoneticPr fontId="25" type="noConversion"/>
  </si>
  <si>
    <t xml:space="preserve">When MIC is connected with single end, MIC1/MIC2 should be routed separately and surrounded by GND.
When MIC is connected with the differential, MICP/MICN should be routed according to the differential and the whole group should be surrounded by GND. </t>
    <phoneticPr fontId="25" type="noConversion"/>
  </si>
  <si>
    <t>Keep all audio signals away from high-speed signal lines such as LCD and DRAM, and follow the 3W rule. It is forbidden to route the adjacent layers of high-speed signal lines; it is forbidden to drill holes and change layers near high-speed signal lines; the traces should not pass through the inductor area; Away from RF signals and equipment.</t>
    <phoneticPr fontId="25" type="noConversion"/>
  </si>
  <si>
    <t>TVS protection diodes are placed as close as possible to headphone/microphone. Signal topology is: headphone/microphone---&gt;TVS---&gt;CPU; when ESD occurs, ESD current must first be attenuated by TVS components.TVS components traces should not have trace stub.</t>
    <phoneticPr fontId="25" type="noConversion"/>
  </si>
  <si>
    <t>LCDC_CLK network 33ohm series connection resistor is placed near the chip end (source end) to reduce signal reflection.</t>
    <phoneticPr fontId="25" type="noConversion"/>
  </si>
  <si>
    <t>For the signals such as RGB/MIPI etc., if it is board-to-board connected by connectors, recommend to series connect resistors with a certain resistance value (2.2ohm-10ohm, subject to the SI specification) for all the signals, and reserve TVS components.</t>
    <phoneticPr fontId="25" type="noConversion"/>
  </si>
  <si>
    <t>Schematic</t>
    <phoneticPr fontId="25" type="noConversion"/>
  </si>
  <si>
    <t>MIPI DSI differential pair should routing strictly follow the differential rule. For example,must be kept as same length, same width, same layer and fixed space gap,and also be kept as symmetric as possible.</t>
    <phoneticPr fontId="25" type="noConversion"/>
  </si>
  <si>
    <t>MIPI DSI differential pair should control impedance. The differential impedance is 100Ω ±10%.</t>
    <phoneticPr fontId="25" type="noConversion"/>
  </si>
  <si>
    <t>MIPI DSI differential pair must be routed over complete ground plane and not cross different plane. Corners of the traces should use arcs or obtuse angles instead of right angles or acute angles.</t>
    <phoneticPr fontId="25" type="noConversion"/>
  </si>
  <si>
    <t>MIPI DSI differential pair as a group parallel routing and surround by GND, the distance from the GND signal follow the 3W rule and the ground trace should be added with at least one GND via every 300mil.
MIPI DSI differential pair as a group parallel routing and if not surround by GND,  the distance away from othe signals at least 12mil .</t>
    <phoneticPr fontId="25" type="noConversion"/>
  </si>
  <si>
    <t>If there is a reserved test point for the MIPI DSI connector, they should be close to the connector, and the stub on the trace should be as short as possible.</t>
    <phoneticPr fontId="25" type="noConversion"/>
  </si>
  <si>
    <t>The whole group of  RGB signals should be surrounded by GND and distance from the othe signals follow the 3W rule.</t>
    <phoneticPr fontId="25" type="noConversion"/>
  </si>
  <si>
    <t>The CLK signal of RGB should be routed separately and surrounded by GND, and the ground trace should be added with at least one GND via every 500mil.</t>
    <phoneticPr fontId="25" type="noConversion"/>
  </si>
  <si>
    <t>Platform
commonality</t>
    <phoneticPr fontId="25" type="noConversion"/>
  </si>
  <si>
    <t>Prevent the strong static electricity and strong surge in the production process, leading to the breakdown of the chip pin.</t>
    <phoneticPr fontId="25" type="noConversion"/>
  </si>
  <si>
    <t>The current-limiting resistor of FB pin of LED backlight booster IC should select 1% accuracy, and choose the appropriate package size according to the power requirements.</t>
    <phoneticPr fontId="25" type="noConversion"/>
  </si>
  <si>
    <t>EN/PWM pin of LED backlight boost IC needs to select the internal pull-down GPIO, and connect pull-down resistor to avoid the screen flicker when power-on.</t>
    <phoneticPr fontId="25" type="noConversion"/>
  </si>
  <si>
    <t>For the Schottky diode of the LED backlight boost circuit, please select the appropriate model according to the operating current, and pay attention to the reverse breakdown voltage of the diode to avoid reverse breakdown during no-load.</t>
    <phoneticPr fontId="25" type="noConversion"/>
  </si>
  <si>
    <t>LED backlight driving voltage output should select the filter capacitor with appropriate rated voltage (DC).</t>
    <phoneticPr fontId="25" type="noConversion"/>
  </si>
  <si>
    <t>The signal level of the screen and touch screen should match the IO drive level of the CPU, such as Reset/Standby signals.</t>
    <phoneticPr fontId="25" type="noConversion"/>
  </si>
  <si>
    <t>I2C bus of TP must add 2.2Kohm pull-up to VCC3V3_TP power.</t>
    <phoneticPr fontId="25" type="noConversion"/>
  </si>
  <si>
    <t>For TP IC with Charge pump, please pay attention to the rated voltage of capacitor.</t>
    <phoneticPr fontId="25" type="noConversion"/>
  </si>
  <si>
    <t>For Screen panel, when connect board with FPC cnnectors, recommend to series connect resistors with a certain resistance (22ohm-100ohm, subject to the SI specification), and reserve TVS components.</t>
    <phoneticPr fontId="25" type="noConversion"/>
  </si>
  <si>
    <t>Screen interface is recommended to reserve common mode inductor.</t>
    <phoneticPr fontId="25" type="noConversion"/>
  </si>
  <si>
    <t>The current-limiting resistor of FB pin of LED backlight IC should be placed close to the panel socket instead of DC-DC.</t>
    <phoneticPr fontId="25" type="noConversion"/>
  </si>
  <si>
    <t>Backlight booster circuit, please pay attention to capacitor placement and power wiring to ensure the minimum charge and discharge circuit of the power supply.</t>
    <phoneticPr fontId="25" type="noConversion"/>
  </si>
  <si>
    <t>If there are reserved test points for the screen and touch screen connector, they should be close to the connector, and the stub on the trace should be as short as possible.</t>
    <phoneticPr fontId="25" type="noConversion"/>
  </si>
  <si>
    <t>Schematic</t>
    <phoneticPr fontId="25" type="noConversion"/>
  </si>
  <si>
    <t>MEMS devices, ultrasonic cleaning is not allowed during production.</t>
    <phoneticPr fontId="25" type="noConversion"/>
  </si>
  <si>
    <t>For MEMS devices, pay attention to the balanced routing in the four directions when the PCB is fanout. It is not allowed to lay copper in a large area in a single direction to avoid sensor parameter drift caused by stress.</t>
    <phoneticPr fontId="25" type="noConversion"/>
  </si>
  <si>
    <t>Magnetic sensitive sensors (such as compass sensors)  cannot be placed in the area of the copper and trace of power, otherwise it will be influenced by the magnetic field produced by the current.</t>
    <phoneticPr fontId="25" type="noConversion"/>
  </si>
  <si>
    <t>Magnetic sensitive sensors (such as compass sensors) need to stay away from strong magnetic fields, easily magnetizable components, high current components etc. such as earphone, motor, speaker, camera, screw, big inductor and big capacitor and so on. Besides, they cannot be placed inside the shield.</t>
    <phoneticPr fontId="25" type="noConversion"/>
  </si>
  <si>
    <t>Place decoupling capacitors close to sensor.</t>
    <phoneticPr fontId="25" type="noConversion"/>
  </si>
  <si>
    <t>Make sure VCCIO power supply of sensor is consistent with the power domain of I2C/SPI bus, otherwise the current leakage will occur.</t>
    <phoneticPr fontId="25" type="noConversion"/>
  </si>
  <si>
    <t>When I2C bus is shared by multiple devices, make sure there is pull-up resistor added in I2C bus and no conflict among the devices address.</t>
    <phoneticPr fontId="25" type="noConversion"/>
  </si>
  <si>
    <t>SDMMC_CLK series connection resistor is close to the source end, that is, placed on the CPU end.</t>
    <phoneticPr fontId="25" type="noConversion"/>
  </si>
  <si>
    <t>SDMMC_DET serial connection resistors are placed close to the source end (card end) to avoid the CPU end IO damage caused by frequent card insertion and removal.</t>
    <phoneticPr fontId="25" type="noConversion"/>
  </si>
  <si>
    <t>When Sdcard bus supports 3.0 card, TVS protection diodes load capacitances do not exceed 0.5pF.</t>
    <phoneticPr fontId="25" type="noConversion"/>
  </si>
  <si>
    <t>It is recommended to reserve test points for the multiplexed pins of SDMMC and UART/JTAG, which is convenient for connecting the serial port/JTAG during the debugging stage.</t>
    <phoneticPr fontId="25" type="noConversion"/>
  </si>
  <si>
    <t>Do not delete VCC_SD power decoupling capacitor in Micro-SD connector.</t>
    <phoneticPr fontId="25" type="noConversion"/>
  </si>
  <si>
    <t>All SDMMC signals should control impedance. The single-ended signal impedance is 50Ω ±10%.</t>
    <phoneticPr fontId="25" type="noConversion"/>
  </si>
  <si>
    <t>SDMMC_CLK signal should be routed separately and surrounded by GND, and ground trace should be added with at least one GND via every 400mil.</t>
    <phoneticPr fontId="25" type="noConversion"/>
  </si>
  <si>
    <t>The SDMMC_DATA/CMD as a group parallel routing and surround by GND, and follow the 3W rule.</t>
    <phoneticPr fontId="25" type="noConversion"/>
  </si>
  <si>
    <t>Try to avoid routing in the area below Micro-SD card connector to avoid coupling caused by ESD occurs.</t>
    <phoneticPr fontId="25" type="noConversion"/>
  </si>
  <si>
    <t>TVS protection diodes are placed as close as possible to Micro-SD connector. Signal topology is: connector---&gt;TVS---&gt;CPU; when ESD occurs, ESD current must first be attenuated by TVS components. TVS components traces should not have trace stub.</t>
    <phoneticPr fontId="25" type="noConversion"/>
  </si>
  <si>
    <t>Schematic</t>
    <phoneticPr fontId="25" type="noConversion"/>
  </si>
  <si>
    <t>Please ensure that the IO level of the module is consistent with the IO level of the CPU, otherwise level matching needs to do the level shift.</t>
    <phoneticPr fontId="25" type="noConversion"/>
  </si>
  <si>
    <t>The value of crystal load capacitors should be selected according to CL of the crystal, and having a frequency tolerance of ±10ppm at +25°C.</t>
    <phoneticPr fontId="25" type="noConversion"/>
  </si>
  <si>
    <t>Reserve π-type circuit for antenna matching adjustment.</t>
    <phoneticPr fontId="25" type="noConversion"/>
  </si>
  <si>
    <t>Confirm the connection direction of PCM and UART interfaces, such as IN and OUT, TXD and RXD.</t>
    <phoneticPr fontId="25" type="noConversion"/>
  </si>
  <si>
    <t>If you use a module that requires a 32.768k clock input, you need to pay attention to the clock amplitude.</t>
    <phoneticPr fontId="25" type="noConversion"/>
  </si>
  <si>
    <t>The TOP layer below the module does not allow wiring. It is necessary to ensure that the reference plane is a complete ground plane. SDIO signals routing should bypass module projection area and then connect to the module pins.</t>
    <phoneticPr fontId="25" type="noConversion"/>
  </si>
  <si>
    <t>Module should be far away from other high-speed signal traces and connectors such as DDR, HDMI, USB and so on.</t>
    <phoneticPr fontId="25" type="noConversion"/>
  </si>
  <si>
    <t>If the crystal circuit layout is placed in a different layer from the module, the traces and vias need to be kept at a distance of more than 12mil from other signals to avoid interference.</t>
    <phoneticPr fontId="25" type="noConversion"/>
  </si>
  <si>
    <t>All SDIO signals should control impedance. The single-ended signal impedance is 50Ω ±10%.</t>
    <phoneticPr fontId="25" type="noConversion"/>
  </si>
  <si>
    <t>SDIO_CLK signal should be routed separately and surrounded by GND, and ground trace should be added with at least one GND via every 400mil.</t>
    <phoneticPr fontId="25" type="noConversion"/>
  </si>
  <si>
    <t>The SDIO_DATA/CMD as a group parallel routing and surround by GND, and follow the 3W rule.</t>
    <phoneticPr fontId="25" type="noConversion"/>
  </si>
  <si>
    <t>Module power traces need to adopt a star shape layout to reduce the mutual interference among different power traces.</t>
    <phoneticPr fontId="25" type="noConversion"/>
  </si>
  <si>
    <t>Power filter capacitors layout should be as close as possible to the chip pins. They should be placed on the same layer of WIFI chip or module. Current needs to flow through capacitors before entering the chip.</t>
    <phoneticPr fontId="25" type="noConversion"/>
  </si>
  <si>
    <t>When the inductor of the module is laid out, please note that after the trace comes out of the inductor, it passes through the capacitor first, and then enters the power supply pin</t>
    <phoneticPr fontId="25" type="noConversion"/>
  </si>
  <si>
    <t>The impedance of antenna input/output ports is 50ohm, with reference ground of interlayer, surrounding clearance GND which connect multiple vias to main ground, and do not allow crossover with other signal traces or power.</t>
    <phoneticPr fontId="25" type="noConversion"/>
  </si>
  <si>
    <t>RF trace should reserve a test connector.</t>
    <phoneticPr fontId="25" type="noConversion"/>
  </si>
  <si>
    <t>Reserve the shield position around modules, and make PCB solder mask opening.</t>
    <phoneticPr fontId="25" type="noConversion"/>
  </si>
  <si>
    <t>Convenient for factory testing and antenna tunning.</t>
    <phoneticPr fontId="25" type="noConversion"/>
  </si>
  <si>
    <r>
      <t>Give priority to crystal circuit when layout, and place as close as possible to the module in the same layer  to avoid vias. Crystal traces is as short as possible</t>
    </r>
    <r>
      <rPr>
        <sz val="12"/>
        <rFont val="微软雅黑"/>
        <family val="2"/>
        <charset val="134"/>
      </rPr>
      <t>，</t>
    </r>
    <r>
      <rPr>
        <sz val="12"/>
        <rFont val="Times New Roman"/>
        <family val="1"/>
      </rPr>
      <t>far away from the interference source, and needs to surround by GND.</t>
    </r>
    <phoneticPr fontId="25" type="noConversion"/>
  </si>
  <si>
    <r>
      <t>MIPI_RX0_AVDD_0V8</t>
    </r>
    <r>
      <rPr>
        <sz val="12"/>
        <rFont val="微软雅黑"/>
        <family val="2"/>
        <charset val="134"/>
      </rPr>
      <t>、</t>
    </r>
    <r>
      <rPr>
        <sz val="12"/>
        <rFont val="Times New Roman"/>
        <family val="1"/>
      </rPr>
      <t>MIPI_RX1_AVDD_1V8</t>
    </r>
    <r>
      <rPr>
        <sz val="12"/>
        <rFont val="微软雅黑"/>
        <family val="2"/>
        <charset val="134"/>
      </rPr>
      <t>、</t>
    </r>
    <r>
      <rPr>
        <sz val="12"/>
        <rFont val="Times New Roman"/>
        <family val="1"/>
      </rPr>
      <t>MIPI_RX0_AVDD_1V8 and MIPI_RX1_AVDD_1V8 power pins need to series connect 1ohm resistors.</t>
    </r>
    <phoneticPr fontId="25" type="noConversion"/>
  </si>
  <si>
    <r>
      <t>Please change the value of RK809-2 FB3</t>
    </r>
    <r>
      <rPr>
        <sz val="12"/>
        <rFont val="微软雅黑"/>
        <family val="2"/>
        <charset val="134"/>
      </rPr>
      <t>（</t>
    </r>
    <r>
      <rPr>
        <sz val="12"/>
        <rFont val="Times New Roman"/>
        <family val="1"/>
      </rPr>
      <t>pin27</t>
    </r>
    <r>
      <rPr>
        <sz val="12"/>
        <rFont val="微软雅黑"/>
        <family val="2"/>
        <charset val="134"/>
      </rPr>
      <t>）</t>
    </r>
    <r>
      <rPr>
        <sz val="12"/>
        <rFont val="Times New Roman"/>
        <family val="1"/>
      </rPr>
      <t>divider resistor according to different types of DDR components to make VCC_DDR output voltage match with the component.</t>
    </r>
    <phoneticPr fontId="25" type="noConversion"/>
  </si>
  <si>
    <r>
      <t>For I2S/PCM/SDIO/SDMMC bus, CLK signal must be surround by GND to reduce interference</t>
    </r>
    <r>
      <rPr>
        <sz val="12"/>
        <rFont val="微软雅黑"/>
        <family val="2"/>
        <charset val="134"/>
      </rPr>
      <t>，</t>
    </r>
    <r>
      <rPr>
        <sz val="12"/>
        <rFont val="Times New Roman"/>
        <family val="1"/>
      </rPr>
      <t>The ground trace should be added with at least one GND via every 400mil (if the trace is not surround by GND, but it meets the 3W rule, there is nothing Problem. Once surround by GND, the GND via must be added, otherwise the effect is worse). The other signals of the bus as a group, surround by GND and isolated from other signals, and it is not recommend to use the power plane with large current variation as the signal reference plane , or the wire is routed near the SW terminal of the DC-DC.</t>
    </r>
    <phoneticPr fontId="25" type="noConversion"/>
  </si>
  <si>
    <r>
      <t>Give priority to crystal circuit when layout, and place as close as possible to the CPU in the same layer  to avoid vias. Crystal traces is as short as possible</t>
    </r>
    <r>
      <rPr>
        <sz val="12"/>
        <rFont val="微软雅黑"/>
        <family val="2"/>
        <charset val="134"/>
      </rPr>
      <t>，</t>
    </r>
    <r>
      <rPr>
        <sz val="12"/>
        <rFont val="Times New Roman"/>
        <family val="1"/>
      </rPr>
      <t>far away from the interference source, and needs to surround by GND.</t>
    </r>
    <phoneticPr fontId="25" type="noConversion"/>
  </si>
  <si>
    <t>first edition</t>
    <phoneticPr fontId="25" type="noConversion"/>
  </si>
  <si>
    <t>V1.1</t>
    <phoneticPr fontId="25" type="noConversion"/>
  </si>
  <si>
    <t>Delete the description about efuse.</t>
    <phoneticPr fontId="25" type="noConversion"/>
  </si>
  <si>
    <t>Linus.Lin</t>
    <phoneticPr fontId="25" type="noConversion"/>
  </si>
  <si>
    <t>2020.11.02</t>
    <phoneticPr fontId="25" type="noConversion"/>
  </si>
  <si>
    <t>保密提示：
本文档及其附件可能含有机密信息，来自瑞芯微电子股份有限公司，仅发送给指定接收者。若非该特定接收人，请勿复制、 使用或披露本文档的任何内容。若误收本文档，请从系统中永久性删除本文档，并以回复邮件或其他方式即刻告知发件人。瑞芯微电子股份有限公司拥有本文档信息的著作权及解释权，禁止任何未经授权许可的侵权行为。
IMPORTANT NOTICE: 
This document is from Rockchip Electronics Co., Ltd. .The contents of this document and any attachments may contain information that is privileged, confidential and/or exempt from disclosure under applicable law and relevant NDA. If you are not the intended recipient, you are hereby notified that any disclosure, copying, distribution, or use of the information is STRICTLY PROHIBITED. Please immediately contact the sender as soon as possible and destroy the material in its entirety in any format. Thank you.</t>
    <phoneticPr fontId="25" type="noConversion"/>
  </si>
  <si>
    <t>ADC_IN0 is used for Recovery mode selection. Please series connect a 100ohm resistor connect to button. if the product has no button requirement, please be sure to reserve 10kohm pull-up resistor and test point, otherwise software debugging will not be possible.</t>
    <phoneticPr fontId="2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</si>
</sst>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F400]h:mm:ss\ AM/PM"/>
  </numFmts>
  <fonts count="39">
    <font>
      <sz val="10"/>
      <name val="Arial"/>
      <charset val="134"/>
    </font>
    <font>
      <b/>
      <i/>
      <sz val="12"/>
      <color indexed="10"/>
      <name val="微软雅黑"/>
      <family val="2"/>
      <charset val="134"/>
    </font>
    <font>
      <b/>
      <sz val="26"/>
      <color indexed="48"/>
      <name val="Arial"/>
      <family val="2"/>
    </font>
    <font>
      <sz val="10"/>
      <name val="微软雅黑"/>
      <family val="2"/>
      <charset val="134"/>
    </font>
    <font>
      <sz val="11"/>
      <color indexed="8"/>
      <name val="Calibri"/>
      <family val="2"/>
    </font>
    <font>
      <sz val="11"/>
      <color indexed="9"/>
      <name val="Calibri"/>
      <family val="2"/>
    </font>
    <font>
      <b/>
      <sz val="15"/>
      <color indexed="56"/>
      <name val="Calibri"/>
      <family val="2"/>
    </font>
    <font>
      <b/>
      <sz val="11"/>
      <color indexed="9"/>
      <name val="Calibri"/>
      <family val="2"/>
    </font>
    <font>
      <sz val="11"/>
      <color theme="1"/>
      <name val="宋体"/>
      <family val="3"/>
      <charset val="134"/>
      <scheme val="minor"/>
    </font>
    <font>
      <b/>
      <sz val="11"/>
      <color indexed="56"/>
      <name val="Calibri"/>
      <family val="2"/>
    </font>
    <font>
      <b/>
      <sz val="10"/>
      <name val="Arial"/>
      <family val="2"/>
    </font>
    <font>
      <sz val="11"/>
      <color indexed="60"/>
      <name val="Calibri"/>
      <family val="2"/>
    </font>
    <font>
      <sz val="11"/>
      <color indexed="17"/>
      <name val="Calibri"/>
      <family val="2"/>
    </font>
    <font>
      <sz val="11"/>
      <color indexed="62"/>
      <name val="Calibri"/>
      <family val="2"/>
    </font>
    <font>
      <b/>
      <sz val="11"/>
      <color indexed="52"/>
      <name val="Calibri"/>
      <family val="2"/>
    </font>
    <font>
      <b/>
      <sz val="11"/>
      <color indexed="63"/>
      <name val="Calibri"/>
      <family val="2"/>
    </font>
    <font>
      <i/>
      <sz val="11"/>
      <color indexed="23"/>
      <name val="Calibri"/>
      <family val="2"/>
    </font>
    <font>
      <b/>
      <sz val="13"/>
      <color indexed="56"/>
      <name val="Calibri"/>
      <family val="2"/>
    </font>
    <font>
      <sz val="11"/>
      <color indexed="52"/>
      <name val="Calibri"/>
      <family val="2"/>
    </font>
    <font>
      <b/>
      <sz val="18"/>
      <color indexed="56"/>
      <name val="Cambria"/>
      <family val="1"/>
    </font>
    <font>
      <b/>
      <sz val="11"/>
      <color indexed="8"/>
      <name val="Calibri"/>
      <family val="2"/>
    </font>
    <font>
      <sz val="11"/>
      <color indexed="10"/>
      <name val="Calibri"/>
      <family val="2"/>
    </font>
    <font>
      <sz val="12"/>
      <color indexed="8"/>
      <name val="新細明體"/>
      <family val="1"/>
    </font>
    <font>
      <sz val="12"/>
      <name val="宋体"/>
      <family val="3"/>
      <charset val="134"/>
    </font>
    <font>
      <sz val="10"/>
      <name val="Arial"/>
      <family val="2"/>
    </font>
    <font>
      <sz val="9"/>
      <name val="Arial"/>
      <family val="2"/>
    </font>
    <font>
      <sz val="12"/>
      <name val="微软雅黑"/>
      <family val="2"/>
      <charset val="134"/>
    </font>
    <font>
      <sz val="9"/>
      <color indexed="81"/>
      <name val="Tahoma"/>
      <family val="2"/>
    </font>
    <font>
      <b/>
      <sz val="9"/>
      <color indexed="81"/>
      <name val="Tahoma"/>
      <family val="2"/>
    </font>
    <font>
      <sz val="9"/>
      <color indexed="81"/>
      <name val="宋体"/>
      <family val="3"/>
      <charset val="134"/>
    </font>
    <font>
      <b/>
      <sz val="9"/>
      <color indexed="81"/>
      <name val="宋体"/>
      <family val="3"/>
      <charset val="134"/>
    </font>
    <font>
      <sz val="12"/>
      <name val="Times New Roman"/>
      <family val="1"/>
    </font>
    <font>
      <b/>
      <sz val="16"/>
      <color rgb="FF0071C5"/>
      <name val="Times New Roman"/>
      <family val="1"/>
    </font>
    <font>
      <sz val="10"/>
      <name val="Times New Roman"/>
      <family val="1"/>
    </font>
    <font>
      <b/>
      <sz val="9"/>
      <color rgb="FF0071C5"/>
      <name val="Times New Roman"/>
      <family val="1"/>
    </font>
    <font>
      <sz val="9"/>
      <name val="Times New Roman"/>
      <family val="1"/>
    </font>
    <font>
      <b/>
      <i/>
      <sz val="14"/>
      <color rgb="FF0066FF"/>
      <name val="Times New Roman"/>
      <family val="1"/>
    </font>
    <font>
      <b/>
      <i/>
      <sz val="12"/>
      <color indexed="10"/>
      <name val="Times New Roman"/>
      <family val="1"/>
    </font>
    <font>
      <b/>
      <sz val="22"/>
      <color rgb="FF3366FF"/>
      <name val="Times New Roman"/>
      <family val="1"/>
    </font>
  </fonts>
  <fills count="29">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6"/>
        <bgColor indexed="64"/>
      </patternFill>
    </fill>
    <fill>
      <patternFill patternType="solid">
        <fgColor indexed="53"/>
        <bgColor indexed="64"/>
      </patternFill>
    </fill>
    <fill>
      <patternFill patternType="solid">
        <fgColor indexed="44"/>
        <bgColor indexed="64"/>
      </patternFill>
    </fill>
    <fill>
      <patternFill patternType="solid">
        <fgColor indexed="45"/>
        <bgColor indexed="64"/>
      </patternFill>
    </fill>
    <fill>
      <patternFill patternType="solid">
        <fgColor indexed="49"/>
        <bgColor indexed="64"/>
      </patternFill>
    </fill>
    <fill>
      <patternFill patternType="solid">
        <fgColor indexed="10"/>
        <bgColor indexed="64"/>
      </patternFill>
    </fill>
    <fill>
      <patternFill patternType="solid">
        <fgColor indexed="30"/>
        <bgColor indexed="64"/>
      </patternFill>
    </fill>
    <fill>
      <patternFill patternType="solid">
        <fgColor indexed="36"/>
        <bgColor indexed="64"/>
      </patternFill>
    </fill>
    <fill>
      <patternFill patternType="solid">
        <fgColor indexed="55"/>
        <bgColor indexed="64"/>
      </patternFill>
    </fill>
    <fill>
      <patternFill patternType="solid">
        <fgColor indexed="57"/>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6"/>
        <bgColor indexed="64"/>
      </patternFill>
    </fill>
    <fill>
      <patternFill patternType="solid">
        <fgColor indexed="27"/>
        <bgColor indexed="64"/>
      </patternFill>
    </fill>
    <fill>
      <patternFill patternType="solid">
        <fgColor indexed="52"/>
        <bgColor indexed="64"/>
      </patternFill>
    </fill>
    <fill>
      <patternFill patternType="solid">
        <fgColor indexed="47"/>
        <bgColor indexed="64"/>
      </patternFill>
    </fill>
    <fill>
      <patternFill patternType="solid">
        <fgColor indexed="22"/>
        <bgColor indexed="64"/>
      </patternFill>
    </fill>
    <fill>
      <patternFill patternType="solid">
        <fgColor indexed="31"/>
        <bgColor indexed="64"/>
      </patternFill>
    </fill>
    <fill>
      <patternFill patternType="solid">
        <fgColor indexed="62"/>
        <bgColor indexed="64"/>
      </patternFill>
    </fill>
    <fill>
      <patternFill patternType="solid">
        <fgColor indexed="43"/>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rgb="FFFFFF00"/>
        <bgColor indexed="64"/>
      </patternFill>
    </fill>
  </fills>
  <borders count="17">
    <border>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dashed">
        <color auto="1"/>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double">
        <color indexed="5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auto="1"/>
      </right>
      <top style="thin">
        <color indexed="64"/>
      </top>
      <bottom/>
      <diagonal/>
    </border>
  </borders>
  <cellStyleXfs count="84">
    <xf numFmtId="176" fontId="0" fillId="0" borderId="0">
      <alignment vertical="center"/>
    </xf>
    <xf numFmtId="176" fontId="4" fillId="0" borderId="0">
      <alignment vertical="center"/>
    </xf>
    <xf numFmtId="176" fontId="24" fillId="0" borderId="0">
      <alignment vertical="center"/>
    </xf>
    <xf numFmtId="0" fontId="4" fillId="4" borderId="0" applyNumberFormat="0" applyBorder="0" applyAlignment="0" applyProtection="0">
      <alignment vertical="center"/>
    </xf>
    <xf numFmtId="0" fontId="4" fillId="16" borderId="0" applyNumberFormat="0" applyBorder="0" applyAlignment="0" applyProtection="0">
      <alignment vertical="center"/>
    </xf>
    <xf numFmtId="0" fontId="13" fillId="20" borderId="8" applyNumberFormat="0" applyAlignment="0" applyProtection="0">
      <alignment vertical="center"/>
    </xf>
    <xf numFmtId="176" fontId="4" fillId="0" borderId="0">
      <alignment vertical="center"/>
    </xf>
    <xf numFmtId="176" fontId="4" fillId="0" borderId="0">
      <alignment vertical="center"/>
    </xf>
    <xf numFmtId="0" fontId="9" fillId="0" borderId="6" applyNumberFormat="0" applyFill="0" applyAlignment="0" applyProtection="0">
      <alignment vertical="center"/>
    </xf>
    <xf numFmtId="176" fontId="4" fillId="0" borderId="0">
      <alignment vertical="center"/>
    </xf>
    <xf numFmtId="0" fontId="4" fillId="7" borderId="0" applyNumberFormat="0" applyBorder="0" applyAlignment="0" applyProtection="0">
      <alignment vertical="center"/>
    </xf>
    <xf numFmtId="0" fontId="4" fillId="3" borderId="0" applyNumberFormat="0" applyBorder="0" applyAlignment="0" applyProtection="0">
      <alignment vertical="center"/>
    </xf>
    <xf numFmtId="176" fontId="4" fillId="0" borderId="0">
      <alignment vertical="center"/>
    </xf>
    <xf numFmtId="0" fontId="5" fillId="10" borderId="0" applyNumberFormat="0" applyBorder="0" applyAlignment="0" applyProtection="0">
      <alignment vertical="center"/>
    </xf>
    <xf numFmtId="0" fontId="4" fillId="18" borderId="0" applyNumberFormat="0" applyBorder="0" applyAlignment="0" applyProtection="0">
      <alignment vertical="center"/>
    </xf>
    <xf numFmtId="0" fontId="5" fillId="14" borderId="0" applyNumberFormat="0" applyBorder="0" applyAlignment="0" applyProtection="0">
      <alignment vertical="center"/>
    </xf>
    <xf numFmtId="0" fontId="4" fillId="20" borderId="0" applyNumberFormat="0" applyBorder="0" applyAlignment="0" applyProtection="0">
      <alignment vertical="center"/>
    </xf>
    <xf numFmtId="0" fontId="5" fillId="15" borderId="0" applyNumberFormat="0" applyBorder="0" applyAlignment="0" applyProtection="0">
      <alignment vertical="center"/>
    </xf>
    <xf numFmtId="0" fontId="4" fillId="22" borderId="0" applyNumberFormat="0" applyBorder="0" applyAlignment="0" applyProtection="0">
      <alignment vertical="center"/>
    </xf>
    <xf numFmtId="0" fontId="4" fillId="6"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4" borderId="0" applyNumberFormat="0" applyBorder="0" applyAlignment="0" applyProtection="0">
      <alignment vertical="center"/>
    </xf>
    <xf numFmtId="0" fontId="4" fillId="6" borderId="0" applyNumberFormat="0" applyBorder="0" applyAlignment="0" applyProtection="0">
      <alignment vertical="center"/>
    </xf>
    <xf numFmtId="0" fontId="5" fillId="11" borderId="0" applyNumberFormat="0" applyBorder="0" applyAlignment="0" applyProtection="0">
      <alignment vertical="center"/>
    </xf>
    <xf numFmtId="0" fontId="5" fillId="8" borderId="0" applyNumberFormat="0" applyBorder="0" applyAlignment="0" applyProtection="0">
      <alignment vertical="center"/>
    </xf>
    <xf numFmtId="0" fontId="5" fillId="19" borderId="0" applyNumberFormat="0" applyBorder="0" applyAlignment="0" applyProtection="0">
      <alignment vertical="center"/>
    </xf>
    <xf numFmtId="0" fontId="5" fillId="23" borderId="0" applyNumberFormat="0" applyBorder="0" applyAlignment="0" applyProtection="0">
      <alignment vertical="center"/>
    </xf>
    <xf numFmtId="0" fontId="5" fillId="9" borderId="0" applyNumberFormat="0" applyBorder="0" applyAlignment="0" applyProtection="0">
      <alignment vertical="center"/>
    </xf>
    <xf numFmtId="0" fontId="5" fillId="13" borderId="0" applyNumberFormat="0" applyBorder="0" applyAlignment="0" applyProtection="0">
      <alignment vertical="center"/>
    </xf>
    <xf numFmtId="0" fontId="5" fillId="11" borderId="0" applyNumberFormat="0" applyBorder="0" applyAlignment="0" applyProtection="0">
      <alignment vertical="center"/>
    </xf>
    <xf numFmtId="0" fontId="5" fillId="8" borderId="0" applyNumberFormat="0" applyBorder="0" applyAlignment="0" applyProtection="0">
      <alignment vertical="center"/>
    </xf>
    <xf numFmtId="0" fontId="5" fillId="5" borderId="0" applyNumberFormat="0" applyBorder="0" applyAlignment="0" applyProtection="0">
      <alignment vertical="center"/>
    </xf>
    <xf numFmtId="0" fontId="11" fillId="14" borderId="0" applyNumberFormat="0" applyBorder="0" applyAlignment="0" applyProtection="0">
      <alignment vertical="center"/>
    </xf>
    <xf numFmtId="0" fontId="14" fillId="21" borderId="8" applyNumberFormat="0" applyAlignment="0" applyProtection="0">
      <alignment vertical="center"/>
    </xf>
    <xf numFmtId="0" fontId="7" fillId="12" borderId="5" applyNumberFormat="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2" fillId="3" borderId="0" applyNumberFormat="0" applyBorder="0" applyAlignment="0" applyProtection="0">
      <alignment vertical="center"/>
    </xf>
    <xf numFmtId="176" fontId="4" fillId="0" borderId="0">
      <alignment vertical="center"/>
    </xf>
    <xf numFmtId="0" fontId="6" fillId="0" borderId="4" applyNumberFormat="0" applyFill="0" applyAlignment="0" applyProtection="0">
      <alignment vertical="center"/>
    </xf>
    <xf numFmtId="176" fontId="4" fillId="0" borderId="0">
      <alignment vertical="center"/>
    </xf>
    <xf numFmtId="0" fontId="17" fillId="0" borderId="10" applyNumberFormat="0" applyFill="0" applyAlignment="0" applyProtection="0">
      <alignment vertical="center"/>
    </xf>
    <xf numFmtId="0" fontId="9" fillId="0" borderId="0" applyNumberFormat="0" applyFill="0" applyBorder="0" applyAlignment="0" applyProtection="0">
      <alignment vertical="center"/>
    </xf>
    <xf numFmtId="0" fontId="18" fillId="0" borderId="11" applyNumberFormat="0" applyFill="0" applyAlignment="0" applyProtection="0">
      <alignment vertical="center"/>
    </xf>
    <xf numFmtId="0" fontId="11" fillId="24" borderId="0" applyNumberFormat="0" applyBorder="0" applyAlignment="0" applyProtection="0">
      <alignment vertical="center"/>
    </xf>
    <xf numFmtId="176" fontId="4" fillId="0" borderId="0">
      <alignment vertical="center"/>
    </xf>
    <xf numFmtId="176" fontId="24" fillId="0" borderId="0">
      <alignment vertical="center"/>
    </xf>
    <xf numFmtId="176" fontId="2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24" fillId="0" borderId="0">
      <alignment vertical="center"/>
    </xf>
    <xf numFmtId="176" fontId="4" fillId="0" borderId="0">
      <alignment vertical="center"/>
    </xf>
    <xf numFmtId="0" fontId="24" fillId="17" borderId="7" applyNumberFormat="0" applyFont="0" applyAlignment="0" applyProtection="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4" fillId="0" borderId="0">
      <alignment vertical="center"/>
    </xf>
    <xf numFmtId="176" fontId="24" fillId="0" borderId="0">
      <alignment vertical="center"/>
    </xf>
    <xf numFmtId="176" fontId="4" fillId="0" borderId="0">
      <alignment vertical="center"/>
    </xf>
    <xf numFmtId="176" fontId="4" fillId="0" borderId="0">
      <alignment vertical="center"/>
    </xf>
    <xf numFmtId="176" fontId="4" fillId="0" borderId="0">
      <alignment vertical="center"/>
    </xf>
    <xf numFmtId="176" fontId="24" fillId="0" borderId="0">
      <alignment vertical="center"/>
    </xf>
    <xf numFmtId="176" fontId="24" fillId="0" borderId="0">
      <alignment vertical="center"/>
    </xf>
    <xf numFmtId="176" fontId="24" fillId="0" borderId="0">
      <alignment vertical="center"/>
    </xf>
    <xf numFmtId="0" fontId="24" fillId="0" borderId="0">
      <alignment vertical="center"/>
    </xf>
    <xf numFmtId="0" fontId="15" fillId="21" borderId="9" applyNumberFormat="0" applyAlignment="0" applyProtection="0">
      <alignment vertical="center"/>
    </xf>
    <xf numFmtId="9" fontId="24" fillId="0" borderId="0" applyFont="0" applyFill="0" applyBorder="0" applyAlignment="0" applyProtection="0">
      <alignment vertical="center"/>
    </xf>
    <xf numFmtId="0" fontId="8" fillId="0" borderId="0">
      <alignment vertical="center"/>
    </xf>
    <xf numFmtId="0" fontId="19" fillId="0" borderId="0" applyNumberFormat="0" applyFill="0" applyBorder="0" applyAlignment="0" applyProtection="0">
      <alignment vertical="center"/>
    </xf>
    <xf numFmtId="0" fontId="20" fillId="0" borderId="12" applyNumberFormat="0" applyFill="0" applyAlignment="0" applyProtection="0">
      <alignment vertical="center"/>
    </xf>
    <xf numFmtId="0" fontId="21" fillId="0" borderId="0" applyNumberFormat="0" applyFill="0" applyBorder="0" applyAlignment="0" applyProtection="0">
      <alignment vertical="center"/>
    </xf>
    <xf numFmtId="0" fontId="22" fillId="0" borderId="0">
      <alignment vertical="center"/>
    </xf>
    <xf numFmtId="0" fontId="23" fillId="0" borderId="0">
      <alignment vertical="center"/>
    </xf>
  </cellStyleXfs>
  <cellXfs count="51">
    <xf numFmtId="176" fontId="0" fillId="0" borderId="0" xfId="0" applyAlignment="1"/>
    <xf numFmtId="176" fontId="0" fillId="2" borderId="0" xfId="0" applyFill="1" applyAlignment="1" applyProtection="1"/>
    <xf numFmtId="176" fontId="2" fillId="2" borderId="0" xfId="0" applyFont="1" applyFill="1" applyAlignment="1" applyProtection="1"/>
    <xf numFmtId="176" fontId="0" fillId="2" borderId="0" xfId="0" applyFill="1" applyBorder="1" applyAlignment="1" applyProtection="1"/>
    <xf numFmtId="176" fontId="1" fillId="2" borderId="0" xfId="0" applyFont="1" applyFill="1" applyAlignment="1" applyProtection="1"/>
    <xf numFmtId="176" fontId="26" fillId="0" borderId="0" xfId="0" applyFont="1" applyAlignment="1">
      <alignment vertical="center" wrapText="1"/>
    </xf>
    <xf numFmtId="176" fontId="26" fillId="0" borderId="0" xfId="0" applyFont="1" applyAlignment="1">
      <alignment vertical="center"/>
    </xf>
    <xf numFmtId="176" fontId="31" fillId="0" borderId="13" xfId="0" applyFont="1" applyBorder="1" applyAlignment="1">
      <alignment vertical="center"/>
    </xf>
    <xf numFmtId="176" fontId="31" fillId="27" borderId="13" xfId="0" applyFont="1" applyFill="1" applyBorder="1" applyAlignment="1">
      <alignment vertical="center" wrapText="1"/>
    </xf>
    <xf numFmtId="176" fontId="31" fillId="0" borderId="0" xfId="0" applyFont="1" applyAlignment="1">
      <alignment vertical="center"/>
    </xf>
    <xf numFmtId="176" fontId="31" fillId="0" borderId="13" xfId="0" applyFont="1" applyBorder="1" applyAlignment="1">
      <alignment vertical="center" wrapText="1"/>
    </xf>
    <xf numFmtId="176" fontId="31" fillId="28" borderId="13" xfId="0" applyFont="1" applyFill="1" applyBorder="1" applyAlignment="1">
      <alignment vertical="center"/>
    </xf>
    <xf numFmtId="176" fontId="31" fillId="0" borderId="0" xfId="0" applyFont="1" applyAlignment="1">
      <alignment vertical="center" wrapText="1"/>
    </xf>
    <xf numFmtId="176" fontId="31" fillId="26" borderId="2" xfId="0" applyFont="1" applyFill="1" applyBorder="1" applyAlignment="1">
      <alignment vertical="center"/>
    </xf>
    <xf numFmtId="176" fontId="31" fillId="0" borderId="13" xfId="0" applyFont="1" applyFill="1" applyBorder="1" applyAlignment="1">
      <alignment vertical="center" wrapText="1"/>
    </xf>
    <xf numFmtId="176" fontId="33" fillId="0" borderId="0" xfId="0" applyFont="1" applyAlignment="1"/>
    <xf numFmtId="176" fontId="34" fillId="2" borderId="13" xfId="0" applyFont="1" applyFill="1" applyBorder="1" applyAlignment="1">
      <alignment horizontal="center" vertical="center" wrapText="1"/>
    </xf>
    <xf numFmtId="2" fontId="35" fillId="2" borderId="13" xfId="0" applyNumberFormat="1" applyFont="1" applyFill="1" applyBorder="1" applyAlignment="1">
      <alignment horizontal="center" vertical="center" wrapText="1"/>
    </xf>
    <xf numFmtId="49" fontId="35" fillId="2" borderId="13" xfId="0" applyNumberFormat="1" applyFont="1" applyFill="1" applyBorder="1" applyAlignment="1">
      <alignment horizontal="left" vertical="center" wrapText="1"/>
    </xf>
    <xf numFmtId="49" fontId="35" fillId="2" borderId="13" xfId="0" applyNumberFormat="1" applyFont="1" applyFill="1" applyBorder="1" applyAlignment="1">
      <alignment horizontal="center" vertical="center" wrapText="1"/>
    </xf>
    <xf numFmtId="58" fontId="35" fillId="2" borderId="13" xfId="0" applyNumberFormat="1" applyFont="1" applyFill="1" applyBorder="1" applyAlignment="1">
      <alignment horizontal="center" vertical="center" wrapText="1"/>
    </xf>
    <xf numFmtId="176" fontId="36" fillId="2" borderId="13" xfId="0" applyFont="1" applyFill="1" applyBorder="1" applyAlignment="1">
      <alignment horizontal="center"/>
    </xf>
    <xf numFmtId="176" fontId="33" fillId="2" borderId="13" xfId="0" applyFont="1" applyFill="1" applyBorder="1" applyAlignment="1"/>
    <xf numFmtId="176" fontId="33" fillId="2" borderId="13" xfId="0" applyFont="1" applyFill="1" applyBorder="1" applyAlignment="1">
      <alignment horizontal="center"/>
    </xf>
    <xf numFmtId="176" fontId="37" fillId="2" borderId="13" xfId="0" applyFont="1" applyFill="1" applyBorder="1" applyAlignment="1">
      <alignment horizontal="center"/>
    </xf>
    <xf numFmtId="176" fontId="33" fillId="0" borderId="0" xfId="0" applyFont="1" applyAlignment="1">
      <alignment horizontal="center"/>
    </xf>
    <xf numFmtId="176" fontId="33" fillId="2" borderId="0" xfId="0" applyFont="1" applyFill="1" applyAlignment="1"/>
    <xf numFmtId="176" fontId="33" fillId="2" borderId="3" xfId="0" applyFont="1" applyFill="1" applyBorder="1" applyAlignment="1"/>
    <xf numFmtId="176" fontId="33" fillId="2" borderId="0" xfId="0" applyFont="1" applyFill="1" applyBorder="1" applyAlignment="1"/>
    <xf numFmtId="176" fontId="36" fillId="2" borderId="0" xfId="0" applyFont="1" applyFill="1" applyAlignment="1">
      <alignment horizontal="left"/>
    </xf>
    <xf numFmtId="176" fontId="36" fillId="2" borderId="0" xfId="0" applyFont="1" applyFill="1" applyAlignment="1">
      <alignment horizontal="right"/>
    </xf>
    <xf numFmtId="14" fontId="36" fillId="2" borderId="0" xfId="0" applyNumberFormat="1" applyFont="1" applyFill="1" applyAlignment="1">
      <alignment horizontal="left"/>
    </xf>
    <xf numFmtId="176" fontId="37" fillId="2" borderId="0" xfId="0" applyFont="1" applyFill="1" applyAlignment="1"/>
    <xf numFmtId="176" fontId="38" fillId="2" borderId="0" xfId="0" applyFont="1" applyFill="1" applyAlignment="1">
      <alignment horizontal="left" wrapText="1"/>
    </xf>
    <xf numFmtId="176" fontId="3" fillId="2" borderId="0" xfId="0" applyFont="1" applyFill="1" applyBorder="1" applyAlignment="1" applyProtection="1">
      <alignment horizontal="left" vertical="top" wrapText="1"/>
    </xf>
    <xf numFmtId="176" fontId="0" fillId="2" borderId="0" xfId="0" applyFill="1" applyBorder="1" applyAlignment="1" applyProtection="1">
      <alignment horizontal="left" vertical="top" wrapText="1"/>
    </xf>
    <xf numFmtId="176" fontId="0" fillId="2" borderId="0" xfId="0" applyFill="1" applyAlignment="1" applyProtection="1">
      <alignment horizontal="left" vertical="top" wrapText="1"/>
    </xf>
    <xf numFmtId="176" fontId="32" fillId="2" borderId="13" xfId="0" applyFont="1" applyFill="1" applyBorder="1" applyAlignment="1">
      <alignment horizontal="center" vertical="center"/>
    </xf>
    <xf numFmtId="176" fontId="31" fillId="25" borderId="15" xfId="0" applyFont="1" applyFill="1" applyBorder="1" applyAlignment="1">
      <alignment horizontal="center" vertical="center" wrapText="1"/>
    </xf>
    <xf numFmtId="176" fontId="31" fillId="25" borderId="1" xfId="0" applyFont="1" applyFill="1" applyBorder="1" applyAlignment="1">
      <alignment horizontal="center" vertical="center"/>
    </xf>
    <xf numFmtId="176" fontId="31" fillId="25" borderId="2" xfId="0" applyFont="1" applyFill="1" applyBorder="1" applyAlignment="1">
      <alignment horizontal="center" vertical="center"/>
    </xf>
    <xf numFmtId="176" fontId="31" fillId="25" borderId="15" xfId="0" applyFont="1" applyFill="1" applyBorder="1" applyAlignment="1">
      <alignment horizontal="center" vertical="center"/>
    </xf>
    <xf numFmtId="176" fontId="31" fillId="27" borderId="13" xfId="0" applyFont="1" applyFill="1" applyBorder="1" applyAlignment="1">
      <alignment horizontal="center" vertical="center" wrapText="1"/>
    </xf>
    <xf numFmtId="176" fontId="31" fillId="27" borderId="13" xfId="0" applyFont="1" applyFill="1" applyBorder="1" applyAlignment="1">
      <alignment horizontal="center" vertical="center"/>
    </xf>
    <xf numFmtId="176" fontId="31" fillId="26" borderId="15" xfId="0" applyFont="1" applyFill="1" applyBorder="1" applyAlignment="1">
      <alignment horizontal="center" vertical="center" wrapText="1"/>
    </xf>
    <xf numFmtId="176" fontId="31" fillId="26" borderId="1" xfId="0" applyFont="1" applyFill="1" applyBorder="1" applyAlignment="1">
      <alignment horizontal="center" vertical="center"/>
    </xf>
    <xf numFmtId="176" fontId="31" fillId="26" borderId="14" xfId="0" applyFont="1" applyFill="1" applyBorder="1" applyAlignment="1">
      <alignment horizontal="center" vertical="center" wrapText="1"/>
    </xf>
    <xf numFmtId="176" fontId="31" fillId="26" borderId="14" xfId="0" applyFont="1" applyFill="1" applyBorder="1" applyAlignment="1">
      <alignment horizontal="center" vertical="center"/>
    </xf>
    <xf numFmtId="176" fontId="31" fillId="26" borderId="16" xfId="0" applyFont="1" applyFill="1" applyBorder="1" applyAlignment="1">
      <alignment horizontal="center" vertical="center" wrapText="1"/>
    </xf>
    <xf numFmtId="176" fontId="31" fillId="26" borderId="2" xfId="0" applyFont="1" applyFill="1" applyBorder="1" applyAlignment="1">
      <alignment horizontal="center" vertical="center"/>
    </xf>
    <xf numFmtId="176" fontId="31" fillId="26" borderId="1" xfId="0" applyFont="1" applyFill="1" applyBorder="1" applyAlignment="1">
      <alignment horizontal="center" vertical="center" wrapText="1"/>
    </xf>
  </cellXfs>
  <cellStyles count="84">
    <cellStyle name="20% - Accent1" xfId="18"/>
    <cellStyle name="20% - Accent2" xfId="10"/>
    <cellStyle name="20% - Accent3" xfId="11"/>
    <cellStyle name="20% - Accent4" xfId="3"/>
    <cellStyle name="20% - Accent5" xfId="14"/>
    <cellStyle name="20% - Accent6" xfId="16"/>
    <cellStyle name="40% - Accent1" xfId="19"/>
    <cellStyle name="40% - Accent2" xfId="20"/>
    <cellStyle name="40% - Accent3" xfId="21"/>
    <cellStyle name="40% - Accent4" xfId="22"/>
    <cellStyle name="40% - Accent5" xfId="23"/>
    <cellStyle name="40% - Accent6" xfId="4"/>
    <cellStyle name="60% - Accent1" xfId="13"/>
    <cellStyle name="60% - Accent2" xfId="15"/>
    <cellStyle name="60% - Accent3" xfId="17"/>
    <cellStyle name="60% - Accent4" xfId="24"/>
    <cellStyle name="60% - Accent5" xfId="25"/>
    <cellStyle name="60% - Accent6" xfId="26"/>
    <cellStyle name="Accent1" xfId="27"/>
    <cellStyle name="Accent2" xfId="28"/>
    <cellStyle name="Accent3" xfId="29"/>
    <cellStyle name="Accent4" xfId="30"/>
    <cellStyle name="Accent5" xfId="31"/>
    <cellStyle name="Accent6" xfId="32"/>
    <cellStyle name="Bad" xfId="33"/>
    <cellStyle name="Calculation" xfId="34"/>
    <cellStyle name="Check Cell" xfId="35"/>
    <cellStyle name="Explanatory Text" xfId="37"/>
    <cellStyle name="Good" xfId="38"/>
    <cellStyle name="Heading 1" xfId="40"/>
    <cellStyle name="Heading 2" xfId="42"/>
    <cellStyle name="Heading 3" xfId="8"/>
    <cellStyle name="Heading 4" xfId="43"/>
    <cellStyle name="Input" xfId="5"/>
    <cellStyle name="Linked Cell" xfId="44"/>
    <cellStyle name="Neutral" xfId="45"/>
    <cellStyle name="Normal 2" xfId="46"/>
    <cellStyle name="Normal 2 2" xfId="47"/>
    <cellStyle name="Normal 2 2 2" xfId="48"/>
    <cellStyle name="Normal 2 3" xfId="49"/>
    <cellStyle name="Normal 2 3 2" xfId="50"/>
    <cellStyle name="Normal 2 3 2 2" xfId="6"/>
    <cellStyle name="Normal 2 3 3" xfId="51"/>
    <cellStyle name="Normal 2 4" xfId="52"/>
    <cellStyle name="Normal 2 4 2" xfId="53"/>
    <cellStyle name="Normal 2 5" xfId="54"/>
    <cellStyle name="Normal 3" xfId="55"/>
    <cellStyle name="Normal 3 2" xfId="56"/>
    <cellStyle name="Normal 3 2 2" xfId="1"/>
    <cellStyle name="Normal 3 2 2 2" xfId="41"/>
    <cellStyle name="Normal 3 2 2 2 2" xfId="57"/>
    <cellStyle name="Normal 3 2 2 3" xfId="7"/>
    <cellStyle name="Normal 3 2 3" xfId="12"/>
    <cellStyle name="Normal 3 2 3 2" xfId="58"/>
    <cellStyle name="Normal 3 2 4" xfId="9"/>
    <cellStyle name="Normal 3 3" xfId="59"/>
    <cellStyle name="Normal 3 4" xfId="60"/>
    <cellStyle name="Normal 3 4 2" xfId="62"/>
    <cellStyle name="Normal 3 4 2 2" xfId="63"/>
    <cellStyle name="Normal 3 4 3" xfId="64"/>
    <cellStyle name="Normal 3 5" xfId="65"/>
    <cellStyle name="Normal 3 5 2" xfId="66"/>
    <cellStyle name="Normal 3 6" xfId="67"/>
    <cellStyle name="Normal 4" xfId="68"/>
    <cellStyle name="Normal 5" xfId="69"/>
    <cellStyle name="Normal 5 2" xfId="70"/>
    <cellStyle name="Normal 5 2 2" xfId="71"/>
    <cellStyle name="Normal 5 3" xfId="39"/>
    <cellStyle name="Normal 6" xfId="72"/>
    <cellStyle name="Normal 7" xfId="73"/>
    <cellStyle name="Normal 7 2" xfId="2"/>
    <cellStyle name="Normal 8" xfId="74"/>
    <cellStyle name="Normal 9" xfId="75"/>
    <cellStyle name="Note" xfId="61"/>
    <cellStyle name="Output" xfId="76"/>
    <cellStyle name="Percent 2" xfId="77"/>
    <cellStyle name="RowLevel_1" xfId="36"/>
    <cellStyle name="Title" xfId="79"/>
    <cellStyle name="Total" xfId="80"/>
    <cellStyle name="Warning Text" xfId="81"/>
    <cellStyle name="常规" xfId="0" builtinId="0"/>
    <cellStyle name="常规 2" xfId="78"/>
    <cellStyle name="常规 4" xfId="83"/>
    <cellStyle name="一般_Sheet1" xfId="82"/>
  </cellStyles>
  <dxfs count="0"/>
  <tableStyles count="0" defaultTableStyle="TableStyleMedium2"/>
  <colors>
    <mruColors>
      <color rgb="FF0099FF"/>
      <color rgb="FF3399FF"/>
      <color rgb="FF0066FF"/>
      <color rgb="FFFFE081"/>
      <color rgb="FF37FE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8.jpeg"/></Relationships>
</file>

<file path=xl/drawings/_rels/vmlDrawing8.v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276226</xdr:colOff>
      <xdr:row>0</xdr:row>
      <xdr:rowOff>47625</xdr:rowOff>
    </xdr:from>
    <xdr:to>
      <xdr:col>3</xdr:col>
      <xdr:colOff>2116393</xdr:colOff>
      <xdr:row>3</xdr:row>
      <xdr:rowOff>145677</xdr:rowOff>
    </xdr:to>
    <xdr:pic>
      <xdr:nvPicPr>
        <xdr:cNvPr id="1151" name="图片 2" descr="rId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52875" y="47625"/>
          <a:ext cx="1839595" cy="583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E29"/>
  <sheetViews>
    <sheetView zoomScale="85" zoomScaleNormal="85" workbookViewId="0">
      <selection activeCell="B17" sqref="B17"/>
    </sheetView>
  </sheetViews>
  <sheetFormatPr defaultColWidth="0" defaultRowHeight="12.75" zeroHeight="1"/>
  <cols>
    <col min="1" max="1" width="13.5703125" style="15" customWidth="1"/>
    <col min="2" max="2" width="27.5703125" style="15" customWidth="1"/>
    <col min="3" max="3" width="18.85546875" style="15" customWidth="1"/>
    <col min="4" max="4" width="32.42578125" style="15" customWidth="1"/>
    <col min="5" max="5" width="18" style="15" hidden="1" customWidth="1"/>
    <col min="6" max="6" width="9.140625" style="15" hidden="1" customWidth="1"/>
    <col min="7" max="16384" width="9.140625" style="15" hidden="1"/>
  </cols>
  <sheetData>
    <row r="1" spans="1:4">
      <c r="A1" s="26"/>
      <c r="B1" s="26"/>
      <c r="C1" s="26"/>
      <c r="D1" s="26"/>
    </row>
    <row r="2" spans="1:4">
      <c r="A2" s="26"/>
      <c r="B2" s="26"/>
      <c r="C2" s="26"/>
      <c r="D2" s="26"/>
    </row>
    <row r="3" spans="1:4">
      <c r="A3" s="26"/>
      <c r="B3" s="26"/>
      <c r="C3" s="26"/>
      <c r="D3" s="26"/>
    </row>
    <row r="4" spans="1:4">
      <c r="A4" s="26"/>
      <c r="B4" s="26"/>
      <c r="C4" s="26"/>
      <c r="D4" s="26"/>
    </row>
    <row r="5" spans="1:4" ht="24.75" customHeight="1">
      <c r="A5" s="26"/>
      <c r="B5" s="26"/>
      <c r="C5" s="26"/>
      <c r="D5" s="26"/>
    </row>
    <row r="6" spans="1:4" ht="24.75" customHeight="1">
      <c r="A6" s="26"/>
      <c r="B6" s="26"/>
      <c r="C6" s="26"/>
      <c r="D6" s="26"/>
    </row>
    <row r="7" spans="1:4" ht="24.75" customHeight="1">
      <c r="A7" s="26"/>
      <c r="B7" s="26"/>
      <c r="C7" s="26"/>
      <c r="D7" s="26"/>
    </row>
    <row r="8" spans="1:4" ht="24.75" customHeight="1">
      <c r="A8" s="26"/>
      <c r="B8" s="26"/>
      <c r="C8" s="26"/>
      <c r="D8" s="26"/>
    </row>
    <row r="9" spans="1:4" ht="24.75" customHeight="1">
      <c r="A9" s="26"/>
      <c r="B9" s="26"/>
      <c r="C9" s="26"/>
      <c r="D9" s="26"/>
    </row>
    <row r="10" spans="1:4" ht="24.75" customHeight="1">
      <c r="A10" s="26"/>
      <c r="B10" s="26"/>
      <c r="C10" s="26"/>
      <c r="D10" s="26"/>
    </row>
    <row r="11" spans="1:4" ht="24.75" customHeight="1">
      <c r="A11" s="26"/>
      <c r="B11" s="26"/>
      <c r="C11" s="26"/>
      <c r="D11" s="26"/>
    </row>
    <row r="12" spans="1:4" ht="82.5" customHeight="1">
      <c r="A12" s="33" t="s">
        <v>15</v>
      </c>
      <c r="B12" s="33"/>
      <c r="C12" s="33"/>
      <c r="D12" s="33"/>
    </row>
    <row r="13" spans="1:4" ht="20.100000000000001" customHeight="1">
      <c r="A13" s="27"/>
      <c r="B13" s="27"/>
      <c r="C13" s="27"/>
      <c r="D13" s="27"/>
    </row>
    <row r="14" spans="1:4" ht="20.100000000000001" customHeight="1">
      <c r="A14" s="26"/>
      <c r="B14" s="26"/>
      <c r="C14" s="28"/>
      <c r="D14" s="28"/>
    </row>
    <row r="15" spans="1:4" ht="20.100000000000001" customHeight="1">
      <c r="A15" s="29" t="s">
        <v>7</v>
      </c>
      <c r="B15" s="29" t="s">
        <v>223</v>
      </c>
      <c r="C15" s="30"/>
      <c r="D15" s="26"/>
    </row>
    <row r="16" spans="1:4" ht="20.100000000000001" customHeight="1">
      <c r="A16" s="29" t="s">
        <v>8</v>
      </c>
      <c r="B16" s="31">
        <v>44137</v>
      </c>
      <c r="C16" s="30"/>
      <c r="D16" s="26"/>
    </row>
    <row r="17" spans="1:4" ht="20.100000000000001" customHeight="1">
      <c r="A17" s="29" t="s">
        <v>9</v>
      </c>
      <c r="B17" s="29" t="s">
        <v>10</v>
      </c>
      <c r="C17" s="26"/>
      <c r="D17" s="26"/>
    </row>
    <row r="18" spans="1:4" ht="20.100000000000001" customHeight="1">
      <c r="A18" s="26"/>
      <c r="B18" s="26"/>
      <c r="C18" s="26"/>
      <c r="D18" s="26"/>
    </row>
    <row r="19" spans="1:4" ht="18.75" customHeight="1">
      <c r="A19" s="26"/>
      <c r="B19" s="26"/>
      <c r="C19" s="26"/>
      <c r="D19" s="26"/>
    </row>
    <row r="20" spans="1:4" ht="18.75" customHeight="1">
      <c r="A20" s="26"/>
      <c r="B20" s="26"/>
      <c r="C20" s="26"/>
      <c r="D20" s="26"/>
    </row>
    <row r="21" spans="1:4" ht="18.75" customHeight="1">
      <c r="A21" s="26"/>
      <c r="B21" s="26"/>
      <c r="C21" s="26"/>
      <c r="D21" s="26"/>
    </row>
    <row r="22" spans="1:4" ht="18.75" customHeight="1">
      <c r="A22" s="26"/>
      <c r="B22" s="26"/>
      <c r="C22" s="26"/>
      <c r="D22" s="26"/>
    </row>
    <row r="23" spans="1:4" ht="18.75" customHeight="1">
      <c r="A23" s="26"/>
      <c r="B23" s="26"/>
      <c r="C23" s="26"/>
      <c r="D23" s="26"/>
    </row>
    <row r="24" spans="1:4" ht="18.75" customHeight="1">
      <c r="A24" s="26"/>
      <c r="B24" s="26"/>
      <c r="C24" s="26"/>
      <c r="D24" s="26"/>
    </row>
    <row r="25" spans="1:4" ht="18.75" customHeight="1">
      <c r="A25" s="26"/>
      <c r="B25" s="26"/>
      <c r="C25" s="26"/>
      <c r="D25" s="26"/>
    </row>
    <row r="26" spans="1:4" ht="18.75" customHeight="1">
      <c r="A26" s="26"/>
      <c r="B26" s="26"/>
      <c r="C26" s="26"/>
      <c r="D26" s="26"/>
    </row>
    <row r="27" spans="1:4" ht="18.75" customHeight="1">
      <c r="A27" s="26"/>
      <c r="B27" s="26"/>
      <c r="C27" s="26"/>
      <c r="D27" s="26"/>
    </row>
    <row r="28" spans="1:4" ht="18.75" customHeight="1">
      <c r="A28" s="32" t="s">
        <v>0</v>
      </c>
      <c r="B28" s="32"/>
      <c r="C28" s="26"/>
      <c r="D28" s="26"/>
    </row>
    <row r="29" spans="1:4" ht="18.75" customHeight="1">
      <c r="A29" s="26"/>
      <c r="B29" s="26"/>
      <c r="C29" s="26"/>
      <c r="D29" s="26"/>
    </row>
  </sheetData>
  <mergeCells count="1">
    <mergeCell ref="A12:D12"/>
  </mergeCells>
  <phoneticPr fontId="25" type="noConversion"/>
  <pageMargins left="0.75" right="0.75" top="1" bottom="1" header="0.50902777777777797" footer="0.50902777777777797"/>
  <pageSetup paperSize="9" orientation="portrait"/>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D29"/>
  <sheetViews>
    <sheetView topLeftCell="A10" workbookViewId="0">
      <selection activeCell="A14" sqref="A14:C26"/>
    </sheetView>
  </sheetViews>
  <sheetFormatPr defaultColWidth="0" defaultRowHeight="12.75" customHeight="1" zeroHeight="1"/>
  <cols>
    <col min="1" max="2" width="27.5703125" customWidth="1"/>
    <col min="3" max="3" width="32.42578125" customWidth="1"/>
    <col min="4" max="4" width="18" hidden="1" customWidth="1"/>
    <col min="5" max="5" width="9.140625" hidden="1" customWidth="1"/>
    <col min="6" max="16384" width="9.140625" hidden="1"/>
  </cols>
  <sheetData>
    <row r="1" spans="1:3">
      <c r="A1" s="1"/>
      <c r="B1" s="1"/>
      <c r="C1" s="1"/>
    </row>
    <row r="2" spans="1:3">
      <c r="A2" s="1"/>
      <c r="B2" s="1"/>
      <c r="C2" s="1"/>
    </row>
    <row r="3" spans="1:3">
      <c r="A3" s="1"/>
      <c r="B3" s="1"/>
      <c r="C3" s="1"/>
    </row>
    <row r="4" spans="1:3">
      <c r="A4" s="1"/>
      <c r="B4" s="1"/>
      <c r="C4" s="1"/>
    </row>
    <row r="5" spans="1:3" ht="24.75" customHeight="1">
      <c r="A5" s="1"/>
      <c r="B5" s="1"/>
      <c r="C5" s="1"/>
    </row>
    <row r="6" spans="1:3" ht="24.75" customHeight="1">
      <c r="A6" s="1"/>
      <c r="B6" s="1"/>
      <c r="C6" s="1"/>
    </row>
    <row r="7" spans="1:3" ht="24.75" customHeight="1">
      <c r="A7" s="1"/>
      <c r="B7" s="1"/>
      <c r="C7" s="1"/>
    </row>
    <row r="8" spans="1:3" ht="24.75" customHeight="1">
      <c r="A8" s="1"/>
      <c r="B8" s="1"/>
      <c r="C8" s="1"/>
    </row>
    <row r="9" spans="1:3" ht="24.75" customHeight="1">
      <c r="A9" s="1"/>
      <c r="B9" s="1"/>
      <c r="C9" s="1"/>
    </row>
    <row r="10" spans="1:3" ht="24.75" customHeight="1">
      <c r="A10" s="1"/>
      <c r="B10" s="1"/>
      <c r="C10" s="1"/>
    </row>
    <row r="11" spans="1:3" ht="24.75" customHeight="1">
      <c r="A11" s="1"/>
      <c r="B11" s="1"/>
      <c r="C11" s="1"/>
    </row>
    <row r="12" spans="1:3" ht="24.75" customHeight="1">
      <c r="A12" s="2"/>
      <c r="B12" s="1"/>
      <c r="C12" s="1"/>
    </row>
    <row r="13" spans="1:3" ht="20.100000000000001" customHeight="1">
      <c r="A13" s="3"/>
      <c r="B13" s="3"/>
      <c r="C13" s="3"/>
    </row>
    <row r="14" spans="1:3" ht="20.100000000000001" customHeight="1">
      <c r="A14" s="34" t="s">
        <v>227</v>
      </c>
      <c r="B14" s="35"/>
      <c r="C14" s="35"/>
    </row>
    <row r="15" spans="1:3" ht="20.100000000000001" customHeight="1">
      <c r="A15" s="36"/>
      <c r="B15" s="36"/>
      <c r="C15" s="36"/>
    </row>
    <row r="16" spans="1:3" ht="20.100000000000001" customHeight="1">
      <c r="A16" s="36"/>
      <c r="B16" s="36"/>
      <c r="C16" s="36"/>
    </row>
    <row r="17" spans="1:3" ht="20.100000000000001" customHeight="1">
      <c r="A17" s="36"/>
      <c r="B17" s="36"/>
      <c r="C17" s="36"/>
    </row>
    <row r="18" spans="1:3" ht="20.100000000000001" customHeight="1">
      <c r="A18" s="36"/>
      <c r="B18" s="36"/>
      <c r="C18" s="36"/>
    </row>
    <row r="19" spans="1:3" ht="18.75" customHeight="1">
      <c r="A19" s="36"/>
      <c r="B19" s="36"/>
      <c r="C19" s="36"/>
    </row>
    <row r="20" spans="1:3" ht="18.75" customHeight="1">
      <c r="A20" s="36"/>
      <c r="B20" s="36"/>
      <c r="C20" s="36"/>
    </row>
    <row r="21" spans="1:3" ht="18.75" customHeight="1">
      <c r="A21" s="36"/>
      <c r="B21" s="36"/>
      <c r="C21" s="36"/>
    </row>
    <row r="22" spans="1:3" ht="18.75" customHeight="1">
      <c r="A22" s="36"/>
      <c r="B22" s="36"/>
      <c r="C22" s="36"/>
    </row>
    <row r="23" spans="1:3" ht="18.75" customHeight="1">
      <c r="A23" s="36"/>
      <c r="B23" s="36"/>
      <c r="C23" s="36"/>
    </row>
    <row r="24" spans="1:3" ht="18.75" customHeight="1">
      <c r="A24" s="36"/>
      <c r="B24" s="36"/>
      <c r="C24" s="36"/>
    </row>
    <row r="25" spans="1:3" ht="18.75" customHeight="1">
      <c r="A25" s="36"/>
      <c r="B25" s="36"/>
      <c r="C25" s="36"/>
    </row>
    <row r="26" spans="1:3" ht="18.75" customHeight="1">
      <c r="A26" s="36"/>
      <c r="B26" s="36"/>
      <c r="C26" s="36"/>
    </row>
    <row r="27" spans="1:3" ht="18.75" customHeight="1">
      <c r="A27" s="1"/>
      <c r="B27" s="1"/>
      <c r="C27" s="1"/>
    </row>
    <row r="28" spans="1:3" ht="18.75" customHeight="1">
      <c r="A28" s="4"/>
      <c r="B28" s="1"/>
      <c r="C28" s="1"/>
    </row>
    <row r="29" spans="1:3" ht="18.75" customHeight="1">
      <c r="A29" s="1"/>
      <c r="B29" s="1"/>
      <c r="C29" s="1"/>
    </row>
  </sheetData>
  <mergeCells count="1">
    <mergeCell ref="A14:C26"/>
  </mergeCells>
  <phoneticPr fontId="25"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99FF"/>
  </sheetPr>
  <dimension ref="A1:E29"/>
  <sheetViews>
    <sheetView workbookViewId="0">
      <selection activeCell="B7" sqref="B7"/>
    </sheetView>
  </sheetViews>
  <sheetFormatPr defaultColWidth="0" defaultRowHeight="0" customHeight="1" zeroHeight="1"/>
  <cols>
    <col min="1" max="1" width="9.140625" style="25" customWidth="1"/>
    <col min="2" max="2" width="60.5703125" style="15" customWidth="1"/>
    <col min="3" max="3" width="10.42578125" style="25" customWidth="1"/>
    <col min="4" max="4" width="14.28515625" style="25" customWidth="1"/>
    <col min="5" max="5" width="18" style="15" hidden="1" customWidth="1"/>
    <col min="6" max="6" width="9.140625" style="15" hidden="1" customWidth="1"/>
    <col min="7" max="16384" width="9.140625" style="15" hidden="1"/>
  </cols>
  <sheetData>
    <row r="1" spans="1:4" ht="15" customHeight="1">
      <c r="A1" s="37" t="s">
        <v>13</v>
      </c>
      <c r="B1" s="37"/>
      <c r="C1" s="37"/>
      <c r="D1" s="37"/>
    </row>
    <row r="2" spans="1:4" ht="14.25" customHeight="1">
      <c r="A2" s="37"/>
      <c r="B2" s="37"/>
      <c r="C2" s="37"/>
      <c r="D2" s="37"/>
    </row>
    <row r="3" spans="1:4" ht="12.75">
      <c r="A3" s="16" t="s">
        <v>1</v>
      </c>
      <c r="B3" s="16" t="s">
        <v>2</v>
      </c>
      <c r="C3" s="16" t="s">
        <v>3</v>
      </c>
      <c r="D3" s="16" t="s">
        <v>4</v>
      </c>
    </row>
    <row r="4" spans="1:4" ht="12.75">
      <c r="A4" s="17" t="s">
        <v>5</v>
      </c>
      <c r="B4" s="18" t="s">
        <v>222</v>
      </c>
      <c r="C4" s="19" t="s">
        <v>6</v>
      </c>
      <c r="D4" s="20" t="s">
        <v>14</v>
      </c>
    </row>
    <row r="5" spans="1:4" ht="12.75">
      <c r="A5" s="17" t="s">
        <v>223</v>
      </c>
      <c r="B5" s="18" t="s">
        <v>224</v>
      </c>
      <c r="C5" s="19" t="s">
        <v>225</v>
      </c>
      <c r="D5" s="20" t="s">
        <v>226</v>
      </c>
    </row>
    <row r="6" spans="1:4" ht="30" customHeight="1">
      <c r="A6" s="17"/>
      <c r="B6" s="18"/>
      <c r="C6" s="19"/>
      <c r="D6" s="20"/>
    </row>
    <row r="7" spans="1:4" ht="24.75" customHeight="1">
      <c r="A7" s="17"/>
      <c r="B7" s="18"/>
      <c r="C7" s="19"/>
      <c r="D7" s="20"/>
    </row>
    <row r="8" spans="1:4" ht="24.75" customHeight="1">
      <c r="A8" s="17"/>
      <c r="B8" s="18"/>
      <c r="C8" s="19"/>
      <c r="D8" s="20"/>
    </row>
    <row r="9" spans="1:4" ht="24.75" customHeight="1">
      <c r="A9" s="17"/>
      <c r="B9" s="18"/>
      <c r="C9" s="19"/>
      <c r="D9" s="20"/>
    </row>
    <row r="10" spans="1:4" ht="24.75" customHeight="1">
      <c r="A10" s="17"/>
      <c r="B10" s="18"/>
      <c r="C10" s="19"/>
      <c r="D10" s="20"/>
    </row>
    <row r="11" spans="1:4" ht="24.75" customHeight="1">
      <c r="A11" s="17"/>
      <c r="B11" s="18"/>
      <c r="C11" s="19"/>
      <c r="D11" s="20"/>
    </row>
    <row r="12" spans="1:4" ht="24.75" customHeight="1">
      <c r="A12" s="17"/>
      <c r="B12" s="18"/>
      <c r="C12" s="19"/>
      <c r="D12" s="20"/>
    </row>
    <row r="13" spans="1:4" ht="20.100000000000001" customHeight="1">
      <c r="A13" s="17"/>
      <c r="B13" s="18"/>
      <c r="C13" s="19"/>
      <c r="D13" s="20"/>
    </row>
    <row r="14" spans="1:4" ht="20.100000000000001" customHeight="1">
      <c r="A14" s="17"/>
      <c r="B14" s="18"/>
      <c r="C14" s="19"/>
      <c r="D14" s="20"/>
    </row>
    <row r="15" spans="1:4" ht="20.100000000000001" customHeight="1">
      <c r="A15" s="17"/>
      <c r="B15" s="18"/>
      <c r="C15" s="19"/>
      <c r="D15" s="20"/>
    </row>
    <row r="16" spans="1:4" ht="20.100000000000001" customHeight="1">
      <c r="A16" s="17"/>
      <c r="B16" s="18"/>
      <c r="C16" s="19"/>
      <c r="D16" s="20"/>
    </row>
    <row r="17" spans="1:4" ht="20.100000000000001" customHeight="1">
      <c r="A17" s="21"/>
      <c r="B17" s="22"/>
      <c r="C17" s="23"/>
      <c r="D17" s="23"/>
    </row>
    <row r="18" spans="1:4" ht="20.100000000000001" customHeight="1">
      <c r="A18" s="23"/>
      <c r="B18" s="22"/>
      <c r="C18" s="23"/>
      <c r="D18" s="23"/>
    </row>
    <row r="19" spans="1:4" ht="18.75" customHeight="1">
      <c r="A19" s="23"/>
      <c r="B19" s="22"/>
      <c r="C19" s="23"/>
      <c r="D19" s="23"/>
    </row>
    <row r="20" spans="1:4" ht="18.75" customHeight="1">
      <c r="A20" s="23"/>
      <c r="B20" s="22"/>
      <c r="C20" s="23"/>
      <c r="D20" s="23"/>
    </row>
    <row r="21" spans="1:4" ht="18.75" customHeight="1">
      <c r="A21" s="23"/>
      <c r="B21" s="22"/>
      <c r="C21" s="23"/>
      <c r="D21" s="23"/>
    </row>
    <row r="22" spans="1:4" ht="18.75" customHeight="1">
      <c r="A22" s="23"/>
      <c r="B22" s="22"/>
      <c r="C22" s="23"/>
      <c r="D22" s="23"/>
    </row>
    <row r="23" spans="1:4" ht="18.75" customHeight="1">
      <c r="A23" s="23"/>
      <c r="B23" s="22"/>
      <c r="C23" s="23"/>
      <c r="D23" s="23"/>
    </row>
    <row r="24" spans="1:4" ht="18.75" customHeight="1">
      <c r="A24" s="23"/>
      <c r="B24" s="22"/>
      <c r="C24" s="23"/>
      <c r="D24" s="23"/>
    </row>
    <row r="25" spans="1:4" ht="18.75" customHeight="1">
      <c r="A25" s="23"/>
      <c r="B25" s="22"/>
      <c r="C25" s="23"/>
      <c r="D25" s="23"/>
    </row>
    <row r="26" spans="1:4" ht="18.75" customHeight="1">
      <c r="A26" s="23"/>
      <c r="B26" s="22"/>
      <c r="C26" s="23"/>
      <c r="D26" s="23"/>
    </row>
    <row r="27" spans="1:4" ht="18.75" customHeight="1">
      <c r="A27" s="23"/>
      <c r="B27" s="22"/>
      <c r="C27" s="23"/>
      <c r="D27" s="23"/>
    </row>
    <row r="28" spans="1:4" ht="18.75" customHeight="1">
      <c r="A28" s="24"/>
      <c r="B28" s="22"/>
      <c r="C28" s="23"/>
      <c r="D28" s="23"/>
    </row>
    <row r="29" spans="1:4" ht="18.75" customHeight="1">
      <c r="A29" s="23"/>
      <c r="B29" s="22"/>
      <c r="C29" s="23"/>
      <c r="D29" s="23"/>
    </row>
  </sheetData>
  <mergeCells count="1">
    <mergeCell ref="A1:D2"/>
  </mergeCells>
  <phoneticPr fontId="25"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5"/>
  <sheetViews>
    <sheetView tabSelected="1" zoomScale="85" zoomScaleNormal="85" workbookViewId="0">
      <selection activeCell="C14" sqref="C14"/>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44" t="s">
        <v>37</v>
      </c>
      <c r="B2" s="46" t="s">
        <v>38</v>
      </c>
      <c r="C2" s="14" t="s">
        <v>23</v>
      </c>
      <c r="D2" s="7" t="s">
        <v>40</v>
      </c>
      <c r="E2" s="10" t="s">
        <v>41</v>
      </c>
      <c r="F2" s="11"/>
      <c r="G2" s="7"/>
      <c r="H2" s="7"/>
    </row>
    <row r="3" spans="1:8">
      <c r="A3" s="45"/>
      <c r="B3" s="45"/>
      <c r="C3" s="14" t="s">
        <v>25</v>
      </c>
      <c r="D3" s="7" t="s">
        <v>40</v>
      </c>
      <c r="E3" s="10" t="s">
        <v>41</v>
      </c>
      <c r="F3" s="11"/>
      <c r="G3" s="7"/>
      <c r="H3" s="7"/>
    </row>
    <row r="4" spans="1:8" ht="31.5">
      <c r="A4" s="45"/>
      <c r="B4" s="45"/>
      <c r="C4" s="14" t="s">
        <v>24</v>
      </c>
      <c r="D4" s="7" t="s">
        <v>40</v>
      </c>
      <c r="E4" s="10" t="s">
        <v>41</v>
      </c>
      <c r="F4" s="11"/>
      <c r="G4" s="7"/>
      <c r="H4" s="7"/>
    </row>
    <row r="5" spans="1:8" ht="31.5">
      <c r="A5" s="45"/>
      <c r="B5" s="45"/>
      <c r="C5" s="14" t="s">
        <v>26</v>
      </c>
      <c r="D5" s="7" t="s">
        <v>40</v>
      </c>
      <c r="E5" s="10" t="s">
        <v>41</v>
      </c>
      <c r="F5" s="11"/>
      <c r="G5" s="7"/>
      <c r="H5" s="7"/>
    </row>
    <row r="6" spans="1:8" ht="47.25">
      <c r="A6" s="45"/>
      <c r="B6" s="45"/>
      <c r="C6" s="14" t="s">
        <v>27</v>
      </c>
      <c r="D6" s="7" t="s">
        <v>40</v>
      </c>
      <c r="E6" s="10" t="s">
        <v>41</v>
      </c>
      <c r="F6" s="11"/>
      <c r="G6" s="7"/>
      <c r="H6" s="7"/>
    </row>
    <row r="7" spans="1:8" ht="47.25">
      <c r="A7" s="45"/>
      <c r="B7" s="45"/>
      <c r="C7" s="14" t="s">
        <v>228</v>
      </c>
      <c r="D7" s="7" t="s">
        <v>40</v>
      </c>
      <c r="E7" s="10" t="s">
        <v>41</v>
      </c>
      <c r="F7" s="11"/>
      <c r="G7" s="7"/>
      <c r="H7" s="7"/>
    </row>
    <row r="8" spans="1:8" ht="47.25">
      <c r="A8" s="45"/>
      <c r="B8" s="45"/>
      <c r="C8" s="14" t="s">
        <v>28</v>
      </c>
      <c r="D8" s="7" t="s">
        <v>40</v>
      </c>
      <c r="E8" s="10" t="s">
        <v>41</v>
      </c>
      <c r="F8" s="11"/>
      <c r="G8" s="7"/>
      <c r="H8" s="7"/>
    </row>
    <row r="9" spans="1:8">
      <c r="A9" s="45"/>
      <c r="B9" s="45"/>
      <c r="C9" s="10"/>
      <c r="D9" s="7"/>
      <c r="E9" s="10"/>
      <c r="F9" s="11"/>
      <c r="G9" s="7"/>
      <c r="H9" s="7"/>
    </row>
    <row r="10" spans="1:8">
      <c r="A10" s="45"/>
      <c r="B10" s="45"/>
      <c r="C10" s="10"/>
      <c r="D10" s="7"/>
      <c r="E10" s="10"/>
      <c r="F10" s="11"/>
      <c r="G10" s="7"/>
      <c r="H10" s="7"/>
    </row>
    <row r="11" spans="1:8" ht="48.75">
      <c r="A11" s="45"/>
      <c r="B11" s="47" t="s">
        <v>11</v>
      </c>
      <c r="C11" s="10" t="s">
        <v>221</v>
      </c>
      <c r="D11" s="7" t="s">
        <v>40</v>
      </c>
      <c r="E11" s="10" t="s">
        <v>41</v>
      </c>
      <c r="F11" s="11"/>
      <c r="G11" s="7"/>
      <c r="H11" s="7"/>
    </row>
    <row r="12" spans="1:8" ht="31.5">
      <c r="A12" s="45"/>
      <c r="B12" s="45"/>
      <c r="C12" s="10" t="s">
        <v>29</v>
      </c>
      <c r="D12" s="7" t="s">
        <v>40</v>
      </c>
      <c r="E12" s="10" t="s">
        <v>41</v>
      </c>
      <c r="F12" s="11"/>
      <c r="G12" s="7"/>
      <c r="H12" s="7"/>
    </row>
    <row r="13" spans="1:8" ht="47.25">
      <c r="A13" s="45"/>
      <c r="B13" s="45"/>
      <c r="C13" s="10" t="s">
        <v>30</v>
      </c>
      <c r="D13" s="7" t="s">
        <v>40</v>
      </c>
      <c r="E13" s="10" t="s">
        <v>41</v>
      </c>
      <c r="F13" s="11"/>
      <c r="G13" s="7"/>
      <c r="H13" s="7"/>
    </row>
    <row r="14" spans="1:8" ht="31.5">
      <c r="A14" s="45"/>
      <c r="B14" s="45"/>
      <c r="C14" s="10" t="s">
        <v>31</v>
      </c>
      <c r="D14" s="7" t="s">
        <v>40</v>
      </c>
      <c r="E14" s="10" t="s">
        <v>41</v>
      </c>
      <c r="F14" s="11"/>
      <c r="G14" s="7"/>
      <c r="H14" s="7"/>
    </row>
    <row r="15" spans="1:8" ht="63">
      <c r="A15" s="45"/>
      <c r="B15" s="45"/>
      <c r="C15" s="10" t="s">
        <v>32</v>
      </c>
      <c r="D15" s="7" t="s">
        <v>40</v>
      </c>
      <c r="E15" s="10" t="s">
        <v>41</v>
      </c>
      <c r="F15" s="11"/>
      <c r="G15" s="7"/>
      <c r="H15" s="7"/>
    </row>
    <row r="16" spans="1:8" ht="31.5">
      <c r="A16" s="45"/>
      <c r="B16" s="45"/>
      <c r="C16" s="10" t="s">
        <v>33</v>
      </c>
      <c r="D16" s="7" t="s">
        <v>40</v>
      </c>
      <c r="E16" s="10" t="s">
        <v>41</v>
      </c>
      <c r="F16" s="11"/>
      <c r="G16" s="7"/>
      <c r="H16" s="7"/>
    </row>
    <row r="17" spans="1:8" ht="31.5">
      <c r="A17" s="45"/>
      <c r="B17" s="45"/>
      <c r="C17" s="10" t="s">
        <v>34</v>
      </c>
      <c r="D17" s="7" t="s">
        <v>40</v>
      </c>
      <c r="E17" s="10" t="s">
        <v>41</v>
      </c>
      <c r="F17" s="11"/>
      <c r="G17" s="7"/>
      <c r="H17" s="7"/>
    </row>
    <row r="18" spans="1:8" ht="47.25">
      <c r="A18" s="45"/>
      <c r="B18" s="45"/>
      <c r="C18" s="10" t="s">
        <v>35</v>
      </c>
      <c r="D18" s="7" t="s">
        <v>40</v>
      </c>
      <c r="E18" s="10" t="s">
        <v>41</v>
      </c>
      <c r="F18" s="11"/>
      <c r="G18" s="7"/>
      <c r="H18" s="7"/>
    </row>
    <row r="19" spans="1:8" ht="47.25">
      <c r="A19" s="45"/>
      <c r="B19" s="45"/>
      <c r="C19" s="10" t="s">
        <v>36</v>
      </c>
      <c r="D19" s="7" t="s">
        <v>40</v>
      </c>
      <c r="E19" s="10" t="s">
        <v>41</v>
      </c>
      <c r="F19" s="11"/>
      <c r="G19" s="7"/>
      <c r="H19" s="7"/>
    </row>
    <row r="20" spans="1:8">
      <c r="A20" s="45"/>
      <c r="B20" s="45"/>
      <c r="C20" s="10"/>
      <c r="D20" s="7"/>
      <c r="E20" s="10"/>
      <c r="F20" s="11"/>
      <c r="G20" s="7"/>
      <c r="H20" s="7"/>
    </row>
    <row r="21" spans="1:8">
      <c r="A21" s="45"/>
      <c r="B21" s="45"/>
      <c r="C21" s="10"/>
      <c r="D21" s="7"/>
      <c r="E21" s="10"/>
      <c r="F21" s="11"/>
      <c r="G21" s="7"/>
      <c r="H21" s="7"/>
    </row>
    <row r="22" spans="1:8">
      <c r="A22" s="38" t="s">
        <v>39</v>
      </c>
      <c r="B22" s="38" t="s">
        <v>38</v>
      </c>
      <c r="C22" s="10"/>
      <c r="D22" s="7"/>
      <c r="E22" s="10"/>
      <c r="F22" s="11"/>
      <c r="G22" s="7"/>
      <c r="H22" s="7"/>
    </row>
    <row r="23" spans="1:8">
      <c r="A23" s="39"/>
      <c r="B23" s="40"/>
      <c r="C23" s="10"/>
      <c r="D23" s="7"/>
      <c r="E23" s="10"/>
      <c r="F23" s="11"/>
      <c r="G23" s="7"/>
      <c r="H23" s="7"/>
    </row>
    <row r="24" spans="1:8">
      <c r="A24" s="39"/>
      <c r="B24" s="41" t="s">
        <v>12</v>
      </c>
      <c r="C24" s="10"/>
      <c r="D24" s="7"/>
      <c r="E24" s="10"/>
      <c r="F24" s="11"/>
      <c r="G24" s="7"/>
      <c r="H24" s="7"/>
    </row>
    <row r="25" spans="1:8">
      <c r="A25" s="40"/>
      <c r="B25" s="40"/>
      <c r="C25" s="10"/>
      <c r="D25" s="7"/>
      <c r="E25" s="10"/>
      <c r="F25" s="11"/>
      <c r="G25" s="7"/>
      <c r="H25" s="7"/>
    </row>
  </sheetData>
  <dataConsolidate/>
  <mergeCells count="7">
    <mergeCell ref="A22:A25"/>
    <mergeCell ref="B22:B23"/>
    <mergeCell ref="B24:B25"/>
    <mergeCell ref="A1:B1"/>
    <mergeCell ref="A2:A21"/>
    <mergeCell ref="B2:B10"/>
    <mergeCell ref="B11:B21"/>
  </mergeCells>
  <phoneticPr fontId="25" type="noConversion"/>
  <dataValidations count="4">
    <dataValidation type="list" allowBlank="1" showInputMessage="1" showErrorMessage="1" sqref="D20:D21 D23:D25">
      <formula1>"必须,可选项"</formula1>
    </dataValidation>
    <dataValidation type="list" allowBlank="1" showInputMessage="1" showErrorMessage="1" sqref="D22 D9:D10">
      <formula1>"必须Mandatory,可选项Optional"</formula1>
    </dataValidation>
    <dataValidation type="list" allowBlank="1" showInputMessage="1" showErrorMessage="1" sqref="D2:D8 D11:D19">
      <formula1>"Mandatory,Optional"</formula1>
    </dataValidation>
    <dataValidation type="list" allowBlank="1" showInputMessage="1" showErrorMessage="1" sqref="F2:F25">
      <formula1>"Yes,No"</formula1>
    </dataValidation>
  </dataValidations>
  <pageMargins left="0.69930555555555596" right="0.69930555555555596"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38"/>
  <sheetViews>
    <sheetView zoomScale="85" zoomScaleNormal="85" workbookViewId="0">
      <selection activeCell="C9" sqref="C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78.75">
      <c r="A2" s="44" t="s">
        <v>72</v>
      </c>
      <c r="B2" s="48" t="s">
        <v>43</v>
      </c>
      <c r="C2" s="10" t="s">
        <v>42</v>
      </c>
      <c r="D2" s="7" t="s">
        <v>40</v>
      </c>
      <c r="E2" s="10" t="s">
        <v>41</v>
      </c>
      <c r="F2" s="11"/>
      <c r="G2" s="7"/>
      <c r="H2" s="7"/>
    </row>
    <row r="3" spans="1:8" ht="47.25">
      <c r="A3" s="45"/>
      <c r="B3" s="45"/>
      <c r="C3" s="10" t="s">
        <v>44</v>
      </c>
      <c r="D3" s="7" t="s">
        <v>40</v>
      </c>
      <c r="E3" s="10" t="s">
        <v>41</v>
      </c>
      <c r="F3" s="11"/>
      <c r="G3" s="7"/>
      <c r="H3" s="7"/>
    </row>
    <row r="4" spans="1:8">
      <c r="A4" s="45"/>
      <c r="B4" s="45"/>
      <c r="C4" s="10"/>
      <c r="D4" s="7"/>
      <c r="E4" s="10"/>
      <c r="F4" s="11"/>
      <c r="G4" s="7"/>
      <c r="H4" s="7"/>
    </row>
    <row r="5" spans="1:8">
      <c r="A5" s="45"/>
      <c r="B5" s="49"/>
      <c r="C5" s="10"/>
      <c r="D5" s="7"/>
      <c r="E5" s="10"/>
      <c r="F5" s="11"/>
      <c r="G5" s="7"/>
      <c r="H5" s="7"/>
    </row>
    <row r="6" spans="1:8" ht="31.5">
      <c r="A6" s="45"/>
      <c r="B6" s="48" t="s">
        <v>38</v>
      </c>
      <c r="C6" s="10" t="s">
        <v>45</v>
      </c>
      <c r="D6" s="7" t="s">
        <v>74</v>
      </c>
      <c r="E6" s="10"/>
      <c r="F6" s="11"/>
      <c r="G6" s="7"/>
      <c r="H6" s="7"/>
    </row>
    <row r="7" spans="1:8">
      <c r="A7" s="45"/>
      <c r="B7" s="45"/>
      <c r="C7" s="10" t="s">
        <v>46</v>
      </c>
      <c r="D7" s="7" t="s">
        <v>40</v>
      </c>
      <c r="E7" s="10" t="s">
        <v>41</v>
      </c>
      <c r="F7" s="11"/>
      <c r="G7" s="7"/>
      <c r="H7" s="7"/>
    </row>
    <row r="8" spans="1:8" ht="31.5">
      <c r="A8" s="45"/>
      <c r="B8" s="45"/>
      <c r="C8" s="10" t="s">
        <v>47</v>
      </c>
      <c r="D8" s="7" t="s">
        <v>40</v>
      </c>
      <c r="E8" s="10" t="s">
        <v>41</v>
      </c>
      <c r="F8" s="11"/>
      <c r="G8" s="7"/>
      <c r="H8" s="7"/>
    </row>
    <row r="9" spans="1:8" ht="31.5">
      <c r="A9" s="45"/>
      <c r="B9" s="45"/>
      <c r="C9" s="10" t="s">
        <v>48</v>
      </c>
      <c r="D9" s="7" t="s">
        <v>40</v>
      </c>
      <c r="E9" s="10" t="s">
        <v>41</v>
      </c>
      <c r="F9" s="11"/>
      <c r="G9" s="7"/>
      <c r="H9" s="7"/>
    </row>
    <row r="10" spans="1:8">
      <c r="A10" s="45"/>
      <c r="B10" s="45"/>
      <c r="C10" s="10" t="s">
        <v>49</v>
      </c>
      <c r="D10" s="7" t="s">
        <v>40</v>
      </c>
      <c r="E10" s="10" t="s">
        <v>41</v>
      </c>
      <c r="F10" s="11"/>
      <c r="G10" s="7"/>
      <c r="H10" s="7"/>
    </row>
    <row r="11" spans="1:8" ht="31.5">
      <c r="A11" s="45"/>
      <c r="B11" s="45"/>
      <c r="C11" s="10" t="s">
        <v>50</v>
      </c>
      <c r="D11" s="7" t="s">
        <v>40</v>
      </c>
      <c r="E11" s="10" t="s">
        <v>41</v>
      </c>
      <c r="F11" s="11"/>
      <c r="G11" s="7"/>
      <c r="H11" s="7"/>
    </row>
    <row r="12" spans="1:8" ht="31.5">
      <c r="A12" s="45"/>
      <c r="B12" s="45"/>
      <c r="C12" s="10" t="s">
        <v>51</v>
      </c>
      <c r="D12" s="7" t="s">
        <v>40</v>
      </c>
      <c r="E12" s="10" t="s">
        <v>41</v>
      </c>
      <c r="F12" s="11"/>
      <c r="G12" s="7"/>
      <c r="H12" s="7"/>
    </row>
    <row r="13" spans="1:8">
      <c r="A13" s="45"/>
      <c r="B13" s="45"/>
      <c r="C13" s="10"/>
      <c r="D13" s="7"/>
      <c r="E13" s="10"/>
      <c r="F13" s="11"/>
      <c r="G13" s="7"/>
      <c r="H13" s="7"/>
    </row>
    <row r="14" spans="1:8">
      <c r="A14" s="45"/>
      <c r="B14" s="13"/>
      <c r="C14" s="10"/>
      <c r="D14" s="7"/>
      <c r="E14" s="10"/>
      <c r="F14" s="11"/>
      <c r="G14" s="7"/>
      <c r="H14" s="7"/>
    </row>
    <row r="15" spans="1:8">
      <c r="A15" s="45"/>
      <c r="B15" s="47" t="s">
        <v>11</v>
      </c>
      <c r="C15" s="10" t="s">
        <v>52</v>
      </c>
      <c r="D15" s="7" t="s">
        <v>40</v>
      </c>
      <c r="E15" s="10" t="s">
        <v>41</v>
      </c>
      <c r="F15" s="11"/>
      <c r="G15" s="7"/>
      <c r="H15" s="7"/>
    </row>
    <row r="16" spans="1:8">
      <c r="A16" s="45"/>
      <c r="B16" s="45"/>
      <c r="C16" s="10" t="s">
        <v>53</v>
      </c>
      <c r="D16" s="7" t="s">
        <v>40</v>
      </c>
      <c r="E16" s="10" t="s">
        <v>41</v>
      </c>
      <c r="F16" s="11"/>
      <c r="G16" s="7"/>
      <c r="H16" s="7"/>
    </row>
    <row r="17" spans="1:8" ht="36.75" customHeight="1">
      <c r="A17" s="45"/>
      <c r="B17" s="45"/>
      <c r="C17" s="10" t="s">
        <v>54</v>
      </c>
      <c r="D17" s="7" t="s">
        <v>40</v>
      </c>
      <c r="E17" s="10" t="s">
        <v>41</v>
      </c>
      <c r="F17" s="11"/>
      <c r="G17" s="7"/>
      <c r="H17" s="7"/>
    </row>
    <row r="18" spans="1:8">
      <c r="A18" s="45"/>
      <c r="B18" s="45"/>
      <c r="C18" s="10" t="s">
        <v>55</v>
      </c>
      <c r="D18" s="7" t="s">
        <v>40</v>
      </c>
      <c r="E18" s="10" t="s">
        <v>41</v>
      </c>
      <c r="F18" s="11"/>
      <c r="G18" s="7"/>
      <c r="H18" s="7"/>
    </row>
    <row r="19" spans="1:8" ht="31.5">
      <c r="A19" s="45"/>
      <c r="B19" s="45"/>
      <c r="C19" s="10" t="s">
        <v>58</v>
      </c>
      <c r="D19" s="7" t="s">
        <v>40</v>
      </c>
      <c r="E19" s="10" t="s">
        <v>41</v>
      </c>
      <c r="F19" s="11"/>
      <c r="G19" s="7"/>
      <c r="H19" s="7"/>
    </row>
    <row r="20" spans="1:8" ht="63">
      <c r="A20" s="45"/>
      <c r="B20" s="45"/>
      <c r="C20" s="10" t="s">
        <v>56</v>
      </c>
      <c r="D20" s="7" t="s">
        <v>40</v>
      </c>
      <c r="E20" s="10" t="s">
        <v>41</v>
      </c>
      <c r="F20" s="11"/>
      <c r="G20" s="7"/>
      <c r="H20" s="7"/>
    </row>
    <row r="21" spans="1:8" ht="31.5">
      <c r="A21" s="45"/>
      <c r="B21" s="45"/>
      <c r="C21" s="10" t="s">
        <v>57</v>
      </c>
      <c r="D21" s="7" t="s">
        <v>40</v>
      </c>
      <c r="E21" s="10" t="s">
        <v>41</v>
      </c>
      <c r="F21" s="11"/>
      <c r="G21" s="7"/>
      <c r="H21" s="7"/>
    </row>
    <row r="22" spans="1:8" ht="47.25">
      <c r="A22" s="45"/>
      <c r="B22" s="45"/>
      <c r="C22" s="10" t="s">
        <v>59</v>
      </c>
      <c r="D22" s="7" t="s">
        <v>40</v>
      </c>
      <c r="E22" s="10" t="s">
        <v>41</v>
      </c>
      <c r="F22" s="11"/>
      <c r="G22" s="7"/>
      <c r="H22" s="7"/>
    </row>
    <row r="23" spans="1:8" ht="94.5">
      <c r="A23" s="45"/>
      <c r="B23" s="45"/>
      <c r="C23" s="10" t="s">
        <v>60</v>
      </c>
      <c r="D23" s="7" t="s">
        <v>40</v>
      </c>
      <c r="E23" s="10" t="s">
        <v>41</v>
      </c>
      <c r="F23" s="11"/>
      <c r="G23" s="7"/>
      <c r="H23" s="7"/>
    </row>
    <row r="24" spans="1:8">
      <c r="A24" s="45"/>
      <c r="B24" s="45"/>
      <c r="C24" s="10" t="s">
        <v>61</v>
      </c>
      <c r="D24" s="7" t="s">
        <v>40</v>
      </c>
      <c r="E24" s="10" t="s">
        <v>41</v>
      </c>
      <c r="F24" s="11"/>
      <c r="G24" s="7"/>
      <c r="H24" s="7"/>
    </row>
    <row r="25" spans="1:8" ht="63">
      <c r="A25" s="45"/>
      <c r="B25" s="45"/>
      <c r="C25" s="10" t="s">
        <v>62</v>
      </c>
      <c r="D25" s="7" t="s">
        <v>40</v>
      </c>
      <c r="E25" s="10" t="s">
        <v>41</v>
      </c>
      <c r="F25" s="11"/>
      <c r="G25" s="7"/>
      <c r="H25" s="7"/>
    </row>
    <row r="26" spans="1:8" ht="47.25">
      <c r="A26" s="45"/>
      <c r="B26" s="45"/>
      <c r="C26" s="10" t="s">
        <v>63</v>
      </c>
      <c r="D26" s="7" t="s">
        <v>40</v>
      </c>
      <c r="E26" s="10" t="s">
        <v>41</v>
      </c>
      <c r="F26" s="11"/>
      <c r="G26" s="7"/>
      <c r="H26" s="7"/>
    </row>
    <row r="27" spans="1:8" ht="31.5">
      <c r="A27" s="45"/>
      <c r="B27" s="45"/>
      <c r="C27" s="10" t="s">
        <v>64</v>
      </c>
      <c r="D27" s="7" t="s">
        <v>40</v>
      </c>
      <c r="E27" s="10" t="s">
        <v>41</v>
      </c>
      <c r="F27" s="11"/>
      <c r="G27" s="7"/>
      <c r="H27" s="7"/>
    </row>
    <row r="28" spans="1:8" ht="110.25">
      <c r="A28" s="45"/>
      <c r="B28" s="45"/>
      <c r="C28" s="10" t="s">
        <v>65</v>
      </c>
      <c r="D28" s="7" t="s">
        <v>40</v>
      </c>
      <c r="E28" s="10" t="s">
        <v>41</v>
      </c>
      <c r="F28" s="11"/>
      <c r="G28" s="7"/>
      <c r="H28" s="7"/>
    </row>
    <row r="29" spans="1:8" ht="47.25">
      <c r="A29" s="45"/>
      <c r="B29" s="45"/>
      <c r="C29" s="10" t="s">
        <v>66</v>
      </c>
      <c r="D29" s="7" t="s">
        <v>40</v>
      </c>
      <c r="E29" s="10" t="s">
        <v>41</v>
      </c>
      <c r="F29" s="11"/>
      <c r="G29" s="7"/>
      <c r="H29" s="7"/>
    </row>
    <row r="30" spans="1:8" ht="31.5">
      <c r="A30" s="45"/>
      <c r="B30" s="45"/>
      <c r="C30" s="10" t="s">
        <v>68</v>
      </c>
      <c r="D30" s="7" t="s">
        <v>40</v>
      </c>
      <c r="E30" s="10" t="s">
        <v>41</v>
      </c>
      <c r="F30" s="11"/>
      <c r="G30" s="7"/>
      <c r="H30" s="7"/>
    </row>
    <row r="31" spans="1:8" ht="78.75">
      <c r="A31" s="45"/>
      <c r="B31" s="45"/>
      <c r="C31" s="10" t="s">
        <v>67</v>
      </c>
      <c r="D31" s="7" t="s">
        <v>40</v>
      </c>
      <c r="E31" s="10" t="s">
        <v>41</v>
      </c>
      <c r="F31" s="11"/>
      <c r="G31" s="7"/>
      <c r="H31" s="7"/>
    </row>
    <row r="32" spans="1:8">
      <c r="A32" s="45"/>
      <c r="B32" s="45"/>
      <c r="C32" s="10"/>
      <c r="D32" s="7"/>
      <c r="E32" s="10"/>
      <c r="F32" s="11"/>
      <c r="G32" s="7"/>
      <c r="H32" s="7"/>
    </row>
    <row r="33" spans="1:8">
      <c r="A33" s="45"/>
      <c r="B33" s="45"/>
      <c r="C33" s="10"/>
      <c r="D33" s="7"/>
      <c r="E33" s="10"/>
      <c r="F33" s="11"/>
      <c r="G33" s="7"/>
      <c r="H33" s="7"/>
    </row>
    <row r="34" spans="1:8" ht="31.5">
      <c r="A34" s="38" t="s">
        <v>71</v>
      </c>
      <c r="B34" s="38" t="s">
        <v>38</v>
      </c>
      <c r="C34" s="10" t="s">
        <v>69</v>
      </c>
      <c r="D34" s="7" t="s">
        <v>40</v>
      </c>
      <c r="E34" s="10" t="s">
        <v>41</v>
      </c>
      <c r="F34" s="11"/>
      <c r="G34" s="7"/>
      <c r="H34" s="7"/>
    </row>
    <row r="35" spans="1:8">
      <c r="A35" s="39"/>
      <c r="B35" s="39"/>
      <c r="C35" s="10"/>
      <c r="D35" s="7"/>
      <c r="E35" s="10"/>
      <c r="F35" s="11"/>
      <c r="G35" s="7"/>
      <c r="H35" s="7"/>
    </row>
    <row r="36" spans="1:8">
      <c r="A36" s="39"/>
      <c r="B36" s="40"/>
      <c r="C36" s="10"/>
      <c r="D36" s="7"/>
      <c r="E36" s="10"/>
      <c r="F36" s="11"/>
      <c r="G36" s="7"/>
      <c r="H36" s="7"/>
    </row>
    <row r="37" spans="1:8" ht="31.5">
      <c r="A37" s="39"/>
      <c r="B37" s="41" t="s">
        <v>12</v>
      </c>
      <c r="C37" s="10" t="s">
        <v>70</v>
      </c>
      <c r="D37" s="7" t="s">
        <v>40</v>
      </c>
      <c r="E37" s="10" t="s">
        <v>73</v>
      </c>
      <c r="F37" s="11"/>
      <c r="G37" s="7"/>
      <c r="H37" s="7"/>
    </row>
    <row r="38" spans="1:8">
      <c r="A38" s="40"/>
      <c r="B38" s="40"/>
      <c r="C38" s="10"/>
      <c r="D38" s="7"/>
      <c r="E38" s="10"/>
      <c r="F38" s="11"/>
      <c r="G38" s="7"/>
      <c r="H38" s="7"/>
    </row>
  </sheetData>
  <dataConsolidate/>
  <mergeCells count="8">
    <mergeCell ref="A34:A38"/>
    <mergeCell ref="B34:B36"/>
    <mergeCell ref="B37:B38"/>
    <mergeCell ref="A1:B1"/>
    <mergeCell ref="A2:A33"/>
    <mergeCell ref="B15:B33"/>
    <mergeCell ref="B6:B13"/>
    <mergeCell ref="B2:B5"/>
  </mergeCells>
  <phoneticPr fontId="25" type="noConversion"/>
  <dataValidations count="3">
    <dataValidation type="list" allowBlank="1" showInputMessage="1" showErrorMessage="1" sqref="D4:D5 D13:D14 D32:D33 D35:D36 D38">
      <formula1>"必须,可选项"</formula1>
    </dataValidation>
    <dataValidation type="list" allowBlank="1" showInputMessage="1" showErrorMessage="1" sqref="F2:F38">
      <formula1>"Yes,No"</formula1>
    </dataValidation>
    <dataValidation type="list" allowBlank="1" showInputMessage="1" showErrorMessage="1" sqref="D2:D3 D6:D12 D15:D31 D34 D37">
      <formula1>"Mandatory,Optional"</formula1>
    </dataValidation>
  </dataValidations>
  <pageMargins left="0.69930555555555596" right="0.69930555555555596"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zoomScale="85" zoomScaleNormal="85" workbookViewId="0">
      <selection activeCell="C20" sqref="C2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c r="A2" s="44" t="s">
        <v>72</v>
      </c>
      <c r="B2" s="46" t="s">
        <v>38</v>
      </c>
      <c r="C2" s="10" t="s">
        <v>76</v>
      </c>
      <c r="D2" s="7" t="s">
        <v>40</v>
      </c>
      <c r="E2" s="10" t="s">
        <v>41</v>
      </c>
      <c r="F2" s="11"/>
      <c r="G2" s="7"/>
      <c r="H2" s="7"/>
    </row>
    <row r="3" spans="1:8" ht="31.5">
      <c r="A3" s="45"/>
      <c r="B3" s="45"/>
      <c r="C3" s="10" t="s">
        <v>77</v>
      </c>
      <c r="D3" s="7" t="s">
        <v>40</v>
      </c>
      <c r="E3" s="10" t="s">
        <v>41</v>
      </c>
      <c r="F3" s="11"/>
      <c r="G3" s="7"/>
      <c r="H3" s="7"/>
    </row>
    <row r="4" spans="1:8">
      <c r="A4" s="45"/>
      <c r="B4" s="45"/>
      <c r="C4" s="10"/>
      <c r="D4" s="7"/>
      <c r="E4" s="10"/>
      <c r="F4" s="11"/>
      <c r="G4" s="7"/>
      <c r="H4" s="7"/>
    </row>
    <row r="5" spans="1:8">
      <c r="A5" s="45"/>
      <c r="B5" s="45"/>
      <c r="C5" s="10"/>
      <c r="D5" s="7"/>
      <c r="E5" s="10"/>
      <c r="F5" s="11"/>
      <c r="G5" s="7"/>
      <c r="H5" s="7"/>
    </row>
    <row r="6" spans="1:8" ht="31.5">
      <c r="A6" s="45"/>
      <c r="B6" s="47" t="s">
        <v>11</v>
      </c>
      <c r="C6" s="10" t="s">
        <v>78</v>
      </c>
      <c r="D6" s="7" t="s">
        <v>40</v>
      </c>
      <c r="E6" s="10" t="s">
        <v>41</v>
      </c>
      <c r="F6" s="11"/>
      <c r="G6" s="7"/>
      <c r="H6" s="7"/>
    </row>
    <row r="7" spans="1:8" ht="47.25">
      <c r="A7" s="45"/>
      <c r="B7" s="45"/>
      <c r="C7" s="10" t="s">
        <v>79</v>
      </c>
      <c r="D7" s="7" t="s">
        <v>40</v>
      </c>
      <c r="E7" s="10" t="s">
        <v>41</v>
      </c>
      <c r="F7" s="11"/>
      <c r="G7" s="7"/>
      <c r="H7" s="7"/>
    </row>
    <row r="8" spans="1:8">
      <c r="A8" s="45"/>
      <c r="B8" s="45"/>
      <c r="C8" s="10"/>
      <c r="D8" s="7"/>
      <c r="E8" s="10"/>
      <c r="F8" s="11"/>
      <c r="G8" s="7"/>
      <c r="H8" s="7"/>
    </row>
    <row r="9" spans="1:8">
      <c r="A9" s="45"/>
      <c r="B9" s="45"/>
      <c r="C9" s="10"/>
      <c r="D9" s="7"/>
      <c r="E9" s="10"/>
      <c r="F9" s="11"/>
      <c r="G9" s="7"/>
      <c r="H9" s="7"/>
    </row>
    <row r="10" spans="1:8">
      <c r="A10" s="38" t="s">
        <v>75</v>
      </c>
      <c r="B10" s="38" t="s">
        <v>38</v>
      </c>
      <c r="C10" s="10"/>
      <c r="D10" s="7"/>
      <c r="E10" s="10"/>
      <c r="F10" s="11"/>
      <c r="G10" s="7"/>
      <c r="H10" s="7"/>
    </row>
    <row r="11" spans="1:8">
      <c r="A11" s="39"/>
      <c r="B11" s="40"/>
      <c r="C11" s="10"/>
      <c r="D11" s="7"/>
      <c r="E11" s="10"/>
      <c r="F11" s="11"/>
      <c r="G11" s="7"/>
      <c r="H11" s="7"/>
    </row>
    <row r="12" spans="1:8">
      <c r="A12" s="39"/>
      <c r="B12" s="41" t="s">
        <v>12</v>
      </c>
      <c r="C12" s="10"/>
      <c r="D12" s="7"/>
      <c r="E12" s="10"/>
      <c r="F12" s="11"/>
      <c r="G12" s="7"/>
      <c r="H12" s="7"/>
    </row>
    <row r="13" spans="1:8">
      <c r="A13" s="40"/>
      <c r="B13" s="40"/>
      <c r="C13" s="10"/>
      <c r="D13" s="7"/>
      <c r="E13" s="10"/>
      <c r="F13" s="11"/>
      <c r="G13" s="7"/>
      <c r="H13" s="7"/>
    </row>
  </sheetData>
  <dataConsolidate/>
  <mergeCells count="7">
    <mergeCell ref="A10:A13"/>
    <mergeCell ref="B10:B11"/>
    <mergeCell ref="B12:B13"/>
    <mergeCell ref="A1:B1"/>
    <mergeCell ref="B2:B5"/>
    <mergeCell ref="A2:A9"/>
    <mergeCell ref="B6:B9"/>
  </mergeCells>
  <phoneticPr fontId="25" type="noConversion"/>
  <dataValidations count="3">
    <dataValidation type="list" allowBlank="1" showInputMessage="1" showErrorMessage="1" sqref="D4:D5 D8:D13">
      <formula1>"必须,可选项"</formula1>
    </dataValidation>
    <dataValidation type="list" allowBlank="1" showInputMessage="1" showErrorMessage="1" sqref="F2:F13">
      <formula1>"Yes,No"</formula1>
    </dataValidation>
    <dataValidation type="list" allowBlank="1" showInputMessage="1" showErrorMessage="1" sqref="D2:D3 D6:D7">
      <formula1>"Mandatory,Optional"</formula1>
    </dataValidation>
  </dataValidations>
  <pageMargins left="0.69930555555555596" right="0.69930555555555596"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8"/>
  <sheetViews>
    <sheetView zoomScale="85" zoomScaleNormal="85" workbookViewId="0">
      <selection activeCell="C10" sqref="C1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44" t="s">
        <v>72</v>
      </c>
      <c r="B2" s="46" t="s">
        <v>38</v>
      </c>
      <c r="C2" s="10" t="s">
        <v>80</v>
      </c>
      <c r="D2" s="7" t="s">
        <v>40</v>
      </c>
      <c r="E2" s="10" t="s">
        <v>41</v>
      </c>
      <c r="F2" s="11"/>
      <c r="G2" s="7"/>
      <c r="H2" s="7"/>
    </row>
    <row r="3" spans="1:8" ht="47.25">
      <c r="A3" s="45"/>
      <c r="B3" s="45"/>
      <c r="C3" s="10" t="s">
        <v>81</v>
      </c>
      <c r="D3" s="7" t="s">
        <v>40</v>
      </c>
      <c r="E3" s="10" t="s">
        <v>88</v>
      </c>
      <c r="F3" s="11"/>
      <c r="G3" s="7"/>
      <c r="H3" s="7"/>
    </row>
    <row r="4" spans="1:8" ht="31.5">
      <c r="A4" s="45"/>
      <c r="B4" s="45"/>
      <c r="C4" s="10" t="s">
        <v>82</v>
      </c>
      <c r="D4" s="7" t="s">
        <v>40</v>
      </c>
      <c r="E4" s="10" t="s">
        <v>41</v>
      </c>
      <c r="F4" s="11"/>
      <c r="G4" s="7"/>
      <c r="H4" s="7"/>
    </row>
    <row r="5" spans="1:8" ht="31.5">
      <c r="A5" s="45"/>
      <c r="B5" s="45"/>
      <c r="C5" s="10" t="s">
        <v>83</v>
      </c>
      <c r="D5" s="7" t="s">
        <v>74</v>
      </c>
      <c r="E5" s="10" t="s">
        <v>87</v>
      </c>
      <c r="F5" s="11"/>
      <c r="G5" s="7"/>
      <c r="H5" s="7"/>
    </row>
    <row r="6" spans="1:8" ht="31.5">
      <c r="A6" s="45"/>
      <c r="B6" s="45"/>
      <c r="C6" s="10" t="s">
        <v>84</v>
      </c>
      <c r="D6" s="7" t="s">
        <v>40</v>
      </c>
      <c r="E6" s="10" t="s">
        <v>41</v>
      </c>
      <c r="F6" s="11"/>
      <c r="G6" s="7"/>
      <c r="H6" s="7"/>
    </row>
    <row r="7" spans="1:8" ht="31.5">
      <c r="A7" s="45"/>
      <c r="B7" s="45"/>
      <c r="C7" s="10" t="s">
        <v>85</v>
      </c>
      <c r="D7" s="7" t="s">
        <v>40</v>
      </c>
      <c r="E7" s="10" t="s">
        <v>41</v>
      </c>
      <c r="F7" s="11"/>
      <c r="G7" s="7"/>
      <c r="H7" s="7"/>
    </row>
    <row r="8" spans="1:8">
      <c r="A8" s="45"/>
      <c r="B8" s="45"/>
      <c r="C8" s="10"/>
      <c r="D8" s="7"/>
      <c r="E8" s="10"/>
      <c r="F8" s="11"/>
      <c r="G8" s="7"/>
      <c r="H8" s="7"/>
    </row>
    <row r="9" spans="1:8">
      <c r="A9" s="45"/>
      <c r="B9" s="49"/>
      <c r="C9" s="10"/>
      <c r="D9" s="7"/>
      <c r="E9" s="10"/>
      <c r="F9" s="11"/>
      <c r="G9" s="7"/>
      <c r="H9" s="7"/>
    </row>
    <row r="10" spans="1:8" ht="31.5">
      <c r="A10" s="45"/>
      <c r="B10" s="47" t="s">
        <v>11</v>
      </c>
      <c r="C10" s="10" t="s">
        <v>86</v>
      </c>
      <c r="D10" s="7" t="s">
        <v>40</v>
      </c>
      <c r="E10" s="10" t="s">
        <v>41</v>
      </c>
      <c r="F10" s="11"/>
      <c r="G10" s="7"/>
      <c r="H10" s="7"/>
    </row>
    <row r="11" spans="1:8" ht="111.75">
      <c r="A11" s="45"/>
      <c r="B11" s="45"/>
      <c r="C11" s="10" t="s">
        <v>220</v>
      </c>
      <c r="D11" s="7" t="s">
        <v>40</v>
      </c>
      <c r="E11" s="10" t="s">
        <v>41</v>
      </c>
      <c r="F11" s="11"/>
      <c r="G11" s="7"/>
      <c r="H11" s="7"/>
    </row>
    <row r="12" spans="1:8">
      <c r="A12" s="45"/>
      <c r="B12" s="45"/>
      <c r="C12" s="10"/>
      <c r="D12" s="7"/>
      <c r="E12" s="10"/>
      <c r="F12" s="11"/>
      <c r="G12" s="7"/>
      <c r="H12" s="7"/>
    </row>
    <row r="13" spans="1:8">
      <c r="A13" s="45"/>
      <c r="B13" s="45"/>
      <c r="C13" s="10"/>
      <c r="D13" s="7"/>
      <c r="E13" s="10"/>
      <c r="F13" s="11"/>
      <c r="G13" s="7"/>
      <c r="H13" s="7"/>
    </row>
    <row r="14" spans="1:8">
      <c r="A14" s="45"/>
      <c r="B14" s="45"/>
      <c r="C14" s="10"/>
      <c r="D14" s="7"/>
      <c r="E14" s="10"/>
      <c r="F14" s="11"/>
      <c r="G14" s="7"/>
      <c r="H14" s="7"/>
    </row>
    <row r="15" spans="1:8">
      <c r="A15" s="38" t="s">
        <v>75</v>
      </c>
      <c r="B15" s="38" t="s">
        <v>38</v>
      </c>
      <c r="C15" s="10"/>
      <c r="D15" s="7"/>
      <c r="E15" s="10"/>
      <c r="F15" s="11"/>
      <c r="G15" s="7"/>
      <c r="H15" s="7"/>
    </row>
    <row r="16" spans="1:8">
      <c r="A16" s="39"/>
      <c r="B16" s="40"/>
      <c r="C16" s="10"/>
      <c r="D16" s="7"/>
      <c r="E16" s="10"/>
      <c r="F16" s="11"/>
      <c r="G16" s="7"/>
      <c r="H16" s="7"/>
    </row>
    <row r="17" spans="1:8">
      <c r="A17" s="39"/>
      <c r="B17" s="41" t="s">
        <v>12</v>
      </c>
      <c r="C17" s="10"/>
      <c r="D17" s="7"/>
      <c r="E17" s="10"/>
      <c r="F17" s="11"/>
      <c r="G17" s="7"/>
      <c r="H17" s="7"/>
    </row>
    <row r="18" spans="1:8">
      <c r="A18" s="40"/>
      <c r="B18" s="40"/>
      <c r="C18" s="10"/>
      <c r="D18" s="7"/>
      <c r="E18" s="10"/>
      <c r="F18" s="11"/>
      <c r="G18" s="7"/>
      <c r="H18" s="7"/>
    </row>
  </sheetData>
  <dataConsolidate/>
  <mergeCells count="7">
    <mergeCell ref="A1:B1"/>
    <mergeCell ref="A2:A14"/>
    <mergeCell ref="B2:B9"/>
    <mergeCell ref="B10:B14"/>
    <mergeCell ref="A15:A18"/>
    <mergeCell ref="B15:B16"/>
    <mergeCell ref="B17:B18"/>
  </mergeCells>
  <phoneticPr fontId="25" type="noConversion"/>
  <dataValidations count="3">
    <dataValidation type="list" allowBlank="1" showInputMessage="1" showErrorMessage="1" sqref="D12:D18 D8:D9">
      <formula1>"必须,可选项"</formula1>
    </dataValidation>
    <dataValidation type="list" allowBlank="1" showInputMessage="1" showErrorMessage="1" sqref="F2:F18">
      <formula1>"Yes,No"</formula1>
    </dataValidation>
    <dataValidation type="list" allowBlank="1" showInputMessage="1" showErrorMessage="1" sqref="D2:D7 D10:D11">
      <formula1>"Mandatory,Optional"</formula1>
    </dataValidation>
  </dataValidations>
  <pageMargins left="0.69930555555555596" right="0.69930555555555596"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5"/>
  <sheetViews>
    <sheetView zoomScale="85" zoomScaleNormal="85" workbookViewId="0">
      <selection activeCell="C11" sqref="C11"/>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44" t="s">
        <v>72</v>
      </c>
      <c r="B2" s="46" t="s">
        <v>38</v>
      </c>
      <c r="C2" s="10" t="s">
        <v>89</v>
      </c>
      <c r="D2" s="7" t="s">
        <v>40</v>
      </c>
      <c r="E2" s="10" t="s">
        <v>41</v>
      </c>
      <c r="F2" s="11"/>
      <c r="G2" s="7"/>
      <c r="H2" s="7"/>
    </row>
    <row r="3" spans="1:8">
      <c r="A3" s="45"/>
      <c r="B3" s="45"/>
      <c r="C3" s="10" t="s">
        <v>90</v>
      </c>
      <c r="D3" s="7" t="s">
        <v>40</v>
      </c>
      <c r="E3" s="10" t="s">
        <v>41</v>
      </c>
      <c r="F3" s="11"/>
      <c r="G3" s="7"/>
      <c r="H3" s="7"/>
    </row>
    <row r="4" spans="1:8" ht="31.5">
      <c r="A4" s="45"/>
      <c r="B4" s="45"/>
      <c r="C4" s="10" t="s">
        <v>91</v>
      </c>
      <c r="D4" s="7" t="s">
        <v>40</v>
      </c>
      <c r="E4" s="10" t="s">
        <v>41</v>
      </c>
      <c r="F4" s="11"/>
      <c r="G4" s="7"/>
      <c r="H4" s="7"/>
    </row>
    <row r="5" spans="1:8" ht="31.5">
      <c r="A5" s="45"/>
      <c r="B5" s="45"/>
      <c r="C5" s="10" t="s">
        <v>92</v>
      </c>
      <c r="D5" s="7" t="s">
        <v>40</v>
      </c>
      <c r="E5" s="10" t="s">
        <v>41</v>
      </c>
      <c r="F5" s="11"/>
      <c r="G5" s="7"/>
      <c r="H5" s="7"/>
    </row>
    <row r="6" spans="1:8">
      <c r="A6" s="45"/>
      <c r="B6" s="45"/>
      <c r="C6" s="10" t="s">
        <v>93</v>
      </c>
      <c r="D6" s="7" t="s">
        <v>40</v>
      </c>
      <c r="E6" s="10" t="s">
        <v>41</v>
      </c>
      <c r="F6" s="11"/>
      <c r="G6" s="7"/>
      <c r="H6" s="7"/>
    </row>
    <row r="7" spans="1:8">
      <c r="A7" s="45"/>
      <c r="B7" s="45"/>
      <c r="C7" s="10" t="s">
        <v>94</v>
      </c>
      <c r="D7" s="7" t="s">
        <v>40</v>
      </c>
      <c r="E7" s="10" t="s">
        <v>41</v>
      </c>
      <c r="F7" s="11"/>
      <c r="G7" s="7"/>
      <c r="H7" s="7"/>
    </row>
    <row r="8" spans="1:8">
      <c r="A8" s="45"/>
      <c r="B8" s="45"/>
      <c r="C8" s="10"/>
      <c r="D8" s="7"/>
      <c r="E8" s="10"/>
      <c r="F8" s="11"/>
      <c r="G8" s="7"/>
      <c r="H8" s="7"/>
    </row>
    <row r="9" spans="1:8">
      <c r="A9" s="45"/>
      <c r="B9" s="49"/>
      <c r="C9" s="10"/>
      <c r="D9" s="7"/>
      <c r="E9" s="10"/>
      <c r="F9" s="11"/>
      <c r="G9" s="7"/>
      <c r="H9" s="7"/>
    </row>
    <row r="10" spans="1:8" ht="31.5">
      <c r="A10" s="45"/>
      <c r="B10" s="47" t="s">
        <v>11</v>
      </c>
      <c r="C10" s="10" t="s">
        <v>95</v>
      </c>
      <c r="D10" s="7" t="s">
        <v>40</v>
      </c>
      <c r="E10" s="10" t="s">
        <v>41</v>
      </c>
      <c r="F10" s="11"/>
      <c r="G10" s="7"/>
      <c r="H10" s="7"/>
    </row>
    <row r="11" spans="1:8">
      <c r="A11" s="45"/>
      <c r="B11" s="45"/>
      <c r="C11" s="10" t="s">
        <v>96</v>
      </c>
      <c r="D11" s="7" t="s">
        <v>40</v>
      </c>
      <c r="E11" s="10" t="s">
        <v>41</v>
      </c>
      <c r="F11" s="11"/>
      <c r="G11" s="7"/>
      <c r="H11" s="7"/>
    </row>
    <row r="12" spans="1:8" ht="47.25">
      <c r="A12" s="45"/>
      <c r="B12" s="45"/>
      <c r="C12" s="10" t="s">
        <v>97</v>
      </c>
      <c r="D12" s="7" t="s">
        <v>40</v>
      </c>
      <c r="E12" s="10" t="s">
        <v>41</v>
      </c>
      <c r="F12" s="11"/>
      <c r="G12" s="7"/>
      <c r="H12" s="7"/>
    </row>
    <row r="13" spans="1:8" ht="47.25">
      <c r="A13" s="45"/>
      <c r="B13" s="45"/>
      <c r="C13" s="10" t="s">
        <v>98</v>
      </c>
      <c r="D13" s="7" t="s">
        <v>40</v>
      </c>
      <c r="E13" s="10" t="s">
        <v>41</v>
      </c>
      <c r="F13" s="11"/>
      <c r="G13" s="7"/>
      <c r="H13" s="7"/>
    </row>
    <row r="14" spans="1:8" ht="31.5">
      <c r="A14" s="45"/>
      <c r="B14" s="45"/>
      <c r="C14" s="10" t="s">
        <v>99</v>
      </c>
      <c r="D14" s="7" t="s">
        <v>40</v>
      </c>
      <c r="E14" s="10" t="s">
        <v>41</v>
      </c>
      <c r="F14" s="11"/>
      <c r="G14" s="7"/>
      <c r="H14" s="7"/>
    </row>
    <row r="15" spans="1:8" ht="31.5">
      <c r="A15" s="45"/>
      <c r="B15" s="45"/>
      <c r="C15" s="10" t="s">
        <v>100</v>
      </c>
      <c r="D15" s="7" t="s">
        <v>40</v>
      </c>
      <c r="E15" s="10" t="s">
        <v>41</v>
      </c>
      <c r="F15" s="11"/>
      <c r="G15" s="7"/>
      <c r="H15" s="7"/>
    </row>
    <row r="16" spans="1:8">
      <c r="A16" s="45"/>
      <c r="B16" s="45"/>
      <c r="C16" s="10" t="s">
        <v>101</v>
      </c>
      <c r="D16" s="7" t="s">
        <v>40</v>
      </c>
      <c r="E16" s="10" t="s">
        <v>41</v>
      </c>
      <c r="F16" s="11"/>
      <c r="G16" s="7"/>
      <c r="H16" s="7"/>
    </row>
    <row r="17" spans="1:8">
      <c r="A17" s="45"/>
      <c r="B17" s="45"/>
      <c r="C17" s="10" t="s">
        <v>102</v>
      </c>
      <c r="D17" s="7" t="s">
        <v>40</v>
      </c>
      <c r="E17" s="10" t="s">
        <v>41</v>
      </c>
      <c r="F17" s="11"/>
      <c r="G17" s="7"/>
      <c r="H17" s="7"/>
    </row>
    <row r="18" spans="1:8" ht="31.5">
      <c r="A18" s="45"/>
      <c r="B18" s="45"/>
      <c r="C18" s="10" t="s">
        <v>103</v>
      </c>
      <c r="D18" s="7" t="s">
        <v>40</v>
      </c>
      <c r="E18" s="10" t="s">
        <v>41</v>
      </c>
      <c r="F18" s="11"/>
      <c r="G18" s="7"/>
      <c r="H18" s="7"/>
    </row>
    <row r="19" spans="1:8" ht="47.25">
      <c r="A19" s="45"/>
      <c r="B19" s="45"/>
      <c r="C19" s="10" t="s">
        <v>104</v>
      </c>
      <c r="D19" s="7" t="s">
        <v>40</v>
      </c>
      <c r="E19" s="10" t="s">
        <v>41</v>
      </c>
      <c r="F19" s="11"/>
      <c r="G19" s="7"/>
      <c r="H19" s="7"/>
    </row>
    <row r="20" spans="1:8">
      <c r="A20" s="45"/>
      <c r="B20" s="45"/>
      <c r="C20" s="10"/>
      <c r="D20" s="7"/>
      <c r="E20" s="10"/>
      <c r="F20" s="11"/>
      <c r="G20" s="7"/>
      <c r="H20" s="7"/>
    </row>
    <row r="21" spans="1:8">
      <c r="A21" s="45"/>
      <c r="B21" s="45"/>
      <c r="C21" s="10"/>
      <c r="D21" s="7"/>
      <c r="E21" s="10"/>
      <c r="F21" s="11"/>
      <c r="G21" s="7"/>
      <c r="H21" s="7"/>
    </row>
    <row r="22" spans="1:8">
      <c r="A22" s="38" t="s">
        <v>71</v>
      </c>
      <c r="B22" s="38" t="s">
        <v>38</v>
      </c>
      <c r="C22" s="10" t="s">
        <v>105</v>
      </c>
      <c r="D22" s="7" t="s">
        <v>74</v>
      </c>
      <c r="E22" s="10" t="s">
        <v>107</v>
      </c>
      <c r="F22" s="11"/>
      <c r="G22" s="7"/>
      <c r="H22" s="7"/>
    </row>
    <row r="23" spans="1:8">
      <c r="A23" s="39"/>
      <c r="B23" s="40"/>
      <c r="C23" s="10"/>
      <c r="D23" s="7"/>
      <c r="E23" s="10"/>
      <c r="F23" s="11"/>
      <c r="G23" s="7"/>
      <c r="H23" s="7"/>
    </row>
    <row r="24" spans="1:8">
      <c r="A24" s="39"/>
      <c r="B24" s="41" t="s">
        <v>12</v>
      </c>
      <c r="C24" s="10" t="s">
        <v>106</v>
      </c>
      <c r="D24" s="7" t="s">
        <v>74</v>
      </c>
      <c r="E24" s="10" t="s">
        <v>41</v>
      </c>
      <c r="F24" s="11"/>
      <c r="G24" s="7"/>
      <c r="H24" s="7"/>
    </row>
    <row r="25" spans="1:8">
      <c r="A25" s="40"/>
      <c r="B25" s="40"/>
      <c r="C25" s="10"/>
      <c r="D25" s="7"/>
      <c r="E25" s="10"/>
      <c r="F25" s="11"/>
      <c r="G25" s="7"/>
      <c r="H25" s="7"/>
    </row>
  </sheetData>
  <dataConsolidate/>
  <mergeCells count="7">
    <mergeCell ref="A1:B1"/>
    <mergeCell ref="A2:A21"/>
    <mergeCell ref="A22:A25"/>
    <mergeCell ref="B2:B9"/>
    <mergeCell ref="B10:B21"/>
    <mergeCell ref="B22:B23"/>
    <mergeCell ref="B24:B25"/>
  </mergeCells>
  <phoneticPr fontId="25" type="noConversion"/>
  <dataValidations count="3">
    <dataValidation type="list" allowBlank="1" showInputMessage="1" showErrorMessage="1" sqref="D25 D8:D9 D23 D20:D21">
      <formula1>"必须,可选项"</formula1>
    </dataValidation>
    <dataValidation type="list" allowBlank="1" showInputMessage="1" showErrorMessage="1" sqref="F2:F25">
      <formula1>"Yes,No"</formula1>
    </dataValidation>
    <dataValidation type="list" allowBlank="1" showInputMessage="1" showErrorMessage="1" sqref="D2:D7 D10:D19 D22 D24">
      <formula1>"Mandatory,Optional"</formula1>
    </dataValidation>
  </dataValidations>
  <pageMargins left="0.69930555555555596" right="0.69930555555555596"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18"/>
  <sheetViews>
    <sheetView zoomScale="85" zoomScaleNormal="85" workbookViewId="0">
      <selection activeCell="D10" sqref="D10"/>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3">
      <c r="A2" s="44" t="s">
        <v>109</v>
      </c>
      <c r="B2" s="46" t="s">
        <v>108</v>
      </c>
      <c r="C2" s="10" t="s">
        <v>219</v>
      </c>
      <c r="D2" s="7" t="s">
        <v>40</v>
      </c>
      <c r="E2" s="10" t="s">
        <v>41</v>
      </c>
      <c r="F2" s="11"/>
      <c r="G2" s="7"/>
      <c r="H2" s="7"/>
    </row>
    <row r="3" spans="1:8">
      <c r="A3" s="45"/>
      <c r="B3" s="45"/>
      <c r="C3" s="10"/>
      <c r="D3" s="7"/>
      <c r="E3" s="10"/>
      <c r="F3" s="11"/>
      <c r="G3" s="7"/>
      <c r="H3" s="7"/>
    </row>
    <row r="4" spans="1:8">
      <c r="A4" s="45"/>
      <c r="B4" s="45"/>
      <c r="C4" s="10"/>
      <c r="D4" s="7"/>
      <c r="E4" s="10"/>
      <c r="F4" s="11"/>
      <c r="G4" s="7"/>
      <c r="H4" s="7"/>
    </row>
    <row r="5" spans="1:8" ht="31.5">
      <c r="A5" s="45"/>
      <c r="B5" s="47" t="s">
        <v>11</v>
      </c>
      <c r="C5" s="10" t="s">
        <v>110</v>
      </c>
      <c r="D5" s="7" t="s">
        <v>40</v>
      </c>
      <c r="E5" s="10" t="s">
        <v>41</v>
      </c>
      <c r="F5" s="11"/>
      <c r="G5" s="7"/>
      <c r="H5" s="7"/>
    </row>
    <row r="6" spans="1:8">
      <c r="A6" s="45"/>
      <c r="B6" s="45"/>
      <c r="C6" s="10" t="s">
        <v>111</v>
      </c>
      <c r="D6" s="7" t="s">
        <v>40</v>
      </c>
      <c r="E6" s="10" t="s">
        <v>41</v>
      </c>
      <c r="F6" s="11"/>
      <c r="G6" s="7"/>
      <c r="H6" s="7"/>
    </row>
    <row r="7" spans="1:8" ht="31.5">
      <c r="A7" s="45"/>
      <c r="B7" s="45"/>
      <c r="C7" s="10" t="s">
        <v>112</v>
      </c>
      <c r="D7" s="7" t="s">
        <v>40</v>
      </c>
      <c r="E7" s="10" t="s">
        <v>41</v>
      </c>
      <c r="F7" s="11"/>
      <c r="G7" s="7"/>
      <c r="H7" s="7"/>
    </row>
    <row r="8" spans="1:8" ht="47.25">
      <c r="A8" s="45"/>
      <c r="B8" s="45"/>
      <c r="C8" s="10" t="s">
        <v>113</v>
      </c>
      <c r="D8" s="7" t="s">
        <v>40</v>
      </c>
      <c r="E8" s="10" t="s">
        <v>41</v>
      </c>
      <c r="F8" s="11"/>
      <c r="G8" s="7"/>
      <c r="H8" s="7"/>
    </row>
    <row r="9" spans="1:8">
      <c r="A9" s="45"/>
      <c r="B9" s="45"/>
      <c r="C9" s="10" t="s">
        <v>114</v>
      </c>
      <c r="D9" s="7" t="s">
        <v>40</v>
      </c>
      <c r="E9" s="10" t="s">
        <v>41</v>
      </c>
      <c r="F9" s="11"/>
      <c r="G9" s="7"/>
      <c r="H9" s="7"/>
    </row>
    <row r="10" spans="1:8" ht="63">
      <c r="A10" s="45"/>
      <c r="B10" s="45"/>
      <c r="C10" s="10" t="s">
        <v>115</v>
      </c>
      <c r="D10" s="7" t="s">
        <v>40</v>
      </c>
      <c r="E10" s="10" t="s">
        <v>41</v>
      </c>
      <c r="F10" s="11"/>
      <c r="G10" s="7"/>
      <c r="H10" s="7"/>
    </row>
    <row r="11" spans="1:8" ht="47.25">
      <c r="A11" s="45"/>
      <c r="B11" s="45"/>
      <c r="C11" s="10" t="s">
        <v>116</v>
      </c>
      <c r="D11" s="7" t="s">
        <v>40</v>
      </c>
      <c r="E11" s="10" t="s">
        <v>41</v>
      </c>
      <c r="F11" s="11"/>
      <c r="G11" s="7"/>
      <c r="H11" s="7"/>
    </row>
    <row r="12" spans="1:8">
      <c r="A12" s="45"/>
      <c r="B12" s="45"/>
      <c r="C12" s="10"/>
      <c r="D12" s="7"/>
      <c r="E12" s="10"/>
      <c r="F12" s="11"/>
      <c r="G12" s="7"/>
      <c r="H12" s="7"/>
    </row>
    <row r="13" spans="1:8">
      <c r="A13" s="45"/>
      <c r="B13" s="45"/>
      <c r="C13" s="10"/>
      <c r="D13" s="7"/>
      <c r="E13" s="10"/>
      <c r="F13" s="11"/>
      <c r="G13" s="7"/>
      <c r="H13" s="7"/>
    </row>
    <row r="14" spans="1:8" ht="31.5">
      <c r="A14" s="38" t="s">
        <v>75</v>
      </c>
      <c r="B14" s="38" t="s">
        <v>118</v>
      </c>
      <c r="C14" s="10" t="s">
        <v>117</v>
      </c>
      <c r="D14" s="7" t="s">
        <v>74</v>
      </c>
      <c r="E14" s="10"/>
      <c r="F14" s="11"/>
      <c r="G14" s="7"/>
      <c r="H14" s="7"/>
    </row>
    <row r="15" spans="1:8">
      <c r="A15" s="39"/>
      <c r="B15" s="39"/>
      <c r="C15" s="10"/>
      <c r="D15" s="7"/>
      <c r="E15" s="10"/>
      <c r="F15" s="11"/>
      <c r="G15" s="7"/>
      <c r="H15" s="7"/>
    </row>
    <row r="16" spans="1:8">
      <c r="A16" s="39"/>
      <c r="B16" s="40"/>
      <c r="C16" s="10"/>
      <c r="D16" s="7"/>
      <c r="E16" s="10"/>
      <c r="F16" s="11"/>
      <c r="G16" s="7"/>
      <c r="H16" s="7"/>
    </row>
    <row r="17" spans="1:8">
      <c r="A17" s="39"/>
      <c r="B17" s="41" t="s">
        <v>12</v>
      </c>
      <c r="C17" s="10"/>
      <c r="D17" s="7"/>
      <c r="E17" s="10"/>
      <c r="F17" s="11"/>
      <c r="G17" s="7"/>
      <c r="H17" s="7"/>
    </row>
    <row r="18" spans="1:8">
      <c r="A18" s="40"/>
      <c r="B18" s="40"/>
      <c r="C18" s="10"/>
      <c r="D18" s="7"/>
      <c r="E18" s="10"/>
      <c r="F18" s="11"/>
      <c r="G18" s="7"/>
      <c r="H18" s="7"/>
    </row>
  </sheetData>
  <dataConsolidate/>
  <mergeCells count="7">
    <mergeCell ref="A1:B1"/>
    <mergeCell ref="A2:A13"/>
    <mergeCell ref="B2:B4"/>
    <mergeCell ref="B5:B13"/>
    <mergeCell ref="A14:A18"/>
    <mergeCell ref="B14:B16"/>
    <mergeCell ref="B17:B18"/>
  </mergeCells>
  <phoneticPr fontId="25" type="noConversion"/>
  <dataValidations count="4">
    <dataValidation type="list" allowBlank="1" showInputMessage="1" showErrorMessage="1" sqref="D3:D4 D12:D13 D16:D18">
      <formula1>"必须,可选项"</formula1>
    </dataValidation>
    <dataValidation type="list" allowBlank="1" showInputMessage="1" showErrorMessage="1" sqref="D15">
      <formula1>"必须Mandatory,可选项Optional"</formula1>
    </dataValidation>
    <dataValidation type="list" allowBlank="1" showInputMessage="1" showErrorMessage="1" sqref="F2:F18">
      <formula1>"Yes,No"</formula1>
    </dataValidation>
    <dataValidation type="list" allowBlank="1" showInputMessage="1" showErrorMessage="1" sqref="D2 D5:D11 D14">
      <formula1>"Mandatory,Optional"</formula1>
    </dataValidation>
  </dataValidations>
  <pageMargins left="0.69930555555555596" right="0.69930555555555596"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C8" sqref="C8"/>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94.5">
      <c r="A2" s="44" t="s">
        <v>72</v>
      </c>
      <c r="B2" s="46" t="s">
        <v>119</v>
      </c>
      <c r="C2" s="10" t="s">
        <v>120</v>
      </c>
      <c r="D2" s="7" t="s">
        <v>40</v>
      </c>
      <c r="E2" s="10" t="s">
        <v>41</v>
      </c>
      <c r="F2" s="11"/>
      <c r="G2" s="7"/>
      <c r="H2" s="7"/>
    </row>
    <row r="3" spans="1:8" ht="63">
      <c r="A3" s="45"/>
      <c r="B3" s="45"/>
      <c r="C3" s="10" t="s">
        <v>121</v>
      </c>
      <c r="D3" s="7" t="s">
        <v>40</v>
      </c>
      <c r="E3" s="10" t="s">
        <v>41</v>
      </c>
      <c r="F3" s="11"/>
      <c r="G3" s="7"/>
      <c r="H3" s="7"/>
    </row>
    <row r="4" spans="1:8" ht="31.5">
      <c r="A4" s="45"/>
      <c r="B4" s="45"/>
      <c r="C4" s="10" t="s">
        <v>122</v>
      </c>
      <c r="D4" s="7" t="s">
        <v>40</v>
      </c>
      <c r="E4" s="10" t="s">
        <v>41</v>
      </c>
      <c r="F4" s="11"/>
      <c r="G4" s="7"/>
      <c r="H4" s="7"/>
    </row>
    <row r="5" spans="1:8">
      <c r="A5" s="45"/>
      <c r="B5" s="45"/>
      <c r="C5" s="10" t="s">
        <v>123</v>
      </c>
      <c r="D5" s="7" t="s">
        <v>40</v>
      </c>
      <c r="E5" s="10" t="s">
        <v>41</v>
      </c>
      <c r="F5" s="11"/>
      <c r="G5" s="7"/>
      <c r="H5" s="7"/>
    </row>
    <row r="6" spans="1:8">
      <c r="A6" s="45"/>
      <c r="B6" s="45"/>
      <c r="C6" s="10"/>
      <c r="D6" s="7"/>
      <c r="E6" s="10"/>
      <c r="F6" s="11"/>
      <c r="G6" s="7"/>
      <c r="H6" s="7"/>
    </row>
    <row r="7" spans="1:8">
      <c r="A7" s="45"/>
      <c r="B7" s="45"/>
      <c r="C7" s="10"/>
      <c r="D7" s="7"/>
      <c r="E7" s="10"/>
      <c r="F7" s="11"/>
      <c r="G7" s="7"/>
      <c r="H7" s="7"/>
    </row>
    <row r="8" spans="1:8" ht="31.5">
      <c r="A8" s="45"/>
      <c r="B8" s="47" t="s">
        <v>11</v>
      </c>
      <c r="C8" s="10" t="s">
        <v>95</v>
      </c>
      <c r="D8" s="7" t="s">
        <v>40</v>
      </c>
      <c r="E8" s="10" t="s">
        <v>41</v>
      </c>
      <c r="F8" s="11"/>
      <c r="G8" s="7"/>
      <c r="H8" s="7"/>
    </row>
    <row r="9" spans="1:8" ht="31.5">
      <c r="A9" s="45"/>
      <c r="B9" s="45"/>
      <c r="C9" s="10" t="s">
        <v>125</v>
      </c>
      <c r="D9" s="7" t="s">
        <v>40</v>
      </c>
      <c r="E9" s="10" t="s">
        <v>41</v>
      </c>
      <c r="F9" s="11"/>
      <c r="G9" s="7"/>
      <c r="H9" s="7"/>
    </row>
    <row r="10" spans="1:8" ht="31.5">
      <c r="A10" s="45"/>
      <c r="B10" s="45"/>
      <c r="C10" s="10" t="s">
        <v>124</v>
      </c>
      <c r="D10" s="7" t="s">
        <v>40</v>
      </c>
      <c r="E10" s="10" t="s">
        <v>41</v>
      </c>
      <c r="F10" s="11"/>
      <c r="G10" s="7"/>
      <c r="H10" s="7"/>
    </row>
    <row r="11" spans="1:8" ht="31.5">
      <c r="A11" s="45"/>
      <c r="B11" s="45"/>
      <c r="C11" s="10" t="s">
        <v>126</v>
      </c>
      <c r="D11" s="7" t="s">
        <v>40</v>
      </c>
      <c r="E11" s="10" t="s">
        <v>41</v>
      </c>
      <c r="F11" s="11"/>
      <c r="G11" s="7"/>
      <c r="H11" s="7"/>
    </row>
    <row r="12" spans="1:8" ht="31.5">
      <c r="A12" s="45"/>
      <c r="B12" s="45"/>
      <c r="C12" s="10" t="s">
        <v>127</v>
      </c>
      <c r="D12" s="7" t="s">
        <v>40</v>
      </c>
      <c r="E12" s="10" t="s">
        <v>41</v>
      </c>
      <c r="F12" s="11"/>
      <c r="G12" s="7"/>
      <c r="H12" s="7"/>
    </row>
    <row r="13" spans="1:8" ht="31.5">
      <c r="A13" s="45"/>
      <c r="B13" s="45"/>
      <c r="C13" s="10" t="s">
        <v>130</v>
      </c>
      <c r="D13" s="7" t="s">
        <v>40</v>
      </c>
      <c r="E13" s="10" t="s">
        <v>41</v>
      </c>
      <c r="F13" s="11"/>
      <c r="G13" s="7"/>
      <c r="H13" s="7"/>
    </row>
    <row r="14" spans="1:8">
      <c r="A14" s="45"/>
      <c r="B14" s="45"/>
      <c r="C14" s="10"/>
      <c r="D14" s="7"/>
      <c r="E14" s="10"/>
      <c r="F14" s="11"/>
      <c r="G14" s="7"/>
      <c r="H14" s="7"/>
    </row>
    <row r="15" spans="1:8">
      <c r="A15" s="45"/>
      <c r="B15" s="45"/>
      <c r="C15" s="10"/>
      <c r="D15" s="7"/>
      <c r="E15" s="10"/>
      <c r="F15" s="11"/>
      <c r="G15" s="7"/>
      <c r="H15" s="7"/>
    </row>
    <row r="16" spans="1:8" ht="31.5">
      <c r="A16" s="38" t="s">
        <v>75</v>
      </c>
      <c r="B16" s="38" t="s">
        <v>38</v>
      </c>
      <c r="C16" s="10" t="s">
        <v>128</v>
      </c>
      <c r="D16" s="7" t="s">
        <v>40</v>
      </c>
      <c r="E16" s="10" t="s">
        <v>131</v>
      </c>
      <c r="F16" s="11"/>
      <c r="G16" s="7"/>
      <c r="H16" s="7"/>
    </row>
    <row r="17" spans="1:8" ht="47.25">
      <c r="A17" s="39"/>
      <c r="B17" s="39"/>
      <c r="C17" s="10" t="s">
        <v>129</v>
      </c>
      <c r="D17" s="7" t="s">
        <v>40</v>
      </c>
      <c r="E17" s="10" t="s">
        <v>132</v>
      </c>
      <c r="F17" s="11"/>
      <c r="G17" s="7"/>
      <c r="H17" s="7"/>
    </row>
    <row r="18" spans="1:8">
      <c r="A18" s="39"/>
      <c r="B18" s="40"/>
      <c r="C18" s="10"/>
      <c r="D18" s="7"/>
      <c r="E18" s="10"/>
      <c r="F18" s="11"/>
      <c r="G18" s="7"/>
      <c r="H18" s="7"/>
    </row>
    <row r="19" spans="1:8">
      <c r="A19" s="39"/>
      <c r="B19" s="41" t="s">
        <v>12</v>
      </c>
      <c r="C19" s="10"/>
      <c r="D19" s="7"/>
      <c r="E19" s="10"/>
      <c r="F19" s="11"/>
      <c r="G19" s="7"/>
      <c r="H19" s="7"/>
    </row>
    <row r="20" spans="1:8">
      <c r="A20" s="40"/>
      <c r="B20" s="40"/>
      <c r="C20" s="10"/>
      <c r="D20" s="7"/>
      <c r="E20" s="10"/>
      <c r="F20" s="11"/>
      <c r="G20" s="7"/>
      <c r="H20" s="7"/>
    </row>
  </sheetData>
  <dataConsolidate/>
  <mergeCells count="7">
    <mergeCell ref="A1:B1"/>
    <mergeCell ref="A2:A15"/>
    <mergeCell ref="B2:B7"/>
    <mergeCell ref="B8:B15"/>
    <mergeCell ref="A16:A20"/>
    <mergeCell ref="B16:B18"/>
    <mergeCell ref="B19:B20"/>
  </mergeCells>
  <phoneticPr fontId="25" type="noConversion"/>
  <dataValidations count="3">
    <dataValidation type="list" allowBlank="1" showInputMessage="1" showErrorMessage="1" sqref="D6:D7 D14:D15 D18:D20">
      <formula1>"必须,可选项"</formula1>
    </dataValidation>
    <dataValidation type="list" allowBlank="1" showInputMessage="1" showErrorMessage="1" sqref="F2:F20">
      <formula1>"Yes,No"</formula1>
    </dataValidation>
    <dataValidation type="list" allowBlank="1" showInputMessage="1" showErrorMessage="1" sqref="D2:D5 D8:D13 D16:D17">
      <formula1>"Mandatory,Optional"</formula1>
    </dataValidation>
  </dataValidations>
  <pageMargins left="0.69930555555555596" right="0.69930555555555596"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3"/>
  <sheetViews>
    <sheetView zoomScale="85" zoomScaleNormal="85" workbookViewId="0">
      <selection activeCell="C15" sqref="C15"/>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3">
      <c r="A2" s="44" t="s">
        <v>72</v>
      </c>
      <c r="B2" s="46" t="s">
        <v>38</v>
      </c>
      <c r="C2" s="10" t="s">
        <v>218</v>
      </c>
      <c r="D2" s="7" t="s">
        <v>40</v>
      </c>
      <c r="E2" s="10" t="s">
        <v>41</v>
      </c>
      <c r="F2" s="11"/>
      <c r="G2" s="7"/>
      <c r="H2" s="7"/>
    </row>
    <row r="3" spans="1:8" ht="31.5">
      <c r="A3" s="50"/>
      <c r="B3" s="50"/>
      <c r="C3" s="10" t="s">
        <v>133</v>
      </c>
      <c r="D3" s="7" t="s">
        <v>40</v>
      </c>
      <c r="E3" s="10" t="s">
        <v>41</v>
      </c>
      <c r="F3" s="11"/>
      <c r="G3" s="7"/>
      <c r="H3" s="7"/>
    </row>
    <row r="4" spans="1:8" ht="31.5">
      <c r="A4" s="45"/>
      <c r="B4" s="45"/>
      <c r="C4" s="10" t="s">
        <v>134</v>
      </c>
      <c r="D4" s="7" t="s">
        <v>40</v>
      </c>
      <c r="E4" s="10" t="s">
        <v>41</v>
      </c>
      <c r="F4" s="11"/>
      <c r="G4" s="7"/>
      <c r="H4" s="7"/>
    </row>
    <row r="5" spans="1:8" ht="31.5">
      <c r="A5" s="45"/>
      <c r="B5" s="45"/>
      <c r="C5" s="10" t="s">
        <v>135</v>
      </c>
      <c r="D5" s="7" t="s">
        <v>40</v>
      </c>
      <c r="E5" s="10" t="s">
        <v>41</v>
      </c>
      <c r="F5" s="11"/>
      <c r="G5" s="7"/>
      <c r="H5" s="7"/>
    </row>
    <row r="6" spans="1:8">
      <c r="A6" s="45"/>
      <c r="B6" s="45"/>
      <c r="C6" s="10"/>
      <c r="D6" s="7"/>
      <c r="E6" s="10"/>
      <c r="F6" s="11"/>
      <c r="G6" s="7"/>
      <c r="H6" s="7"/>
    </row>
    <row r="7" spans="1:8">
      <c r="A7" s="45"/>
      <c r="B7" s="49"/>
      <c r="C7" s="10"/>
      <c r="D7" s="7"/>
      <c r="E7" s="10"/>
      <c r="F7" s="11"/>
      <c r="G7" s="7"/>
      <c r="H7" s="7"/>
    </row>
    <row r="8" spans="1:8" ht="31.5">
      <c r="A8" s="45"/>
      <c r="B8" s="47" t="s">
        <v>11</v>
      </c>
      <c r="C8" s="10" t="s">
        <v>95</v>
      </c>
      <c r="D8" s="7" t="s">
        <v>40</v>
      </c>
      <c r="E8" s="10" t="s">
        <v>41</v>
      </c>
      <c r="F8" s="11"/>
      <c r="G8" s="7"/>
      <c r="H8" s="7"/>
    </row>
    <row r="9" spans="1:8" ht="31.5">
      <c r="A9" s="45"/>
      <c r="B9" s="45"/>
      <c r="C9" s="10" t="s">
        <v>136</v>
      </c>
      <c r="D9" s="7" t="s">
        <v>40</v>
      </c>
      <c r="E9" s="10" t="s">
        <v>41</v>
      </c>
      <c r="F9" s="11"/>
      <c r="G9" s="7"/>
      <c r="H9" s="7"/>
    </row>
    <row r="10" spans="1:8" ht="47.25">
      <c r="A10" s="45"/>
      <c r="B10" s="45"/>
      <c r="C10" s="10" t="s">
        <v>137</v>
      </c>
      <c r="D10" s="7" t="s">
        <v>40</v>
      </c>
      <c r="E10" s="10" t="s">
        <v>41</v>
      </c>
      <c r="F10" s="11"/>
      <c r="G10" s="7"/>
      <c r="H10" s="7"/>
    </row>
    <row r="11" spans="1:8" ht="31.5">
      <c r="A11" s="45"/>
      <c r="B11" s="45"/>
      <c r="C11" s="10" t="s">
        <v>138</v>
      </c>
      <c r="D11" s="7" t="s">
        <v>40</v>
      </c>
      <c r="E11" s="10" t="s">
        <v>41</v>
      </c>
      <c r="F11" s="11"/>
      <c r="G11" s="7"/>
      <c r="H11" s="7"/>
    </row>
    <row r="12" spans="1:8" ht="47.25">
      <c r="A12" s="45"/>
      <c r="B12" s="45"/>
      <c r="C12" s="10" t="s">
        <v>139</v>
      </c>
      <c r="D12" s="7" t="s">
        <v>40</v>
      </c>
      <c r="E12" s="10" t="s">
        <v>41</v>
      </c>
      <c r="F12" s="11"/>
      <c r="G12" s="7"/>
      <c r="H12" s="7"/>
    </row>
    <row r="13" spans="1:8" ht="47.25">
      <c r="A13" s="45"/>
      <c r="B13" s="45"/>
      <c r="C13" s="10" t="s">
        <v>140</v>
      </c>
      <c r="D13" s="7" t="s">
        <v>40</v>
      </c>
      <c r="E13" s="10" t="s">
        <v>41</v>
      </c>
      <c r="F13" s="11"/>
      <c r="G13" s="7"/>
      <c r="H13" s="7"/>
    </row>
    <row r="14" spans="1:8" ht="78.75">
      <c r="A14" s="45"/>
      <c r="B14" s="45"/>
      <c r="C14" s="10" t="s">
        <v>141</v>
      </c>
      <c r="D14" s="7" t="s">
        <v>40</v>
      </c>
      <c r="E14" s="10" t="s">
        <v>41</v>
      </c>
      <c r="F14" s="11"/>
      <c r="G14" s="7"/>
      <c r="H14" s="7"/>
    </row>
    <row r="15" spans="1:8" ht="31.5">
      <c r="A15" s="45"/>
      <c r="B15" s="45"/>
      <c r="C15" s="10" t="s">
        <v>142</v>
      </c>
      <c r="D15" s="7" t="s">
        <v>40</v>
      </c>
      <c r="E15" s="10" t="s">
        <v>41</v>
      </c>
      <c r="F15" s="11"/>
      <c r="G15" s="7"/>
      <c r="H15" s="7"/>
    </row>
    <row r="16" spans="1:8" ht="31.5">
      <c r="A16" s="45"/>
      <c r="B16" s="45"/>
      <c r="C16" s="10" t="s">
        <v>143</v>
      </c>
      <c r="D16" s="7" t="s">
        <v>40</v>
      </c>
      <c r="E16" s="10" t="s">
        <v>41</v>
      </c>
      <c r="F16" s="11"/>
      <c r="G16" s="7"/>
      <c r="H16" s="7"/>
    </row>
    <row r="17" spans="1:8" ht="31.5">
      <c r="A17" s="45"/>
      <c r="B17" s="45"/>
      <c r="C17" s="10" t="s">
        <v>144</v>
      </c>
      <c r="D17" s="7" t="s">
        <v>40</v>
      </c>
      <c r="E17" s="10" t="s">
        <v>41</v>
      </c>
      <c r="F17" s="11"/>
      <c r="G17" s="7"/>
      <c r="H17" s="7"/>
    </row>
    <row r="18" spans="1:8">
      <c r="A18" s="45"/>
      <c r="B18" s="45"/>
      <c r="C18" s="10"/>
      <c r="D18" s="7"/>
      <c r="E18" s="10"/>
      <c r="F18" s="11"/>
      <c r="G18" s="7"/>
      <c r="H18" s="7"/>
    </row>
    <row r="19" spans="1:8">
      <c r="A19" s="45"/>
      <c r="B19" s="45"/>
      <c r="C19" s="10"/>
      <c r="D19" s="7"/>
      <c r="E19" s="10"/>
      <c r="F19" s="11"/>
      <c r="G19" s="7"/>
      <c r="H19" s="7"/>
    </row>
    <row r="20" spans="1:8">
      <c r="A20" s="38" t="s">
        <v>145</v>
      </c>
      <c r="B20" s="38" t="s">
        <v>38</v>
      </c>
      <c r="C20" s="10"/>
      <c r="D20" s="7"/>
      <c r="E20" s="10"/>
      <c r="F20" s="11"/>
      <c r="G20" s="7"/>
      <c r="H20" s="7"/>
    </row>
    <row r="21" spans="1:8">
      <c r="A21" s="39"/>
      <c r="B21" s="40"/>
      <c r="C21" s="10"/>
      <c r="D21" s="7"/>
      <c r="E21" s="10"/>
      <c r="F21" s="11"/>
      <c r="G21" s="7"/>
      <c r="H21" s="7"/>
    </row>
    <row r="22" spans="1:8">
      <c r="A22" s="39"/>
      <c r="B22" s="41" t="s">
        <v>12</v>
      </c>
      <c r="C22" s="10"/>
      <c r="D22" s="7"/>
      <c r="E22" s="10"/>
      <c r="F22" s="11"/>
      <c r="G22" s="7"/>
      <c r="H22" s="7"/>
    </row>
    <row r="23" spans="1:8">
      <c r="A23" s="40"/>
      <c r="B23" s="40"/>
      <c r="C23" s="10"/>
      <c r="D23" s="7"/>
      <c r="E23" s="10"/>
      <c r="F23" s="11"/>
      <c r="G23" s="7"/>
      <c r="H23" s="7"/>
    </row>
  </sheetData>
  <dataConsolidate/>
  <mergeCells count="7">
    <mergeCell ref="A20:A23"/>
    <mergeCell ref="B20:B21"/>
    <mergeCell ref="B22:B23"/>
    <mergeCell ref="A1:B1"/>
    <mergeCell ref="B2:B7"/>
    <mergeCell ref="A2:A19"/>
    <mergeCell ref="B8:B19"/>
  </mergeCells>
  <phoneticPr fontId="25" type="noConversion"/>
  <dataValidations count="4">
    <dataValidation type="list" allowBlank="1" showInputMessage="1" showErrorMessage="1" sqref="D6:D7 D21:D23 D18:D19">
      <formula1>"必须,可选项"</formula1>
    </dataValidation>
    <dataValidation type="list" allowBlank="1" showInputMessage="1" showErrorMessage="1" sqref="D20">
      <formula1>"必须Mandatory,可选项Optional"</formula1>
    </dataValidation>
    <dataValidation type="list" allowBlank="1" showInputMessage="1" showErrorMessage="1" sqref="F2:F23">
      <formula1>"Yes,No"</formula1>
    </dataValidation>
    <dataValidation type="list" allowBlank="1" showInputMessage="1" showErrorMessage="1" sqref="D2:D5 D8:D17">
      <formula1>"Mandatory,Optional"</formula1>
    </dataValidation>
  </dataValidations>
  <pageMargins left="0.69930555555555596" right="0.69930555555555596"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E12" sqref="E12"/>
    </sheetView>
  </sheetViews>
  <sheetFormatPr defaultColWidth="9" defaultRowHeight="17.25"/>
  <cols>
    <col min="1" max="1" width="17.85546875" style="6" bestFit="1" customWidth="1"/>
    <col min="2" max="2" width="15.7109375" style="6" bestFit="1" customWidth="1"/>
    <col min="3" max="3" width="80.7109375" style="5" customWidth="1"/>
    <col min="4" max="4" width="18.85546875" style="6" customWidth="1"/>
    <col min="5" max="5" width="50.7109375" style="5" customWidth="1"/>
    <col min="6" max="6" width="12.7109375" style="6" bestFit="1" customWidth="1"/>
    <col min="7" max="7" width="12.7109375" style="6" customWidth="1"/>
    <col min="8" max="8" width="10.7109375" style="6" customWidth="1"/>
    <col min="9" max="16384" width="9" style="6"/>
  </cols>
  <sheetData>
    <row r="1" spans="1:8">
      <c r="A1" s="42" t="s">
        <v>16</v>
      </c>
      <c r="B1" s="43"/>
      <c r="C1" s="8" t="s">
        <v>17</v>
      </c>
      <c r="D1" s="8" t="s">
        <v>18</v>
      </c>
      <c r="E1" s="8" t="s">
        <v>19</v>
      </c>
      <c r="F1" s="8" t="s">
        <v>20</v>
      </c>
      <c r="G1" s="8" t="s">
        <v>21</v>
      </c>
      <c r="H1" s="8" t="s">
        <v>22</v>
      </c>
    </row>
    <row r="2" spans="1:8" ht="31.5">
      <c r="A2" s="44" t="s">
        <v>72</v>
      </c>
      <c r="B2" s="46" t="s">
        <v>38</v>
      </c>
      <c r="C2" s="10" t="s">
        <v>146</v>
      </c>
      <c r="D2" s="7" t="s">
        <v>40</v>
      </c>
      <c r="E2" s="10" t="s">
        <v>41</v>
      </c>
      <c r="F2" s="11"/>
      <c r="G2" s="7"/>
      <c r="H2" s="7"/>
    </row>
    <row r="3" spans="1:8" ht="31.5">
      <c r="A3" s="45"/>
      <c r="B3" s="45"/>
      <c r="C3" s="10" t="s">
        <v>147</v>
      </c>
      <c r="D3" s="7" t="s">
        <v>40</v>
      </c>
      <c r="E3" s="10" t="s">
        <v>41</v>
      </c>
      <c r="F3" s="11"/>
      <c r="G3" s="7"/>
      <c r="H3" s="7"/>
    </row>
    <row r="4" spans="1:8">
      <c r="A4" s="45"/>
      <c r="B4" s="45"/>
      <c r="C4" s="10"/>
      <c r="D4" s="7"/>
      <c r="E4" s="10"/>
      <c r="F4" s="11"/>
      <c r="G4" s="7"/>
      <c r="H4" s="7"/>
    </row>
    <row r="5" spans="1:8">
      <c r="A5" s="45"/>
      <c r="B5" s="45"/>
      <c r="C5" s="10"/>
      <c r="D5" s="7"/>
      <c r="E5" s="10"/>
      <c r="F5" s="11"/>
      <c r="G5" s="7"/>
      <c r="H5" s="7"/>
    </row>
    <row r="6" spans="1:8" ht="31.5">
      <c r="A6" s="45"/>
      <c r="B6" s="47" t="s">
        <v>11</v>
      </c>
      <c r="C6" s="10" t="s">
        <v>148</v>
      </c>
      <c r="D6" s="7" t="s">
        <v>40</v>
      </c>
      <c r="E6" s="10" t="s">
        <v>41</v>
      </c>
      <c r="F6" s="11"/>
      <c r="G6" s="7"/>
      <c r="H6" s="7"/>
    </row>
    <row r="7" spans="1:8">
      <c r="A7" s="45"/>
      <c r="B7" s="45"/>
      <c r="C7" s="10" t="s">
        <v>150</v>
      </c>
      <c r="D7" s="7" t="s">
        <v>40</v>
      </c>
      <c r="E7" s="10" t="s">
        <v>41</v>
      </c>
      <c r="F7" s="11"/>
      <c r="G7" s="7"/>
      <c r="H7" s="7"/>
    </row>
    <row r="8" spans="1:8" ht="31.5">
      <c r="A8" s="45"/>
      <c r="B8" s="45"/>
      <c r="C8" s="10" t="s">
        <v>149</v>
      </c>
      <c r="D8" s="7" t="s">
        <v>40</v>
      </c>
      <c r="E8" s="10" t="s">
        <v>41</v>
      </c>
      <c r="F8" s="11"/>
      <c r="G8" s="7"/>
      <c r="H8" s="7"/>
    </row>
    <row r="9" spans="1:8" ht="31.5">
      <c r="A9" s="45"/>
      <c r="B9" s="45"/>
      <c r="C9" s="10" t="s">
        <v>151</v>
      </c>
      <c r="D9" s="7" t="s">
        <v>40</v>
      </c>
      <c r="E9" s="10" t="s">
        <v>41</v>
      </c>
      <c r="F9" s="11"/>
      <c r="G9" s="7"/>
      <c r="H9" s="7"/>
    </row>
    <row r="10" spans="1:8" ht="31.5">
      <c r="A10" s="45"/>
      <c r="B10" s="45"/>
      <c r="C10" s="10" t="s">
        <v>152</v>
      </c>
      <c r="D10" s="7" t="s">
        <v>40</v>
      </c>
      <c r="E10" s="10" t="s">
        <v>41</v>
      </c>
      <c r="F10" s="11"/>
      <c r="G10" s="7"/>
      <c r="H10" s="7"/>
    </row>
    <row r="11" spans="1:8" ht="63">
      <c r="A11" s="45"/>
      <c r="B11" s="45"/>
      <c r="C11" s="10" t="s">
        <v>153</v>
      </c>
      <c r="D11" s="7" t="s">
        <v>40</v>
      </c>
      <c r="E11" s="10" t="s">
        <v>41</v>
      </c>
      <c r="F11" s="11"/>
      <c r="G11" s="7"/>
      <c r="H11" s="7"/>
    </row>
    <row r="12" spans="1:8" ht="63">
      <c r="A12" s="45"/>
      <c r="B12" s="45"/>
      <c r="C12" s="10" t="s">
        <v>154</v>
      </c>
      <c r="D12" s="7" t="s">
        <v>40</v>
      </c>
      <c r="E12" s="10" t="s">
        <v>41</v>
      </c>
      <c r="F12" s="11"/>
      <c r="G12" s="7"/>
      <c r="H12" s="7"/>
    </row>
    <row r="13" spans="1:8" ht="47.25">
      <c r="A13" s="45"/>
      <c r="B13" s="45"/>
      <c r="C13" s="10" t="s">
        <v>155</v>
      </c>
      <c r="D13" s="7" t="s">
        <v>40</v>
      </c>
      <c r="E13" s="10" t="s">
        <v>41</v>
      </c>
      <c r="F13" s="11"/>
      <c r="G13" s="7"/>
      <c r="H13" s="7"/>
    </row>
    <row r="14" spans="1:8">
      <c r="A14" s="45"/>
      <c r="B14" s="45"/>
      <c r="C14" s="10"/>
      <c r="D14" s="7"/>
      <c r="E14" s="10"/>
      <c r="F14" s="11"/>
      <c r="G14" s="7"/>
      <c r="H14" s="7"/>
    </row>
    <row r="15" spans="1:8">
      <c r="A15" s="45"/>
      <c r="B15" s="45"/>
      <c r="C15" s="10"/>
      <c r="D15" s="7"/>
      <c r="E15" s="10"/>
      <c r="F15" s="11"/>
      <c r="G15" s="7"/>
      <c r="H15" s="7"/>
    </row>
    <row r="16" spans="1:8">
      <c r="A16" s="38" t="s">
        <v>71</v>
      </c>
      <c r="B16" s="38" t="s">
        <v>38</v>
      </c>
      <c r="C16" s="10"/>
      <c r="D16" s="7"/>
      <c r="E16" s="10"/>
      <c r="F16" s="11"/>
      <c r="G16" s="7"/>
      <c r="H16" s="7"/>
    </row>
    <row r="17" spans="1:8">
      <c r="A17" s="39"/>
      <c r="B17" s="39"/>
      <c r="C17" s="10"/>
      <c r="D17" s="7"/>
      <c r="E17" s="10"/>
      <c r="F17" s="11"/>
      <c r="G17" s="7"/>
      <c r="H17" s="7"/>
    </row>
    <row r="18" spans="1:8">
      <c r="A18" s="39"/>
      <c r="B18" s="40"/>
      <c r="C18" s="10"/>
      <c r="D18" s="7"/>
      <c r="E18" s="10"/>
      <c r="F18" s="11"/>
      <c r="G18" s="7"/>
      <c r="H18" s="7"/>
    </row>
    <row r="19" spans="1:8">
      <c r="A19" s="39"/>
      <c r="B19" s="41" t="s">
        <v>12</v>
      </c>
      <c r="C19" s="10"/>
      <c r="D19" s="7"/>
      <c r="E19" s="10"/>
      <c r="F19" s="11"/>
      <c r="G19" s="7"/>
      <c r="H19" s="7"/>
    </row>
    <row r="20" spans="1:8">
      <c r="A20" s="40"/>
      <c r="B20" s="40"/>
      <c r="C20" s="10"/>
      <c r="D20" s="7"/>
      <c r="E20" s="10"/>
      <c r="F20" s="11"/>
      <c r="G20" s="7"/>
      <c r="H20" s="7"/>
    </row>
  </sheetData>
  <dataConsolidate/>
  <mergeCells count="7">
    <mergeCell ref="A1:B1"/>
    <mergeCell ref="A2:A15"/>
    <mergeCell ref="B2:B5"/>
    <mergeCell ref="B6:B15"/>
    <mergeCell ref="A16:A20"/>
    <mergeCell ref="B16:B18"/>
    <mergeCell ref="B19:B20"/>
  </mergeCells>
  <phoneticPr fontId="25" type="noConversion"/>
  <dataValidations count="4">
    <dataValidation type="list" allowBlank="1" showInputMessage="1" showErrorMessage="1" sqref="D4:D5 D15:D20">
      <formula1>"必须,可选项"</formula1>
    </dataValidation>
    <dataValidation type="list" allowBlank="1" showInputMessage="1" showErrorMessage="1" sqref="D14">
      <formula1>"必须Mandatory,可选项Optional"</formula1>
    </dataValidation>
    <dataValidation type="list" allowBlank="1" showInputMessage="1" showErrorMessage="1" sqref="F2:F20">
      <formula1>"Yes,No"</formula1>
    </dataValidation>
    <dataValidation type="list" allowBlank="1" showInputMessage="1" showErrorMessage="1" sqref="D2:D3 D6:D13">
      <formula1>"Mandatory,Optional"</formula1>
    </dataValidation>
  </dataValidations>
  <pageMargins left="0.69930555555555596" right="0.69930555555555596"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zoomScale="85" zoomScaleNormal="85" workbookViewId="0">
      <selection activeCell="E9" sqref="E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50" t="s">
        <v>166</v>
      </c>
      <c r="B2" s="50" t="s">
        <v>158</v>
      </c>
      <c r="C2" s="10" t="s">
        <v>156</v>
      </c>
      <c r="D2" s="7" t="s">
        <v>40</v>
      </c>
      <c r="E2" s="10" t="s">
        <v>41</v>
      </c>
      <c r="F2" s="11"/>
      <c r="G2" s="7"/>
      <c r="H2" s="7"/>
    </row>
    <row r="3" spans="1:8" ht="47.25">
      <c r="A3" s="45"/>
      <c r="B3" s="45"/>
      <c r="C3" s="10" t="s">
        <v>157</v>
      </c>
      <c r="D3" s="7" t="s">
        <v>40</v>
      </c>
      <c r="E3" s="10" t="s">
        <v>167</v>
      </c>
      <c r="F3" s="11"/>
      <c r="G3" s="7"/>
      <c r="H3" s="7"/>
    </row>
    <row r="4" spans="1:8">
      <c r="A4" s="45"/>
      <c r="B4" s="45"/>
      <c r="C4" s="10"/>
      <c r="D4" s="7"/>
      <c r="E4" s="10"/>
      <c r="F4" s="11"/>
      <c r="G4" s="7"/>
      <c r="H4" s="7"/>
    </row>
    <row r="5" spans="1:8">
      <c r="A5" s="45"/>
      <c r="B5" s="49"/>
      <c r="C5" s="10"/>
      <c r="D5" s="7"/>
      <c r="E5" s="10"/>
      <c r="F5" s="11"/>
      <c r="G5" s="7"/>
      <c r="H5" s="7"/>
    </row>
    <row r="6" spans="1:8" ht="31.5">
      <c r="A6" s="45"/>
      <c r="B6" s="47" t="s">
        <v>11</v>
      </c>
      <c r="C6" s="10" t="s">
        <v>95</v>
      </c>
      <c r="D6" s="7" t="s">
        <v>40</v>
      </c>
      <c r="E6" s="10" t="s">
        <v>41</v>
      </c>
      <c r="F6" s="11"/>
      <c r="G6" s="7"/>
      <c r="H6" s="7"/>
    </row>
    <row r="7" spans="1:8" ht="31.5">
      <c r="A7" s="45"/>
      <c r="B7" s="45"/>
      <c r="C7" s="10" t="s">
        <v>160</v>
      </c>
      <c r="D7" s="7" t="s">
        <v>40</v>
      </c>
      <c r="E7" s="10" t="s">
        <v>41</v>
      </c>
      <c r="F7" s="11"/>
      <c r="G7" s="7"/>
      <c r="H7" s="7"/>
    </row>
    <row r="8" spans="1:8" ht="47.25">
      <c r="A8" s="45"/>
      <c r="B8" s="45"/>
      <c r="C8" s="10" t="s">
        <v>159</v>
      </c>
      <c r="D8" s="7" t="s">
        <v>40</v>
      </c>
      <c r="E8" s="10" t="s">
        <v>41</v>
      </c>
      <c r="F8" s="11"/>
      <c r="G8" s="7"/>
      <c r="H8" s="7"/>
    </row>
    <row r="9" spans="1:8" ht="47.25">
      <c r="A9" s="45"/>
      <c r="B9" s="45"/>
      <c r="C9" s="10" t="s">
        <v>161</v>
      </c>
      <c r="D9" s="7" t="s">
        <v>40</v>
      </c>
      <c r="E9" s="10" t="s">
        <v>41</v>
      </c>
      <c r="F9" s="11"/>
      <c r="G9" s="7"/>
      <c r="H9" s="7"/>
    </row>
    <row r="10" spans="1:8" ht="78.75">
      <c r="A10" s="45"/>
      <c r="B10" s="45"/>
      <c r="C10" s="10" t="s">
        <v>162</v>
      </c>
      <c r="D10" s="7" t="s">
        <v>40</v>
      </c>
      <c r="E10" s="10" t="s">
        <v>41</v>
      </c>
      <c r="F10" s="11"/>
      <c r="G10" s="7"/>
      <c r="H10" s="7"/>
    </row>
    <row r="11" spans="1:8" ht="31.5">
      <c r="A11" s="45"/>
      <c r="B11" s="45"/>
      <c r="C11" s="10" t="s">
        <v>163</v>
      </c>
      <c r="D11" s="7" t="s">
        <v>40</v>
      </c>
      <c r="E11" s="10" t="s">
        <v>41</v>
      </c>
      <c r="F11" s="11"/>
      <c r="G11" s="7"/>
      <c r="H11" s="7"/>
    </row>
    <row r="12" spans="1:8" ht="31.5">
      <c r="A12" s="45"/>
      <c r="B12" s="45"/>
      <c r="C12" s="10" t="s">
        <v>164</v>
      </c>
      <c r="D12" s="7" t="s">
        <v>40</v>
      </c>
      <c r="E12" s="10" t="s">
        <v>41</v>
      </c>
      <c r="F12" s="11"/>
      <c r="G12" s="7"/>
      <c r="H12" s="7"/>
    </row>
    <row r="13" spans="1:8" ht="31.5">
      <c r="A13" s="45"/>
      <c r="B13" s="45"/>
      <c r="C13" s="10" t="s">
        <v>165</v>
      </c>
      <c r="D13" s="7" t="s">
        <v>40</v>
      </c>
      <c r="E13" s="10" t="s">
        <v>41</v>
      </c>
      <c r="F13" s="11"/>
      <c r="G13" s="7"/>
      <c r="H13" s="7"/>
    </row>
    <row r="14" spans="1:8">
      <c r="A14" s="45"/>
      <c r="B14" s="45"/>
      <c r="C14" s="10"/>
      <c r="D14" s="7"/>
      <c r="E14" s="10"/>
      <c r="F14" s="11"/>
      <c r="G14" s="7"/>
      <c r="H14" s="7"/>
    </row>
    <row r="15" spans="1:8">
      <c r="A15" s="45"/>
      <c r="B15" s="45"/>
      <c r="C15" s="10"/>
      <c r="D15" s="7"/>
      <c r="E15" s="10"/>
      <c r="F15" s="11"/>
      <c r="G15" s="7"/>
      <c r="H15" s="7"/>
    </row>
    <row r="16" spans="1:8">
      <c r="A16" s="38" t="s">
        <v>71</v>
      </c>
      <c r="B16" s="38" t="s">
        <v>38</v>
      </c>
      <c r="C16" s="10"/>
      <c r="D16" s="7"/>
      <c r="E16" s="10"/>
      <c r="F16" s="11"/>
      <c r="G16" s="7"/>
      <c r="H16" s="7"/>
    </row>
    <row r="17" spans="1:8">
      <c r="A17" s="39"/>
      <c r="B17" s="40"/>
      <c r="C17" s="10"/>
      <c r="D17" s="7"/>
      <c r="E17" s="10"/>
      <c r="F17" s="11"/>
      <c r="G17" s="7"/>
      <c r="H17" s="7"/>
    </row>
    <row r="18" spans="1:8">
      <c r="A18" s="39"/>
      <c r="B18" s="41" t="s">
        <v>12</v>
      </c>
      <c r="C18" s="10"/>
      <c r="D18" s="7"/>
      <c r="E18" s="10"/>
      <c r="F18" s="11"/>
      <c r="G18" s="7"/>
      <c r="H18" s="7"/>
    </row>
    <row r="19" spans="1:8">
      <c r="A19" s="40"/>
      <c r="B19" s="40"/>
      <c r="C19" s="10"/>
      <c r="D19" s="7"/>
      <c r="E19" s="10"/>
      <c r="F19" s="11"/>
      <c r="G19" s="7"/>
      <c r="H19" s="7"/>
    </row>
  </sheetData>
  <dataConsolidate/>
  <mergeCells count="7">
    <mergeCell ref="A16:A19"/>
    <mergeCell ref="B16:B17"/>
    <mergeCell ref="B18:B19"/>
    <mergeCell ref="A1:B1"/>
    <mergeCell ref="B2:B5"/>
    <mergeCell ref="A2:A15"/>
    <mergeCell ref="B6:B15"/>
  </mergeCells>
  <phoneticPr fontId="25" type="noConversion"/>
  <dataValidations count="4">
    <dataValidation type="list" allowBlank="1" showInputMessage="1" showErrorMessage="1" sqref="D17:D19 D4:D5 D14:D15">
      <formula1>"必须,可选项"</formula1>
    </dataValidation>
    <dataValidation type="list" allowBlank="1" showInputMessage="1" showErrorMessage="1" sqref="D16">
      <formula1>"必须Mandatory,可选项Optional"</formula1>
    </dataValidation>
    <dataValidation type="list" allowBlank="1" showInputMessage="1" showErrorMessage="1" sqref="F2:F19">
      <formula1>"Yes,No"</formula1>
    </dataValidation>
    <dataValidation type="list" allowBlank="1" showInputMessage="1" showErrorMessage="1" sqref="D2:D3 D6:D13">
      <formula1>"Mandatory,Optional"</formula1>
    </dataValidation>
  </dataValidations>
  <pageMargins left="0.69930555555555596" right="0.69930555555555596"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1"/>
  <sheetViews>
    <sheetView zoomScale="85" zoomScaleNormal="85" workbookViewId="0">
      <selection activeCell="G24" sqref="G24"/>
    </sheetView>
  </sheetViews>
  <sheetFormatPr defaultColWidth="9" defaultRowHeight="17.25"/>
  <cols>
    <col min="1" max="1" width="17.85546875" style="6" bestFit="1" customWidth="1"/>
    <col min="2" max="2" width="15.7109375" style="6" bestFit="1" customWidth="1"/>
    <col min="3" max="3" width="80.7109375" style="5" customWidth="1"/>
    <col min="4" max="4" width="18.85546875" style="6" customWidth="1"/>
    <col min="5" max="5" width="50.7109375" style="5" customWidth="1"/>
    <col min="6" max="6" width="12.7109375" style="6" bestFit="1" customWidth="1"/>
    <col min="7" max="7" width="12.7109375" style="6" customWidth="1"/>
    <col min="8" max="8" width="10.7109375" style="6" customWidth="1"/>
    <col min="9" max="16384" width="9" style="6"/>
  </cols>
  <sheetData>
    <row r="1" spans="1:8">
      <c r="A1" s="42" t="s">
        <v>16</v>
      </c>
      <c r="B1" s="43"/>
      <c r="C1" s="8" t="s">
        <v>17</v>
      </c>
      <c r="D1" s="8" t="s">
        <v>18</v>
      </c>
      <c r="E1" s="8" t="s">
        <v>19</v>
      </c>
      <c r="F1" s="8" t="s">
        <v>20</v>
      </c>
      <c r="G1" s="8" t="s">
        <v>21</v>
      </c>
      <c r="H1" s="8" t="s">
        <v>22</v>
      </c>
    </row>
    <row r="2" spans="1:8" ht="31.5">
      <c r="A2" s="44" t="s">
        <v>72</v>
      </c>
      <c r="B2" s="46" t="s">
        <v>38</v>
      </c>
      <c r="C2" s="10" t="s">
        <v>168</v>
      </c>
      <c r="D2" s="7" t="s">
        <v>40</v>
      </c>
      <c r="E2" s="10" t="s">
        <v>41</v>
      </c>
      <c r="F2" s="11"/>
      <c r="G2" s="7"/>
      <c r="H2" s="7"/>
    </row>
    <row r="3" spans="1:8" ht="31.5">
      <c r="A3" s="45"/>
      <c r="B3" s="45"/>
      <c r="C3" s="10" t="s">
        <v>169</v>
      </c>
      <c r="D3" s="7" t="s">
        <v>40</v>
      </c>
      <c r="E3" s="10" t="s">
        <v>41</v>
      </c>
      <c r="F3" s="11"/>
      <c r="G3" s="7"/>
      <c r="H3" s="7"/>
    </row>
    <row r="4" spans="1:8" ht="31.5">
      <c r="A4" s="45"/>
      <c r="B4" s="45"/>
      <c r="C4" s="10" t="s">
        <v>171</v>
      </c>
      <c r="D4" s="7" t="s">
        <v>40</v>
      </c>
      <c r="E4" s="10" t="s">
        <v>41</v>
      </c>
      <c r="F4" s="11"/>
      <c r="G4" s="7"/>
      <c r="H4" s="7"/>
    </row>
    <row r="5" spans="1:8" ht="47.25">
      <c r="A5" s="45"/>
      <c r="B5" s="45"/>
      <c r="C5" s="10" t="s">
        <v>170</v>
      </c>
      <c r="D5" s="7" t="s">
        <v>40</v>
      </c>
      <c r="E5" s="10" t="s">
        <v>41</v>
      </c>
      <c r="F5" s="11"/>
      <c r="G5" s="7"/>
      <c r="H5" s="7"/>
    </row>
    <row r="6" spans="1:8" ht="31.5">
      <c r="A6" s="45"/>
      <c r="B6" s="45"/>
      <c r="C6" s="10" t="s">
        <v>172</v>
      </c>
      <c r="D6" s="7" t="s">
        <v>40</v>
      </c>
      <c r="E6" s="10" t="s">
        <v>41</v>
      </c>
      <c r="F6" s="11"/>
      <c r="G6" s="7"/>
      <c r="H6" s="7"/>
    </row>
    <row r="7" spans="1:8">
      <c r="A7" s="45"/>
      <c r="B7" s="45"/>
      <c r="C7" s="10" t="s">
        <v>173</v>
      </c>
      <c r="D7" s="7" t="s">
        <v>40</v>
      </c>
      <c r="E7" s="10" t="s">
        <v>41</v>
      </c>
      <c r="F7" s="11"/>
      <c r="G7" s="7"/>
      <c r="H7" s="7"/>
    </row>
    <row r="8" spans="1:8">
      <c r="A8" s="45"/>
      <c r="B8" s="45"/>
      <c r="C8" s="10" t="s">
        <v>174</v>
      </c>
      <c r="D8" s="7" t="s">
        <v>40</v>
      </c>
      <c r="E8" s="10" t="s">
        <v>41</v>
      </c>
      <c r="F8" s="11"/>
      <c r="G8" s="7"/>
      <c r="H8" s="7"/>
    </row>
    <row r="9" spans="1:8" ht="47.25">
      <c r="A9" s="45"/>
      <c r="B9" s="45"/>
      <c r="C9" s="10" t="s">
        <v>175</v>
      </c>
      <c r="D9" s="7" t="s">
        <v>40</v>
      </c>
      <c r="E9" s="10" t="s">
        <v>41</v>
      </c>
      <c r="F9" s="11"/>
      <c r="G9" s="7"/>
      <c r="H9" s="7"/>
    </row>
    <row r="10" spans="1:8">
      <c r="A10" s="45"/>
      <c r="B10" s="45"/>
      <c r="C10" s="10" t="s">
        <v>176</v>
      </c>
      <c r="D10" s="7" t="s">
        <v>40</v>
      </c>
      <c r="E10" s="10" t="s">
        <v>41</v>
      </c>
      <c r="F10" s="11"/>
      <c r="G10" s="7"/>
      <c r="H10" s="7"/>
    </row>
    <row r="11" spans="1:8">
      <c r="A11" s="45"/>
      <c r="B11" s="45"/>
      <c r="C11" s="10"/>
      <c r="D11" s="7"/>
      <c r="E11" s="10"/>
      <c r="F11" s="11"/>
      <c r="G11" s="7"/>
      <c r="H11" s="7"/>
    </row>
    <row r="12" spans="1:8">
      <c r="A12" s="45"/>
      <c r="B12" s="49"/>
      <c r="C12" s="10"/>
      <c r="D12" s="7"/>
      <c r="E12" s="10"/>
      <c r="F12" s="11"/>
      <c r="G12" s="7"/>
      <c r="H12" s="7"/>
    </row>
    <row r="13" spans="1:8" ht="31.5">
      <c r="A13" s="45"/>
      <c r="B13" s="47" t="s">
        <v>11</v>
      </c>
      <c r="C13" s="10" t="s">
        <v>177</v>
      </c>
      <c r="D13" s="7" t="s">
        <v>40</v>
      </c>
      <c r="E13" s="10" t="s">
        <v>41</v>
      </c>
      <c r="F13" s="11"/>
      <c r="G13" s="7"/>
      <c r="H13" s="7"/>
    </row>
    <row r="14" spans="1:8" ht="31.5">
      <c r="A14" s="45"/>
      <c r="B14" s="45"/>
      <c r="C14" s="10" t="s">
        <v>178</v>
      </c>
      <c r="D14" s="7" t="s">
        <v>40</v>
      </c>
      <c r="E14" s="10" t="s">
        <v>41</v>
      </c>
      <c r="F14" s="11"/>
      <c r="G14" s="7"/>
      <c r="H14" s="7"/>
    </row>
    <row r="15" spans="1:8" ht="31.5">
      <c r="A15" s="45"/>
      <c r="B15" s="45"/>
      <c r="C15" s="10" t="s">
        <v>179</v>
      </c>
      <c r="D15" s="7" t="s">
        <v>40</v>
      </c>
      <c r="E15" s="10" t="s">
        <v>41</v>
      </c>
      <c r="F15" s="11"/>
      <c r="G15" s="7"/>
      <c r="H15" s="7"/>
    </row>
    <row r="16" spans="1:8">
      <c r="A16" s="45"/>
      <c r="B16" s="45"/>
      <c r="C16" s="10"/>
      <c r="D16" s="7"/>
      <c r="E16" s="10"/>
      <c r="F16" s="11"/>
      <c r="G16" s="7"/>
      <c r="H16" s="7"/>
    </row>
    <row r="17" spans="1:8">
      <c r="A17" s="45"/>
      <c r="B17" s="45"/>
      <c r="C17" s="10"/>
      <c r="D17" s="7"/>
      <c r="E17" s="10"/>
      <c r="F17" s="11"/>
      <c r="G17" s="7"/>
      <c r="H17" s="7"/>
    </row>
    <row r="18" spans="1:8">
      <c r="A18" s="38" t="s">
        <v>71</v>
      </c>
      <c r="B18" s="38" t="s">
        <v>38</v>
      </c>
      <c r="C18" s="10"/>
      <c r="D18" s="7"/>
      <c r="E18" s="10"/>
      <c r="F18" s="11"/>
      <c r="G18" s="7"/>
      <c r="H18" s="7"/>
    </row>
    <row r="19" spans="1:8">
      <c r="A19" s="39"/>
      <c r="B19" s="40"/>
      <c r="C19" s="10"/>
      <c r="D19" s="7"/>
      <c r="E19" s="10"/>
      <c r="F19" s="11"/>
      <c r="G19" s="7"/>
      <c r="H19" s="7"/>
    </row>
    <row r="20" spans="1:8">
      <c r="A20" s="39"/>
      <c r="B20" s="41" t="s">
        <v>12</v>
      </c>
      <c r="C20" s="10"/>
      <c r="D20" s="7"/>
      <c r="E20" s="10"/>
      <c r="F20" s="11"/>
      <c r="G20" s="7"/>
      <c r="H20" s="7"/>
    </row>
    <row r="21" spans="1:8">
      <c r="A21" s="40"/>
      <c r="B21" s="40"/>
      <c r="C21" s="10"/>
      <c r="D21" s="7"/>
      <c r="E21" s="10"/>
      <c r="F21" s="11"/>
      <c r="G21" s="7"/>
      <c r="H21" s="7"/>
    </row>
  </sheetData>
  <dataConsolidate/>
  <mergeCells count="7">
    <mergeCell ref="A18:A21"/>
    <mergeCell ref="B18:B19"/>
    <mergeCell ref="B20:B21"/>
    <mergeCell ref="A1:B1"/>
    <mergeCell ref="A2:A17"/>
    <mergeCell ref="B2:B12"/>
    <mergeCell ref="B13:B17"/>
  </mergeCells>
  <phoneticPr fontId="25" type="noConversion"/>
  <dataValidations count="4">
    <dataValidation type="list" allowBlank="1" showInputMessage="1" showErrorMessage="1" sqref="D17:D21 D11:D12">
      <formula1>"必须,可选项"</formula1>
    </dataValidation>
    <dataValidation type="list" allowBlank="1" showInputMessage="1" showErrorMessage="1" sqref="D16">
      <formula1>"必须Mandatory,可选项Optional"</formula1>
    </dataValidation>
    <dataValidation type="list" allowBlank="1" showInputMessage="1" showErrorMessage="1" sqref="F2:F21">
      <formula1>"Yes,No"</formula1>
    </dataValidation>
    <dataValidation type="list" allowBlank="1" showInputMessage="1" showErrorMessage="1" sqref="D2:D10 D13:D15">
      <formula1>"Mandatory,Optional"</formula1>
    </dataValidation>
  </dataValidations>
  <pageMargins left="0.69930555555555596" right="0.69930555555555596"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6"/>
  <sheetViews>
    <sheetView zoomScale="85" zoomScaleNormal="85" workbookViewId="0">
      <selection activeCell="E8" sqref="E8"/>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ht="32.25" customHeight="1">
      <c r="A1" s="42" t="s">
        <v>16</v>
      </c>
      <c r="B1" s="43"/>
      <c r="C1" s="8" t="s">
        <v>17</v>
      </c>
      <c r="D1" s="8" t="s">
        <v>18</v>
      </c>
      <c r="E1" s="8" t="s">
        <v>19</v>
      </c>
      <c r="F1" s="8" t="s">
        <v>20</v>
      </c>
      <c r="G1" s="8" t="s">
        <v>21</v>
      </c>
      <c r="H1" s="8" t="s">
        <v>22</v>
      </c>
    </row>
    <row r="2" spans="1:8" ht="31.5">
      <c r="A2" s="44" t="s">
        <v>72</v>
      </c>
      <c r="B2" s="46" t="s">
        <v>38</v>
      </c>
      <c r="C2" s="10" t="s">
        <v>187</v>
      </c>
      <c r="D2" s="7" t="s">
        <v>40</v>
      </c>
      <c r="E2" s="10" t="s">
        <v>41</v>
      </c>
      <c r="F2" s="11"/>
      <c r="G2" s="7"/>
      <c r="H2" s="7"/>
    </row>
    <row r="3" spans="1:8" ht="31.5">
      <c r="A3" s="45"/>
      <c r="B3" s="45"/>
      <c r="C3" s="10" t="s">
        <v>186</v>
      </c>
      <c r="D3" s="7" t="s">
        <v>40</v>
      </c>
      <c r="E3" s="10" t="s">
        <v>41</v>
      </c>
      <c r="F3" s="11"/>
      <c r="G3" s="7"/>
      <c r="H3" s="7"/>
    </row>
    <row r="4" spans="1:8">
      <c r="A4" s="45"/>
      <c r="B4" s="45"/>
      <c r="C4" s="10"/>
      <c r="D4" s="7"/>
      <c r="E4" s="10"/>
      <c r="F4" s="11"/>
      <c r="G4" s="7"/>
      <c r="H4" s="7"/>
    </row>
    <row r="5" spans="1:8">
      <c r="A5" s="45"/>
      <c r="B5" s="49"/>
      <c r="C5" s="10"/>
      <c r="D5" s="7"/>
      <c r="E5" s="10"/>
      <c r="F5" s="11"/>
      <c r="G5" s="7"/>
      <c r="H5" s="7"/>
    </row>
    <row r="6" spans="1:8">
      <c r="A6" s="45"/>
      <c r="B6" s="47" t="s">
        <v>11</v>
      </c>
      <c r="C6" s="10" t="s">
        <v>185</v>
      </c>
      <c r="D6" s="7" t="s">
        <v>40</v>
      </c>
      <c r="E6" s="10" t="s">
        <v>41</v>
      </c>
      <c r="F6" s="11"/>
      <c r="G6" s="7"/>
      <c r="H6" s="7"/>
    </row>
    <row r="7" spans="1:8" ht="63">
      <c r="A7" s="45"/>
      <c r="B7" s="45"/>
      <c r="C7" s="10" t="s">
        <v>184</v>
      </c>
      <c r="D7" s="7" t="s">
        <v>40</v>
      </c>
      <c r="E7" s="10" t="s">
        <v>41</v>
      </c>
      <c r="F7" s="11"/>
      <c r="G7" s="7"/>
      <c r="H7" s="7"/>
    </row>
    <row r="8" spans="1:8" ht="47.25">
      <c r="A8" s="45"/>
      <c r="B8" s="45"/>
      <c r="C8" s="10" t="s">
        <v>183</v>
      </c>
      <c r="D8" s="7" t="s">
        <v>40</v>
      </c>
      <c r="E8" s="10" t="s">
        <v>41</v>
      </c>
      <c r="F8" s="11"/>
      <c r="G8" s="7"/>
      <c r="H8" s="7"/>
    </row>
    <row r="9" spans="1:8" ht="47.25">
      <c r="A9" s="45"/>
      <c r="B9" s="45"/>
      <c r="C9" s="10" t="s">
        <v>182</v>
      </c>
      <c r="D9" s="7" t="s">
        <v>40</v>
      </c>
      <c r="E9" s="10" t="s">
        <v>41</v>
      </c>
      <c r="F9" s="11"/>
      <c r="G9" s="7"/>
      <c r="H9" s="7"/>
    </row>
    <row r="10" spans="1:8">
      <c r="A10" s="45"/>
      <c r="B10" s="45"/>
      <c r="C10" s="10" t="s">
        <v>181</v>
      </c>
      <c r="D10" s="7" t="s">
        <v>40</v>
      </c>
      <c r="E10" s="10" t="s">
        <v>41</v>
      </c>
      <c r="F10" s="11"/>
      <c r="G10" s="7"/>
      <c r="H10" s="7"/>
    </row>
    <row r="11" spans="1:8">
      <c r="A11" s="45"/>
      <c r="B11" s="45"/>
      <c r="C11" s="10"/>
      <c r="D11" s="7"/>
      <c r="E11" s="10"/>
      <c r="F11" s="11"/>
      <c r="G11" s="7"/>
      <c r="H11" s="7"/>
    </row>
    <row r="12" spans="1:8">
      <c r="A12" s="45"/>
      <c r="B12" s="45"/>
      <c r="C12" s="10"/>
      <c r="D12" s="7"/>
      <c r="E12" s="10"/>
      <c r="F12" s="11"/>
      <c r="G12" s="7"/>
      <c r="H12" s="7"/>
    </row>
    <row r="13" spans="1:8">
      <c r="A13" s="38" t="s">
        <v>71</v>
      </c>
      <c r="B13" s="38" t="s">
        <v>180</v>
      </c>
      <c r="C13" s="10"/>
      <c r="D13" s="7"/>
      <c r="E13" s="10"/>
      <c r="F13" s="11"/>
      <c r="G13" s="7"/>
      <c r="H13" s="7"/>
    </row>
    <row r="14" spans="1:8">
      <c r="A14" s="39"/>
      <c r="B14" s="40"/>
      <c r="C14" s="10"/>
      <c r="D14" s="7"/>
      <c r="E14" s="10"/>
      <c r="F14" s="11"/>
      <c r="G14" s="7"/>
      <c r="H14" s="7"/>
    </row>
    <row r="15" spans="1:8">
      <c r="A15" s="39"/>
      <c r="B15" s="41" t="s">
        <v>12</v>
      </c>
      <c r="C15" s="10"/>
      <c r="D15" s="7"/>
      <c r="E15" s="10"/>
      <c r="F15" s="11"/>
      <c r="G15" s="7"/>
      <c r="H15" s="7"/>
    </row>
    <row r="16" spans="1:8">
      <c r="A16" s="40"/>
      <c r="B16" s="40"/>
      <c r="C16" s="10"/>
      <c r="D16" s="7"/>
      <c r="E16" s="10"/>
      <c r="F16" s="11"/>
      <c r="G16" s="7"/>
      <c r="H16" s="7"/>
    </row>
  </sheetData>
  <dataConsolidate/>
  <mergeCells count="7">
    <mergeCell ref="A13:A16"/>
    <mergeCell ref="B13:B14"/>
    <mergeCell ref="B15:B16"/>
    <mergeCell ref="A1:B1"/>
    <mergeCell ref="A2:A12"/>
    <mergeCell ref="B2:B5"/>
    <mergeCell ref="B6:B12"/>
  </mergeCells>
  <phoneticPr fontId="25" type="noConversion"/>
  <dataValidations count="3">
    <dataValidation type="list" allowBlank="1" showInputMessage="1" showErrorMessage="1" sqref="F2:F16">
      <formula1>"Yes,No"</formula1>
    </dataValidation>
    <dataValidation type="list" allowBlank="1" showInputMessage="1" showErrorMessage="1" sqref="D4:D5 D11:D16">
      <formula1>"必须,可选项"</formula1>
    </dataValidation>
    <dataValidation type="list" allowBlank="1" showInputMessage="1" showErrorMessage="1" sqref="D2:D3 D6:D10">
      <formula1>"Mandatory,Optional"</formula1>
    </dataValidation>
  </dataValidations>
  <pageMargins left="0.69930555555555596" right="0.69930555555555596"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0"/>
  <sheetViews>
    <sheetView zoomScale="85" zoomScaleNormal="85" workbookViewId="0">
      <selection activeCell="I25" sqref="I25"/>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44" t="s">
        <v>72</v>
      </c>
      <c r="B2" s="46" t="s">
        <v>38</v>
      </c>
      <c r="C2" s="10" t="s">
        <v>188</v>
      </c>
      <c r="D2" s="7" t="s">
        <v>40</v>
      </c>
      <c r="E2" s="10" t="s">
        <v>41</v>
      </c>
      <c r="F2" s="11"/>
      <c r="G2" s="7"/>
      <c r="H2" s="7"/>
    </row>
    <row r="3" spans="1:8" ht="31.5">
      <c r="A3" s="45"/>
      <c r="B3" s="45"/>
      <c r="C3" s="10" t="s">
        <v>189</v>
      </c>
      <c r="D3" s="7" t="s">
        <v>40</v>
      </c>
      <c r="E3" s="10" t="s">
        <v>41</v>
      </c>
      <c r="F3" s="11"/>
      <c r="G3" s="7"/>
      <c r="H3" s="7"/>
    </row>
    <row r="4" spans="1:8" ht="31.5">
      <c r="A4" s="45"/>
      <c r="B4" s="45"/>
      <c r="C4" s="10" t="s">
        <v>190</v>
      </c>
      <c r="D4" s="7" t="s">
        <v>40</v>
      </c>
      <c r="E4" s="10" t="s">
        <v>41</v>
      </c>
      <c r="F4" s="11"/>
      <c r="G4" s="7"/>
      <c r="H4" s="7"/>
    </row>
    <row r="5" spans="1:8" ht="47.25">
      <c r="A5" s="45"/>
      <c r="B5" s="45"/>
      <c r="C5" s="10" t="s">
        <v>191</v>
      </c>
      <c r="D5" s="7" t="s">
        <v>74</v>
      </c>
      <c r="E5" s="10"/>
      <c r="F5" s="11"/>
      <c r="G5" s="7"/>
      <c r="H5" s="7"/>
    </row>
    <row r="6" spans="1:8">
      <c r="A6" s="45"/>
      <c r="B6" s="45"/>
      <c r="C6" s="10" t="s">
        <v>192</v>
      </c>
      <c r="D6" s="7" t="s">
        <v>40</v>
      </c>
      <c r="E6" s="10" t="s">
        <v>41</v>
      </c>
      <c r="F6" s="11"/>
      <c r="G6" s="7"/>
      <c r="H6" s="7"/>
    </row>
    <row r="7" spans="1:8">
      <c r="A7" s="45"/>
      <c r="B7" s="45"/>
      <c r="C7" s="10"/>
      <c r="D7" s="7"/>
      <c r="E7" s="10"/>
      <c r="F7" s="11"/>
      <c r="G7" s="7"/>
      <c r="H7" s="7"/>
    </row>
    <row r="8" spans="1:8">
      <c r="A8" s="45"/>
      <c r="B8" s="49"/>
      <c r="C8" s="10"/>
      <c r="D8" s="7"/>
      <c r="E8" s="10"/>
      <c r="F8" s="11"/>
      <c r="G8" s="7"/>
      <c r="H8" s="7"/>
    </row>
    <row r="9" spans="1:8" ht="31.5">
      <c r="A9" s="45"/>
      <c r="B9" s="47" t="s">
        <v>11</v>
      </c>
      <c r="C9" s="10" t="s">
        <v>95</v>
      </c>
      <c r="D9" s="7" t="s">
        <v>40</v>
      </c>
      <c r="E9" s="10" t="s">
        <v>41</v>
      </c>
      <c r="F9" s="11"/>
      <c r="G9" s="7"/>
      <c r="H9" s="7"/>
    </row>
    <row r="10" spans="1:8" ht="31.5">
      <c r="A10" s="45"/>
      <c r="B10" s="45"/>
      <c r="C10" s="10" t="s">
        <v>193</v>
      </c>
      <c r="D10" s="7" t="s">
        <v>40</v>
      </c>
      <c r="E10" s="10" t="s">
        <v>41</v>
      </c>
      <c r="F10" s="11"/>
      <c r="G10" s="7"/>
      <c r="H10" s="7"/>
    </row>
    <row r="11" spans="1:8" ht="31.5">
      <c r="A11" s="45"/>
      <c r="B11" s="45"/>
      <c r="C11" s="10" t="s">
        <v>194</v>
      </c>
      <c r="D11" s="7" t="s">
        <v>40</v>
      </c>
      <c r="E11" s="10" t="s">
        <v>41</v>
      </c>
      <c r="F11" s="11"/>
      <c r="G11" s="7"/>
      <c r="H11" s="7"/>
    </row>
    <row r="12" spans="1:8" ht="31.5">
      <c r="A12" s="45"/>
      <c r="B12" s="45"/>
      <c r="C12" s="10" t="s">
        <v>195</v>
      </c>
      <c r="D12" s="7" t="s">
        <v>40</v>
      </c>
      <c r="E12" s="10" t="s">
        <v>41</v>
      </c>
      <c r="F12" s="11"/>
      <c r="G12" s="7"/>
      <c r="H12" s="7"/>
    </row>
    <row r="13" spans="1:8" ht="31.5">
      <c r="A13" s="45"/>
      <c r="B13" s="45"/>
      <c r="C13" s="10" t="s">
        <v>196</v>
      </c>
      <c r="D13" s="7" t="s">
        <v>40</v>
      </c>
      <c r="E13" s="10" t="s">
        <v>41</v>
      </c>
      <c r="F13" s="11"/>
      <c r="G13" s="7"/>
      <c r="H13" s="7"/>
    </row>
    <row r="14" spans="1:8" ht="47.25">
      <c r="A14" s="45"/>
      <c r="B14" s="45"/>
      <c r="C14" s="10" t="s">
        <v>197</v>
      </c>
      <c r="D14" s="7" t="s">
        <v>40</v>
      </c>
      <c r="E14" s="10" t="s">
        <v>41</v>
      </c>
      <c r="F14" s="11"/>
      <c r="G14" s="7"/>
      <c r="H14" s="7"/>
    </row>
    <row r="15" spans="1:8">
      <c r="A15" s="45"/>
      <c r="B15" s="45"/>
      <c r="C15" s="10"/>
      <c r="D15" s="7"/>
      <c r="E15" s="10"/>
      <c r="F15" s="11"/>
      <c r="G15" s="7"/>
      <c r="H15" s="7"/>
    </row>
    <row r="16" spans="1:8">
      <c r="A16" s="45"/>
      <c r="B16" s="45"/>
      <c r="C16" s="10"/>
      <c r="D16" s="7"/>
      <c r="E16" s="10"/>
      <c r="F16" s="11"/>
      <c r="G16" s="7"/>
      <c r="H16" s="7"/>
    </row>
    <row r="17" spans="1:8">
      <c r="A17" s="38" t="s">
        <v>71</v>
      </c>
      <c r="B17" s="38" t="s">
        <v>198</v>
      </c>
      <c r="C17" s="10"/>
      <c r="D17" s="7"/>
      <c r="E17" s="10"/>
      <c r="F17" s="11"/>
      <c r="G17" s="7"/>
      <c r="H17" s="7"/>
    </row>
    <row r="18" spans="1:8">
      <c r="A18" s="39"/>
      <c r="B18" s="40"/>
      <c r="C18" s="10"/>
      <c r="D18" s="7"/>
      <c r="E18" s="10"/>
      <c r="F18" s="11"/>
      <c r="G18" s="7"/>
      <c r="H18" s="7"/>
    </row>
    <row r="19" spans="1:8">
      <c r="A19" s="39"/>
      <c r="B19" s="41" t="s">
        <v>12</v>
      </c>
      <c r="C19" s="10"/>
      <c r="D19" s="7"/>
      <c r="E19" s="10"/>
      <c r="F19" s="11"/>
      <c r="G19" s="7"/>
      <c r="H19" s="7"/>
    </row>
    <row r="20" spans="1:8">
      <c r="A20" s="40"/>
      <c r="B20" s="40"/>
      <c r="C20" s="10"/>
      <c r="D20" s="7"/>
      <c r="E20" s="10"/>
      <c r="F20" s="11"/>
      <c r="G20" s="7"/>
      <c r="H20" s="7"/>
    </row>
  </sheetData>
  <dataConsolidate/>
  <mergeCells count="7">
    <mergeCell ref="A17:A20"/>
    <mergeCell ref="B17:B18"/>
    <mergeCell ref="B19:B20"/>
    <mergeCell ref="A1:B1"/>
    <mergeCell ref="B2:B8"/>
    <mergeCell ref="A2:A16"/>
    <mergeCell ref="B9:B16"/>
  </mergeCells>
  <phoneticPr fontId="25" type="noConversion"/>
  <dataValidations count="3">
    <dataValidation type="list" allowBlank="1" showInputMessage="1" showErrorMessage="1" sqref="D7:D8 D15:D20">
      <formula1>"必须,可选项"</formula1>
    </dataValidation>
    <dataValidation type="list" allowBlank="1" showInputMessage="1" showErrorMessage="1" sqref="F2:F20">
      <formula1>"Yes,No"</formula1>
    </dataValidation>
    <dataValidation type="list" allowBlank="1" showInputMessage="1" showErrorMessage="1" sqref="D2:D6 D9:D14">
      <formula1>"Mandatory,Optional"</formula1>
    </dataValidation>
  </dataValidations>
  <pageMargins left="0.69930555555555596" right="0.69930555555555596"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26"/>
  <sheetViews>
    <sheetView zoomScale="85" zoomScaleNormal="85" workbookViewId="0">
      <selection activeCell="C19" sqref="C19"/>
    </sheetView>
  </sheetViews>
  <sheetFormatPr defaultColWidth="9" defaultRowHeight="15.75"/>
  <cols>
    <col min="1" max="1" width="17.85546875" style="9" bestFit="1" customWidth="1"/>
    <col min="2" max="2" width="15.7109375" style="9" bestFit="1" customWidth="1"/>
    <col min="3" max="3" width="80.7109375" style="12" customWidth="1"/>
    <col min="4" max="4" width="18.85546875" style="9" customWidth="1"/>
    <col min="5" max="5" width="50.7109375" style="12" customWidth="1"/>
    <col min="6" max="6" width="12.7109375" style="9" bestFit="1" customWidth="1"/>
    <col min="7" max="7" width="12.7109375" style="9" customWidth="1"/>
    <col min="8" max="8" width="10.7109375" style="9" customWidth="1"/>
    <col min="9" max="16384" width="9" style="9"/>
  </cols>
  <sheetData>
    <row r="1" spans="1:8">
      <c r="A1" s="42" t="s">
        <v>16</v>
      </c>
      <c r="B1" s="43"/>
      <c r="C1" s="8" t="s">
        <v>17</v>
      </c>
      <c r="D1" s="8" t="s">
        <v>18</v>
      </c>
      <c r="E1" s="8" t="s">
        <v>19</v>
      </c>
      <c r="F1" s="8" t="s">
        <v>20</v>
      </c>
      <c r="G1" s="8" t="s">
        <v>21</v>
      </c>
      <c r="H1" s="8" t="s">
        <v>22</v>
      </c>
    </row>
    <row r="2" spans="1:8" ht="31.5">
      <c r="A2" s="44" t="s">
        <v>72</v>
      </c>
      <c r="B2" s="46" t="s">
        <v>38</v>
      </c>
      <c r="C2" s="10" t="s">
        <v>199</v>
      </c>
      <c r="D2" s="7" t="s">
        <v>40</v>
      </c>
      <c r="E2" s="10" t="s">
        <v>41</v>
      </c>
      <c r="F2" s="11"/>
      <c r="G2" s="7"/>
      <c r="H2" s="7"/>
    </row>
    <row r="3" spans="1:8" ht="31.5">
      <c r="A3" s="45"/>
      <c r="B3" s="45"/>
      <c r="C3" s="10" t="s">
        <v>200</v>
      </c>
      <c r="D3" s="7" t="s">
        <v>40</v>
      </c>
      <c r="E3" s="10" t="s">
        <v>41</v>
      </c>
      <c r="F3" s="11"/>
      <c r="G3" s="7"/>
      <c r="H3" s="7"/>
    </row>
    <row r="4" spans="1:8">
      <c r="A4" s="45"/>
      <c r="B4" s="45"/>
      <c r="C4" s="10" t="s">
        <v>201</v>
      </c>
      <c r="D4" s="7" t="s">
        <v>40</v>
      </c>
      <c r="E4" s="10" t="s">
        <v>41</v>
      </c>
      <c r="F4" s="11"/>
      <c r="G4" s="7"/>
      <c r="H4" s="7"/>
    </row>
    <row r="5" spans="1:8" ht="31.5">
      <c r="A5" s="45"/>
      <c r="B5" s="45"/>
      <c r="C5" s="10" t="s">
        <v>202</v>
      </c>
      <c r="D5" s="7" t="s">
        <v>40</v>
      </c>
      <c r="E5" s="10" t="s">
        <v>41</v>
      </c>
      <c r="F5" s="11"/>
      <c r="G5" s="7"/>
      <c r="H5" s="7"/>
    </row>
    <row r="6" spans="1:8" ht="31.5">
      <c r="A6" s="45"/>
      <c r="B6" s="45"/>
      <c r="C6" s="10" t="s">
        <v>203</v>
      </c>
      <c r="D6" s="7" t="s">
        <v>40</v>
      </c>
      <c r="E6" s="10" t="s">
        <v>41</v>
      </c>
      <c r="F6" s="11"/>
      <c r="G6" s="7"/>
      <c r="H6" s="7"/>
    </row>
    <row r="7" spans="1:8">
      <c r="A7" s="45"/>
      <c r="B7" s="49"/>
      <c r="C7" s="10"/>
      <c r="D7" s="7"/>
      <c r="E7" s="10"/>
      <c r="F7" s="11"/>
      <c r="G7" s="7"/>
      <c r="H7" s="7"/>
    </row>
    <row r="8" spans="1:8" ht="31.5">
      <c r="A8" s="45"/>
      <c r="B8" s="47" t="s">
        <v>11</v>
      </c>
      <c r="C8" s="10" t="s">
        <v>95</v>
      </c>
      <c r="D8" s="7" t="s">
        <v>40</v>
      </c>
      <c r="E8" s="10" t="s">
        <v>41</v>
      </c>
      <c r="F8" s="11"/>
      <c r="G8" s="7"/>
      <c r="H8" s="7"/>
    </row>
    <row r="9" spans="1:8" ht="31.5">
      <c r="A9" s="45"/>
      <c r="B9" s="45"/>
      <c r="C9" s="10" t="s">
        <v>205</v>
      </c>
      <c r="D9" s="7" t="s">
        <v>40</v>
      </c>
      <c r="E9" s="10" t="s">
        <v>41</v>
      </c>
      <c r="F9" s="11"/>
      <c r="G9" s="7"/>
      <c r="H9" s="7"/>
    </row>
    <row r="10" spans="1:8" ht="47.25">
      <c r="A10" s="45"/>
      <c r="B10" s="45"/>
      <c r="C10" s="10" t="s">
        <v>204</v>
      </c>
      <c r="D10" s="7" t="s">
        <v>40</v>
      </c>
      <c r="E10" s="10" t="s">
        <v>41</v>
      </c>
      <c r="F10" s="11"/>
      <c r="G10" s="7"/>
      <c r="H10" s="7"/>
    </row>
    <row r="11" spans="1:8" ht="48.75">
      <c r="A11" s="45"/>
      <c r="B11" s="45"/>
      <c r="C11" s="10" t="s">
        <v>217</v>
      </c>
      <c r="D11" s="7" t="s">
        <v>40</v>
      </c>
      <c r="E11" s="10" t="s">
        <v>41</v>
      </c>
      <c r="F11" s="11"/>
      <c r="G11" s="7"/>
      <c r="H11" s="7"/>
    </row>
    <row r="12" spans="1:8" ht="31.5">
      <c r="A12" s="45"/>
      <c r="B12" s="45"/>
      <c r="C12" s="10" t="s">
        <v>206</v>
      </c>
      <c r="D12" s="7" t="s">
        <v>40</v>
      </c>
      <c r="E12" s="10" t="s">
        <v>41</v>
      </c>
      <c r="F12" s="11"/>
      <c r="G12" s="7"/>
      <c r="H12" s="7"/>
    </row>
    <row r="13" spans="1:8" ht="47.25">
      <c r="A13" s="45"/>
      <c r="B13" s="45"/>
      <c r="C13" s="10" t="s">
        <v>30</v>
      </c>
      <c r="D13" s="7" t="s">
        <v>40</v>
      </c>
      <c r="E13" s="10" t="s">
        <v>41</v>
      </c>
      <c r="F13" s="11"/>
      <c r="G13" s="7"/>
      <c r="H13" s="7"/>
    </row>
    <row r="14" spans="1:8" ht="31.5">
      <c r="A14" s="45"/>
      <c r="B14" s="45"/>
      <c r="C14" s="10" t="s">
        <v>207</v>
      </c>
      <c r="D14" s="7" t="s">
        <v>40</v>
      </c>
      <c r="E14" s="10" t="s">
        <v>41</v>
      </c>
      <c r="F14" s="11"/>
      <c r="G14" s="7"/>
      <c r="H14" s="7"/>
    </row>
    <row r="15" spans="1:8" ht="31.5">
      <c r="A15" s="45"/>
      <c r="B15" s="45"/>
      <c r="C15" s="10" t="s">
        <v>208</v>
      </c>
      <c r="D15" s="7" t="s">
        <v>40</v>
      </c>
      <c r="E15" s="10" t="s">
        <v>41</v>
      </c>
      <c r="F15" s="11"/>
      <c r="G15" s="7"/>
      <c r="H15" s="7"/>
    </row>
    <row r="16" spans="1:8" ht="31.5">
      <c r="A16" s="45"/>
      <c r="B16" s="45"/>
      <c r="C16" s="10" t="s">
        <v>209</v>
      </c>
      <c r="D16" s="7" t="s">
        <v>40</v>
      </c>
      <c r="E16" s="10" t="s">
        <v>41</v>
      </c>
      <c r="F16" s="11"/>
      <c r="G16" s="7"/>
      <c r="H16" s="7"/>
    </row>
    <row r="17" spans="1:8" ht="31.5">
      <c r="A17" s="45"/>
      <c r="B17" s="45"/>
      <c r="C17" s="10" t="s">
        <v>210</v>
      </c>
      <c r="D17" s="7" t="s">
        <v>40</v>
      </c>
      <c r="E17" s="10" t="s">
        <v>41</v>
      </c>
      <c r="F17" s="11"/>
      <c r="G17" s="7"/>
      <c r="H17" s="7"/>
    </row>
    <row r="18" spans="1:8" ht="47.25">
      <c r="A18" s="45"/>
      <c r="B18" s="45"/>
      <c r="C18" s="10" t="s">
        <v>211</v>
      </c>
      <c r="D18" s="7" t="s">
        <v>40</v>
      </c>
      <c r="E18" s="10" t="s">
        <v>41</v>
      </c>
      <c r="F18" s="11"/>
      <c r="G18" s="7"/>
      <c r="H18" s="7"/>
    </row>
    <row r="19" spans="1:8" ht="31.5">
      <c r="A19" s="45"/>
      <c r="B19" s="45"/>
      <c r="C19" s="10" t="s">
        <v>212</v>
      </c>
      <c r="D19" s="7" t="s">
        <v>40</v>
      </c>
      <c r="E19" s="10" t="s">
        <v>41</v>
      </c>
      <c r="F19" s="11"/>
      <c r="G19" s="7"/>
      <c r="H19" s="7"/>
    </row>
    <row r="20" spans="1:8" ht="47.25">
      <c r="A20" s="45"/>
      <c r="B20" s="45"/>
      <c r="C20" s="10" t="s">
        <v>213</v>
      </c>
      <c r="D20" s="7" t="s">
        <v>40</v>
      </c>
      <c r="E20" s="10" t="s">
        <v>41</v>
      </c>
      <c r="F20" s="11"/>
      <c r="G20" s="7"/>
      <c r="H20" s="7"/>
    </row>
    <row r="21" spans="1:8">
      <c r="A21" s="45"/>
      <c r="B21" s="45"/>
      <c r="C21" s="10"/>
      <c r="D21" s="7"/>
      <c r="E21" s="10"/>
      <c r="F21" s="11"/>
      <c r="G21" s="7"/>
      <c r="H21" s="7"/>
    </row>
    <row r="22" spans="1:8">
      <c r="A22" s="45"/>
      <c r="B22" s="45"/>
      <c r="C22" s="10"/>
      <c r="D22" s="7"/>
      <c r="E22" s="10"/>
      <c r="F22" s="11"/>
      <c r="G22" s="7"/>
      <c r="H22" s="7"/>
    </row>
    <row r="23" spans="1:8">
      <c r="A23" s="38" t="s">
        <v>71</v>
      </c>
      <c r="B23" s="38" t="s">
        <v>38</v>
      </c>
      <c r="C23" s="10" t="s">
        <v>214</v>
      </c>
      <c r="D23" s="7" t="s">
        <v>74</v>
      </c>
      <c r="E23" s="10" t="s">
        <v>216</v>
      </c>
      <c r="F23" s="11"/>
      <c r="G23" s="7"/>
      <c r="H23" s="7"/>
    </row>
    <row r="24" spans="1:8">
      <c r="A24" s="39"/>
      <c r="B24" s="40"/>
      <c r="C24" s="10"/>
      <c r="D24" s="7"/>
      <c r="E24" s="10"/>
      <c r="F24" s="11"/>
      <c r="G24" s="7"/>
      <c r="H24" s="7"/>
    </row>
    <row r="25" spans="1:8">
      <c r="A25" s="39"/>
      <c r="B25" s="41" t="s">
        <v>12</v>
      </c>
      <c r="C25" s="10" t="s">
        <v>215</v>
      </c>
      <c r="D25" s="7" t="s">
        <v>74</v>
      </c>
      <c r="E25" s="10"/>
      <c r="F25" s="11"/>
      <c r="G25" s="7"/>
      <c r="H25" s="7"/>
    </row>
    <row r="26" spans="1:8">
      <c r="A26" s="40"/>
      <c r="B26" s="40"/>
      <c r="C26" s="10"/>
      <c r="D26" s="7"/>
      <c r="E26" s="10"/>
      <c r="F26" s="11"/>
      <c r="G26" s="7"/>
      <c r="H26" s="7"/>
    </row>
  </sheetData>
  <dataConsolidate/>
  <mergeCells count="7">
    <mergeCell ref="A23:A26"/>
    <mergeCell ref="B23:B24"/>
    <mergeCell ref="B25:B26"/>
    <mergeCell ref="A1:B1"/>
    <mergeCell ref="A2:A22"/>
    <mergeCell ref="B2:B7"/>
    <mergeCell ref="B8:B22"/>
  </mergeCells>
  <phoneticPr fontId="25" type="noConversion"/>
  <dataValidations count="4">
    <dataValidation type="list" allowBlank="1" showInputMessage="1" showErrorMessage="1" sqref="D7 D22 D24 D26">
      <formula1>"必须,可选项"</formula1>
    </dataValidation>
    <dataValidation type="list" allowBlank="1" showInputMessage="1" showErrorMessage="1" sqref="D21">
      <formula1>"必须Mandatory,可选项Optional"</formula1>
    </dataValidation>
    <dataValidation type="list" allowBlank="1" showInputMessage="1" showErrorMessage="1" sqref="D2:D6 D8:D20 D23 D25">
      <formula1>"Mandatory,Optional"</formula1>
    </dataValidation>
    <dataValidation type="list" allowBlank="1" showInputMessage="1" showErrorMessage="1" sqref="F2:F26">
      <formula1>"Yes,No"</formula1>
    </dataValidation>
  </dataValidations>
  <pageMargins left="0.69930555555555596" right="0.69930555555555596"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17</vt:i4>
      </vt:variant>
      <vt:variant>
        <vt:lpstr>命名范围</vt:lpstr>
      </vt:variant>
      <vt:variant>
        <vt:i4>1</vt:i4>
      </vt:variant>
    </vt:vector>
  </HeadingPairs>
  <TitlesOfParts>
    <vt:vector size="18" baseType="lpstr">
      <vt:lpstr>Cover</vt:lpstr>
      <vt:lpstr>Statement</vt:lpstr>
      <vt:lpstr>Revision History</vt:lpstr>
      <vt:lpstr>CPU&amp;Crystal&amp;Reset</vt:lpstr>
      <vt:lpstr>PMIC&amp;Power</vt:lpstr>
      <vt:lpstr>ADC</vt:lpstr>
      <vt:lpstr>GPIO&amp;BUS</vt:lpstr>
      <vt:lpstr>USB</vt:lpstr>
      <vt:lpstr>DRAM</vt:lpstr>
      <vt:lpstr>FLASH</vt:lpstr>
      <vt:lpstr>Camera</vt:lpstr>
      <vt:lpstr>Audio</vt:lpstr>
      <vt:lpstr>Display</vt:lpstr>
      <vt:lpstr>LCM&amp;TP</vt:lpstr>
      <vt:lpstr>Sensor</vt:lpstr>
      <vt:lpstr>Micro-SD Card</vt:lpstr>
      <vt:lpstr>WIFI&amp;BT</vt:lpstr>
      <vt:lpstr>Cover!Print_Area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dc:creator>
  <cp:lastModifiedBy>Windows 用户</cp:lastModifiedBy>
  <cp:revision>1</cp:revision>
  <cp:lastPrinted>2010-05-27T23:10:00Z</cp:lastPrinted>
  <dcterms:created xsi:type="dcterms:W3CDTF">2007-07-23T12:47:00Z</dcterms:created>
  <dcterms:modified xsi:type="dcterms:W3CDTF">2020-11-06T08:50:56Z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xd_Signature">
    <vt:lpwstr/>
  </property>
  <property fmtid="{D5CDD505-2E9C-101B-9397-08002B2CF9AE}" pid="3" name="display_urn:schemas-microsoft-com:office:office#Editor">
    <vt:lpwstr>Brian Lorentzen</vt:lpwstr>
  </property>
  <property fmtid="{D5CDD505-2E9C-101B-9397-08002B2CF9AE}" pid="4" name="display_urn:schemas-microsoft-com:office:office#Author">
    <vt:lpwstr>Brian Lorentzen</vt:lpwstr>
  </property>
  <property fmtid="{D5CDD505-2E9C-101B-9397-08002B2CF9AE}" pid="5" name="TemplateUrl">
    <vt:lpwstr/>
  </property>
  <property fmtid="{D5CDD505-2E9C-101B-9397-08002B2CF9AE}" pid="6" name="xd_ProgID">
    <vt:lpwstr/>
  </property>
  <property fmtid="{D5CDD505-2E9C-101B-9397-08002B2CF9AE}" pid="7" name="ContentType">
    <vt:lpwstr>Document</vt:lpwstr>
  </property>
  <property fmtid="{D5CDD505-2E9C-101B-9397-08002B2CF9AE}" pid="8" name="_NewReviewCycle">
    <vt:lpwstr/>
  </property>
  <property fmtid="{D5CDD505-2E9C-101B-9397-08002B2CF9AE}" pid="9" name="URL">
    <vt:lpwstr/>
  </property>
  <property fmtid="{D5CDD505-2E9C-101B-9397-08002B2CF9AE}" pid="10" name="Status">
    <vt:lpwstr/>
  </property>
  <property fmtid="{D5CDD505-2E9C-101B-9397-08002B2CF9AE}" pid="11" name="Subject">
    <vt:lpwstr/>
  </property>
  <property fmtid="{D5CDD505-2E9C-101B-9397-08002B2CF9AE}" pid="12" name="Keywords">
    <vt:lpwstr/>
  </property>
  <property fmtid="{D5CDD505-2E9C-101B-9397-08002B2CF9AE}" pid="13" name="_Author">
    <vt:lpwstr>Roger Kotulla</vt:lpwstr>
  </property>
  <property fmtid="{D5CDD505-2E9C-101B-9397-08002B2CF9AE}" pid="14" name="_Category">
    <vt:lpwstr/>
  </property>
  <property fmtid="{D5CDD505-2E9C-101B-9397-08002B2CF9AE}" pid="15" name="Categories">
    <vt:lpwstr/>
  </property>
  <property fmtid="{D5CDD505-2E9C-101B-9397-08002B2CF9AE}" pid="16" name="Approval Level">
    <vt:lpwstr/>
  </property>
  <property fmtid="{D5CDD505-2E9C-101B-9397-08002B2CF9AE}" pid="17" name="_Comments">
    <vt:lpwstr/>
  </property>
  <property fmtid="{D5CDD505-2E9C-101B-9397-08002B2CF9AE}" pid="18" name="Assigned To">
    <vt:lpwstr/>
  </property>
  <property fmtid="{D5CDD505-2E9C-101B-9397-08002B2CF9AE}" pid="19" name="ContentTypeId">
    <vt:lpwstr>0x010100103C10B9DD9E2C4DBAFB008902A3B8FF</vt:lpwstr>
  </property>
  <property fmtid="{D5CDD505-2E9C-101B-9397-08002B2CF9AE}" pid="20" name="DocLibNotes">
    <vt:lpwstr/>
  </property>
  <property fmtid="{D5CDD505-2E9C-101B-9397-08002B2CF9AE}" pid="21" name="State">
    <vt:lpwstr/>
  </property>
  <property fmtid="{D5CDD505-2E9C-101B-9397-08002B2CF9AE}" pid="22" name="KSOProductBuildVer">
    <vt:lpwstr>2052-10.1.0.6207</vt:lpwstr>
  </property>
  <property fmtid="{D5CDD505-2E9C-101B-9397-08002B2CF9AE}" pid="23" name="KSOReadingLayout">
    <vt:bool>false</vt:bool>
  </property>
</Properties>
</file>