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'Worksheet'!$A$6:$BA$33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<sst xmlns="http://schemas.openxmlformats.org/spreadsheetml/2006/main" uniqueCount="165">
  <si>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</si>
  <si>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</si>
  <si>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</si>
  <si>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</si>
  <si>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</si>
  <si>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</si>
  <si>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</si>
  <si>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</si>
  <si>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</si>
  <si>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</si>
  <si>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</si>
  <si>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</si>
  <si>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</si>
  <si>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</si>
  <si>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</si>
  <si>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</si>
  <si>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</si>
  <si>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</si>
  <si>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</si>
  <si>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</si>
  <si>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</si>
  <si>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</si>
  <si>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</si>
  <si>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</si>
  <si>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</si>
  <si>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</si>
  <si>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</si>
  <si>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</si>
  <si>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</si>
  <si>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</si>
  <si>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</si>
  <si>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</si>
  <si>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</si>
  <si>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</si>
  <si>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</si>
  <si>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</si>
  <si>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</si>
  <si>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</si>
  <si>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</si>
  <si>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</si>
  <si>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</si>
  <si>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</si>
  <si>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</si>
  <si>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</si>
  <si>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</si>
  <si>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</si>
  <si>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</si>
  <si>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</si>
  <si>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</si>
  <si>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</si>
  <si>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</si>
  <si>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</si>
  <si>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</si>
  <si>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</si>
  <si>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</si>
  <si>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04/24/2022</t>
  </si>
  <si>
    <t>processing</t>
  </si>
  <si>
    <t>IN</t>
  </si>
  <si>
    <t>WEB</t>
  </si>
  <si>
    <t>Bittu</t>
  </si>
  <si>
    <t>Shaw</t>
  </si>
  <si>
    <t>New York</t>
  </si>
  <si>
    <t>NY</t>
  </si>
  <si>
    <t>bittu.shaw@weavers-web.com</t>
  </si>
  <si>
    <t>11/08/2021</t>
  </si>
  <si>
    <t>VISA</t>
  </si>
  <si>
    <t>onepay</t>
  </si>
  <si>
    <t>90AT01SCB01 x 1, 10AT02VFA01 x 1, 40AT01SWC301 x 1, 90AT02AB04 x 1, 10AT02CMPK1 x 1, 10AT022SF01 x 2, 10AT02VF01 x 1</t>
  </si>
  <si>
    <t>Countertop Reverse Osmosis Water Purifier - AquaTru Connect (1), pH + Mineral Boost Alkaline Carbon VOC Filter (1), 3 Year Extended Warranty - Connect (1), AquaTru 4-Pack Glass Water Bottles (1), One Year Filter Combo Pack (1), Pre/Carbon Filter (2), Carbon VOC Filter (1)</t>
  </si>
  <si>
    <t>US</t>
  </si>
  <si>
    <t>NO</t>
  </si>
  <si>
    <t>04/23/2022</t>
  </si>
  <si>
    <t>10AT02VFA01 x 1</t>
  </si>
  <si>
    <t>pH + Mineral Boost Alkaline Carbon VOC Filter (1)</t>
  </si>
  <si>
    <t>04/22/2022</t>
  </si>
  <si>
    <t>affiliates</t>
  </si>
  <si>
    <t>woo</t>
  </si>
  <si>
    <t>test</t>
  </si>
  <si>
    <t>14724 Ventura Blvd</t>
  </si>
  <si>
    <t>Sherman Oaks</t>
  </si>
  <si>
    <t>Los Angeles</t>
  </si>
  <si>
    <t>CA</t>
  </si>
  <si>
    <t>alin@idealliving.com</t>
  </si>
  <si>
    <t>90AT01SCB01 x 2</t>
  </si>
  <si>
    <t>Countertop Reverse Osmosis Water Purifier - AquaTru Connect (2)</t>
  </si>
  <si>
    <t>Woo</t>
  </si>
  <si>
    <t>Test</t>
  </si>
  <si>
    <t>2629 Foothill blvd</t>
  </si>
  <si>
    <t>#231</t>
  </si>
  <si>
    <t>La Crescenta</t>
  </si>
  <si>
    <t>90AT03ATB01 x 1, 10AT02VFA01 x 1</t>
  </si>
  <si>
    <t>Countertop Reverse Osmosis Water Purifier - AquaTru Classic (1), pH + Mineral Boost Alkaline Carbon VOC Filter (1)</t>
  </si>
  <si>
    <t>90AT01SCA01 x 2, 10AT02VFA01 x 1, 90AT02AB04 x 1, 10AT02CMPK1 x 1, 10AT022SF01 x 2, 10AT02VF01 x 1</t>
  </si>
  <si>
    <t>Alkaline Countertop Reverse Osmosis Water Purifier - AquaTru Connect (2), pH + Mineral Boost Alkaline Carbon VOC Filter (1), AquaTru 4-Pack Glass Water Bottles (1), One Year Filter Combo Pack (1), Pre/Carbon Filter (2), Carbon VOC Filter (1)</t>
  </si>
  <si>
    <t>90AT01SCA01 x 1, 40AT01SWC301 x 1, 90AT02AB04 x 1</t>
  </si>
  <si>
    <t>Alkaline Countertop Reverse Osmosis Water Purifier - AquaTru Connect (1), 3 Year Extended Warranty - Connect (1), AquaTru 4-Pack Glass Water Bottles (1)</t>
  </si>
  <si>
    <t>2F</t>
  </si>
  <si>
    <t>90AT01SCB01 x 1, 10AT02VFA01 x 1</t>
  </si>
  <si>
    <t>Countertop Reverse Osmosis Water Purifier - AquaTru Connect (1), pH + Mineral Boost Alkaline Carbon VOC Filter (1)</t>
  </si>
  <si>
    <t>completed</t>
  </si>
  <si>
    <t>100 Stimson Ave</t>
  </si>
  <si>
    <t>Pismo Beach</t>
  </si>
  <si>
    <t>bittu.weavers@gmail.com</t>
  </si>
  <si>
    <t>12/15/2021</t>
  </si>
  <si>
    <t>90AT01SCA01 x 1, 90AT01US01 x 1</t>
  </si>
  <si>
    <t>Alkaline Countertop Reverse Osmosis Water Purifier - AquaTru Connect (1), Under Sink Reverse Osmosis Water Purifier - Classic Under Sink (1)</t>
  </si>
  <si>
    <t>90AT03ATB01 x 1, 90AT03ATA01 x 1, 90AT01USA01 x 1</t>
  </si>
  <si>
    <t>Countertop Reverse Osmosis Water Purifier - AquaTru Classic (1), Alkaline Countertop Reverse Osmosis Water Purifier - AquaTru Classic (1), Under Sink Reverse Osmosis Water Purifier - Alkaline Under Sink (1)</t>
  </si>
  <si>
    <t>90AT01DK01 x 1, 10AT01CADK06 x 1, 90AT01SCB01 x 1</t>
  </si>
  <si>
    <t>AquaTru Descaling Kit (1), AquaTru Descaling Powder (1), Countertop Reverse Osmosis Water Purifier - AquaTru Connect (1)</t>
  </si>
  <si>
    <t>pending</t>
  </si>
  <si>
    <t>Credit Card</t>
  </si>
  <si>
    <t>10AT01RTT01 x 1, 90AT01ECT01 x 1, 90AT01ATATM01 x 1</t>
  </si>
  <si>
    <t>AquaTru Tap Water Tank (1), AquaTru Additional Purified Water Tank (1), Perfect Minerals (1)</t>
  </si>
  <si>
    <t>90AT01ECT01 x 1, 90AT01ATATM01 x 1, 90AT01DKR01 x 1, 90AT01DK01 x 1, 10AT02ROF01 x 1</t>
  </si>
  <si>
    <t>AquaTru Additional Purified Water Tank (1), Perfect Minerals (1), AquaTru Descaling Kit + Reverse Osmosis Filter (1), AquaTru Descaling Kit (1), Reverse Osmosis Filter (1)</t>
  </si>
  <si>
    <t>10AT01PA01 x 1, 90AT02AB04 x 1, 10AT01RTT01 x 1</t>
  </si>
  <si>
    <t>AC Adaptor (1), AquaTru Glass Bottles (4 pack) (1), AquaTru Tap Water Tank (1)</t>
  </si>
  <si>
    <t>10AT02VFA01 x 1, 10AT02ROF01 x 1, 10AT02CMPK2 x 1, 10AT02ROF01 x 1, 10AT02VF01 x 2, 10AT022SF01 x 4</t>
  </si>
  <si>
    <t>pH + Mineral Boost Alkaline Carbon VOC Filter (1), Reverse Osmosis Filter (1), Two Year Combo Pack (1), Reverse Osmosis Filter (1), Carbon VOC Filter (2), Pre/Carbon Filter (4)</t>
  </si>
  <si>
    <t>90AT01TR01 x 1, 10AT02VF01 x 1, 10AT022SF01 x 1</t>
  </si>
  <si>
    <t>AquaTru Countertop Sliding Tray (1), Carbon VOC Filter (1), Pre/Carbon Filter (1)</t>
  </si>
  <si>
    <t>10AT02CMPK1 x 1, 10AT022SF01 x 2, 10AT02VF01 x 1</t>
  </si>
  <si>
    <t>One Year Filter Combo Pack (1), Pre/Carbon Filter (2), Carbon VOC Filter (1)</t>
  </si>
  <si>
    <t>04/21/2022</t>
  </si>
  <si>
    <t>partial-payment</t>
  </si>
  <si>
    <t>Santanu</t>
  </si>
  <si>
    <t>Sarkar</t>
  </si>
  <si>
    <t>test st 264</t>
  </si>
  <si>
    <t>Bell</t>
  </si>
  <si>
    <t>kkhalil@idealliving.com</t>
  </si>
  <si>
    <t>07/20/2021</t>
  </si>
  <si>
    <t>multipay-init</t>
  </si>
  <si>
    <t>90AT01SCB01 x 1, 40AT01SWC301 x 1</t>
  </si>
  <si>
    <t>Countertop Reverse Osmosis Water Purifier - AquaTru Connect (1), 3 Year Extended Warranty - Connect (1)</t>
  </si>
  <si>
    <t>11060 rose ave</t>
  </si>
  <si>
    <t>los angeles</t>
  </si>
  <si>
    <t>achoi@idealliving.com</t>
  </si>
  <si>
    <t>90AT01SCB01 x 1, 10AT02VFA01 x 1, 90AT02AB04 x 1</t>
  </si>
  <si>
    <t>Countertop Reverse Osmosis Water Purifier - AquaTru Connect (1), pH + Mineral Boost Alkaline Carbon VOC Filter (1), AquaTru 4-Pack Glass Water Bottles (1)</t>
  </si>
  <si>
    <t>1336 Caldwell Road</t>
  </si>
  <si>
    <t>Rochester</t>
  </si>
  <si>
    <t>ppec_paypal</t>
  </si>
  <si>
    <t>Countertop Reverse Osmosis Water Purifier - AquaTru Connect (1), Turn Your AquaTru into an Alkalizing Machine! (1), 3 Year Extended Warranty - Connect (1), AquaTru 4-Pack Glass Water Bottles (1), AquaTru One Year Combo Pack (1), Pre/Carbon Filter (2), Carbon VOC Filter (1)</t>
  </si>
  <si>
    <t>04/18/2022</t>
  </si>
  <si>
    <t>Mojo</t>
  </si>
  <si>
    <t>testing@webinhabit.com</t>
  </si>
  <si>
    <t>11/18/2021</t>
  </si>
  <si>
    <t>90AT01SCA01 x 1, 10AT02VFA01 x 1, 40AT01SWC301 x 1, 90AT02AB04 x 1, 10AT02CMPK1 x 1</t>
  </si>
  <si>
    <t>Alkaline Countertop Reverse Osmosis Water Purifier - AquaTru Connect (1), Turn Your AquaTru into an Alkalizing Machine! (1), 3 Year Extended Warranty - Connect (1), AquaTru 4-Pack Glass Water Bottles (1), AquaTru One Year Combo Pack (1)</t>
  </si>
  <si>
    <t>Jane</t>
  </si>
  <si>
    <t>Doe</t>
  </si>
  <si>
    <t>59 Moorpark Ave.</t>
  </si>
  <si>
    <t>cristian.hanna@gmail.com</t>
  </si>
  <si>
    <t>90AT03ATA01 x 1, 10AT02VFA01 x 1, 40AT01WC301 x 1, 90AT02AB04 x 1, 10AT02CMPK1 x 1</t>
  </si>
  <si>
    <t>Alkaline Countertop Reverse Osmosis Water Purifier - AquaTru Classic (1), Turn Your AquaTru into an Alkalizing Machine! (1), 3 Year Extended Warranty - Classic (1), AquaTru 4-Pack Glass Water Bottles (1), AquaTru One Year Combo Pack (1)</t>
  </si>
  <si>
    <t>shipped</t>
  </si>
  <si>
    <t>email</t>
  </si>
  <si>
    <t>JohnTest</t>
  </si>
  <si>
    <t>Affiliate</t>
  </si>
  <si>
    <t>12 Lane Street</t>
  </si>
  <si>
    <t>testing123@webinhabit.com</t>
  </si>
  <si>
    <t>UPS</t>
  </si>
  <si>
    <t>90AT03ATA01 x 1, 10AT02VFA01 x 1</t>
  </si>
  <si>
    <t>Alkaline Countertop Reverse Osmosis Water Purifier - AquaTru Classic (1), Turn Your AquaTru into an Alkalizing Machine! (1)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</si>
</sst>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A34"/>
  <sheetViews>
    <sheetView tabSelected="1" workbookViewId="0" showGridLines="true" showRowColHeaders="1">
      <selection activeCell="BA34" sqref="BA34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22.280273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31.706543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8.709717" bestFit="true" customWidth="true" style="0"/>
    <col min="23" max="23" width="22.280273" bestFit="true" customWidth="true" style="0"/>
    <col min="24" max="24" width="16.424561" bestFit="true" customWidth="true" style="0"/>
    <col min="25" max="25" width="24.708252" bestFit="true" customWidth="true" style="0"/>
    <col min="26" max="26" width="13.996582" bestFit="true" customWidth="true" style="0"/>
    <col min="27" max="27" width="15.281982" bestFit="true" customWidth="true" style="0"/>
    <col min="28" max="28" width="10.568848" bestFit="true" customWidth="true" style="0"/>
    <col min="29" max="29" width="12.854004" bestFit="true" customWidth="true" style="0"/>
    <col min="30" max="30" width="17.567139" bestFit="true" customWidth="true" style="0"/>
    <col min="31" max="31" width="8.140869" bestFit="true" customWidth="true" style="0"/>
    <col min="32" max="32" width="16.424561" bestFit="true" customWidth="true" style="0"/>
    <col min="33" max="33" width="23.422852" bestFit="true" customWidth="true" style="0"/>
    <col min="34" max="34" width="13.996582" bestFit="true" customWidth="true" style="0"/>
    <col min="35" max="35" width="16.424561" bestFit="true" customWidth="true" style="0"/>
    <col min="36" max="36" width="16.424561" bestFit="true" customWidth="true" style="0"/>
    <col min="37" max="37" width="17.567139" bestFit="true" customWidth="true" style="0"/>
    <col min="38" max="38" width="137.966309" bestFit="true" customWidth="true" style="0"/>
    <col min="39" max="39" width="323.063965" bestFit="true" customWidth="true" style="0"/>
    <col min="40" max="40" width="16.424561" bestFit="true" customWidth="true" style="0"/>
    <col min="41" max="41" width="15.281982" bestFit="true" customWidth="true" style="0"/>
    <col min="42" max="42" width="22.280273" bestFit="true" customWidth="true" style="0"/>
    <col min="43" max="43" width="15.281982" bestFit="true" customWidth="true" style="0"/>
    <col min="44" max="44" width="15.281982" bestFit="true" customWidth="true" style="0"/>
    <col min="45" max="45" width="16.424561" bestFit="true" customWidth="true" style="0"/>
    <col min="46" max="46" width="13.996582" bestFit="true" customWidth="true" style="0"/>
    <col min="47" max="47" width="18.709717" bestFit="true" customWidth="true" style="0"/>
    <col min="48" max="48" width="34.134521" bestFit="true" customWidth="true" style="0"/>
    <col min="49" max="49" width="34.134521" bestFit="true" customWidth="true" style="0"/>
    <col min="50" max="50" width="16.424561" bestFit="true" customWidth="true" style="0"/>
    <col min="51" max="51" width="13.996582" bestFit="true" customWidth="true" style="0"/>
    <col min="52" max="52" width="16.424561" bestFit="true" customWidth="true" style="0"/>
    <col min="53" max="53" width="23.422852" bestFit="true" customWidth="true" style="0"/>
  </cols>
  <sheetData>
    <row r="1" spans="1:5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6" spans="1:5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</row>
    <row r="7" spans="1:53">
      <c r="A7" s="4" t="s">
        <v>54</v>
      </c>
      <c r="B7" s="4">
        <v>3588</v>
      </c>
      <c r="C7" s="4" t="s">
        <v>55</v>
      </c>
      <c r="D7" s="4" t="s">
        <v>56</v>
      </c>
      <c r="E7" s="4" t="s">
        <v>57</v>
      </c>
      <c r="F7" s="4" t="s">
        <v>58</v>
      </c>
      <c r="G7" s="4"/>
      <c r="H7" s="4">
        <v>24</v>
      </c>
      <c r="I7" s="4" t="s">
        <v>59</v>
      </c>
      <c r="J7" s="4" t="s">
        <v>60</v>
      </c>
      <c r="K7" s="4" t="s">
        <v>61</v>
      </c>
      <c r="L7" s="4"/>
      <c r="M7" s="4" t="s">
        <v>61</v>
      </c>
      <c r="N7" s="4" t="s">
        <v>62</v>
      </c>
      <c r="O7" s="4">
        <v>10031</v>
      </c>
      <c r="P7" s="4">
        <v>9876543210</v>
      </c>
      <c r="Q7" s="4" t="s">
        <v>63</v>
      </c>
      <c r="R7" s="4" t="s">
        <v>64</v>
      </c>
      <c r="S7" s="5">
        <v>704.62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628.85</v>
      </c>
      <c r="Z7" s="5">
        <v>628.85</v>
      </c>
      <c r="AA7" s="5">
        <v>0</v>
      </c>
      <c r="AB7" s="5">
        <v>19.95</v>
      </c>
      <c r="AC7" s="5">
        <v>55.82</v>
      </c>
      <c r="AD7" s="4" t="s">
        <v>65</v>
      </c>
      <c r="AE7" s="4" t="s">
        <v>58</v>
      </c>
      <c r="AF7" s="4" t="s">
        <v>66</v>
      </c>
      <c r="AG7" s="4"/>
      <c r="AH7" s="4"/>
      <c r="AI7" s="4"/>
      <c r="AJ7" s="4">
        <v>8</v>
      </c>
      <c r="AK7" s="4">
        <v>8</v>
      </c>
      <c r="AL7" s="4" t="s">
        <v>67</v>
      </c>
      <c r="AM7" s="4" t="s">
        <v>68</v>
      </c>
      <c r="AN7" s="4" t="s">
        <v>59</v>
      </c>
      <c r="AO7" s="4" t="s">
        <v>60</v>
      </c>
      <c r="AP7" s="4" t="s">
        <v>61</v>
      </c>
      <c r="AQ7" s="4"/>
      <c r="AR7" s="4" t="s">
        <v>61</v>
      </c>
      <c r="AS7" s="4" t="s">
        <v>62</v>
      </c>
      <c r="AT7" s="4">
        <v>10031</v>
      </c>
      <c r="AU7" s="4" t="s">
        <v>69</v>
      </c>
      <c r="AV7" s="4">
        <v>0</v>
      </c>
      <c r="AW7" s="4" t="s">
        <v>70</v>
      </c>
      <c r="AX7" s="5">
        <v>0</v>
      </c>
      <c r="AY7" s="4"/>
      <c r="AZ7" s="4"/>
      <c r="BA7" s="4"/>
    </row>
    <row r="8" spans="1:53">
      <c r="A8" s="6" t="s">
        <v>54</v>
      </c>
      <c r="B8" s="6">
        <v>3584</v>
      </c>
      <c r="C8" s="6" t="s">
        <v>71</v>
      </c>
      <c r="D8" s="6" t="s">
        <v>56</v>
      </c>
      <c r="E8" s="6" t="s">
        <v>57</v>
      </c>
      <c r="F8" s="6" t="s">
        <v>58</v>
      </c>
      <c r="G8" s="6"/>
      <c r="H8" s="6">
        <v>24</v>
      </c>
      <c r="I8" s="6" t="s">
        <v>59</v>
      </c>
      <c r="J8" s="6" t="s">
        <v>60</v>
      </c>
      <c r="K8" s="6" t="s">
        <v>61</v>
      </c>
      <c r="L8" s="6"/>
      <c r="M8" s="6" t="s">
        <v>61</v>
      </c>
      <c r="N8" s="6" t="s">
        <v>62</v>
      </c>
      <c r="O8" s="6">
        <v>10031</v>
      </c>
      <c r="P8" s="6">
        <v>546454</v>
      </c>
      <c r="Q8" s="6" t="s">
        <v>63</v>
      </c>
      <c r="R8" s="6" t="s">
        <v>64</v>
      </c>
      <c r="S8" s="7">
        <v>74.34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49.95</v>
      </c>
      <c r="Z8" s="7">
        <v>49.95</v>
      </c>
      <c r="AA8" s="7">
        <v>0</v>
      </c>
      <c r="AB8" s="7">
        <v>19.95</v>
      </c>
      <c r="AC8" s="7">
        <v>4.44</v>
      </c>
      <c r="AD8" s="6" t="s">
        <v>65</v>
      </c>
      <c r="AE8" s="6" t="s">
        <v>58</v>
      </c>
      <c r="AF8" s="6" t="s">
        <v>66</v>
      </c>
      <c r="AG8" s="6"/>
      <c r="AH8" s="6"/>
      <c r="AI8" s="6"/>
      <c r="AJ8" s="6">
        <v>1</v>
      </c>
      <c r="AK8" s="6">
        <v>1</v>
      </c>
      <c r="AL8" s="6" t="s">
        <v>72</v>
      </c>
      <c r="AM8" s="6" t="s">
        <v>73</v>
      </c>
      <c r="AN8" s="6" t="s">
        <v>59</v>
      </c>
      <c r="AO8" s="6" t="s">
        <v>60</v>
      </c>
      <c r="AP8" s="6" t="s">
        <v>61</v>
      </c>
      <c r="AQ8" s="6"/>
      <c r="AR8" s="6" t="s">
        <v>61</v>
      </c>
      <c r="AS8" s="6" t="s">
        <v>62</v>
      </c>
      <c r="AT8" s="6">
        <v>10031</v>
      </c>
      <c r="AU8" s="6" t="s">
        <v>69</v>
      </c>
      <c r="AV8" s="6">
        <v>0</v>
      </c>
      <c r="AW8" s="6" t="s">
        <v>70</v>
      </c>
      <c r="AX8" s="7">
        <v>0</v>
      </c>
      <c r="AY8" s="6"/>
      <c r="AZ8" s="6"/>
      <c r="BA8" s="6"/>
    </row>
    <row r="9" spans="1:53">
      <c r="A9" s="4" t="s">
        <v>54</v>
      </c>
      <c r="B9" s="4">
        <v>3583</v>
      </c>
      <c r="C9" s="4" t="s">
        <v>74</v>
      </c>
      <c r="D9" s="4" t="s">
        <v>56</v>
      </c>
      <c r="E9" s="4" t="s">
        <v>57</v>
      </c>
      <c r="F9" s="4" t="s">
        <v>58</v>
      </c>
      <c r="G9" s="4" t="s">
        <v>75</v>
      </c>
      <c r="H9" s="4">
        <v>48</v>
      </c>
      <c r="I9" s="4" t="s">
        <v>76</v>
      </c>
      <c r="J9" s="4" t="s">
        <v>77</v>
      </c>
      <c r="K9" s="4" t="s">
        <v>78</v>
      </c>
      <c r="L9" s="4" t="s">
        <v>79</v>
      </c>
      <c r="M9" s="4" t="s">
        <v>80</v>
      </c>
      <c r="N9" s="4" t="s">
        <v>81</v>
      </c>
      <c r="O9" s="4">
        <v>91403</v>
      </c>
      <c r="P9" s="4">
        <v>91919191919</v>
      </c>
      <c r="Q9" s="4" t="s">
        <v>82</v>
      </c>
      <c r="R9" s="4"/>
      <c r="S9" s="5">
        <v>784.27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698</v>
      </c>
      <c r="Z9" s="5">
        <v>698</v>
      </c>
      <c r="AA9" s="5">
        <v>0</v>
      </c>
      <c r="AB9" s="5">
        <v>19.95</v>
      </c>
      <c r="AC9" s="5">
        <v>66.32</v>
      </c>
      <c r="AD9" s="4" t="s">
        <v>65</v>
      </c>
      <c r="AE9" s="4" t="s">
        <v>58</v>
      </c>
      <c r="AF9" s="4" t="s">
        <v>66</v>
      </c>
      <c r="AG9" s="4"/>
      <c r="AH9" s="4"/>
      <c r="AI9" s="4"/>
      <c r="AJ9" s="4">
        <v>2</v>
      </c>
      <c r="AK9" s="4">
        <v>2</v>
      </c>
      <c r="AL9" s="4" t="s">
        <v>83</v>
      </c>
      <c r="AM9" s="4" t="s">
        <v>84</v>
      </c>
      <c r="AN9" s="4" t="s">
        <v>76</v>
      </c>
      <c r="AO9" s="4" t="s">
        <v>77</v>
      </c>
      <c r="AP9" s="4" t="s">
        <v>78</v>
      </c>
      <c r="AQ9" s="4" t="s">
        <v>79</v>
      </c>
      <c r="AR9" s="4" t="s">
        <v>80</v>
      </c>
      <c r="AS9" s="4" t="s">
        <v>81</v>
      </c>
      <c r="AT9" s="4">
        <v>91403</v>
      </c>
      <c r="AU9" s="4" t="s">
        <v>69</v>
      </c>
      <c r="AV9" s="4">
        <v>0</v>
      </c>
      <c r="AW9" s="4" t="s">
        <v>70</v>
      </c>
      <c r="AX9" s="5">
        <v>0</v>
      </c>
      <c r="AY9" s="4"/>
      <c r="AZ9" s="4"/>
      <c r="BA9" s="4"/>
    </row>
    <row r="10" spans="1:53">
      <c r="A10" s="6" t="s">
        <v>54</v>
      </c>
      <c r="B10" s="6">
        <v>3582</v>
      </c>
      <c r="C10" s="6" t="s">
        <v>74</v>
      </c>
      <c r="D10" s="6" t="s">
        <v>56</v>
      </c>
      <c r="E10" s="6" t="s">
        <v>57</v>
      </c>
      <c r="F10" s="6" t="s">
        <v>58</v>
      </c>
      <c r="G10" s="6" t="s">
        <v>75</v>
      </c>
      <c r="H10" s="6">
        <v>48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>
        <v>91403</v>
      </c>
      <c r="P10" s="6">
        <v>91919191919</v>
      </c>
      <c r="Q10" s="6" t="s">
        <v>82</v>
      </c>
      <c r="R10" s="6"/>
      <c r="S10" s="7">
        <v>784.27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698</v>
      </c>
      <c r="Z10" s="7">
        <v>698</v>
      </c>
      <c r="AA10" s="7">
        <v>0</v>
      </c>
      <c r="AB10" s="7">
        <v>19.95</v>
      </c>
      <c r="AC10" s="7">
        <v>66.32</v>
      </c>
      <c r="AD10" s="6" t="s">
        <v>65</v>
      </c>
      <c r="AE10" s="6" t="s">
        <v>58</v>
      </c>
      <c r="AF10" s="6" t="s">
        <v>66</v>
      </c>
      <c r="AG10" s="6"/>
      <c r="AH10" s="6"/>
      <c r="AI10" s="6"/>
      <c r="AJ10" s="6">
        <v>2</v>
      </c>
      <c r="AK10" s="6">
        <v>2</v>
      </c>
      <c r="AL10" s="6" t="s">
        <v>83</v>
      </c>
      <c r="AM10" s="6" t="s">
        <v>84</v>
      </c>
      <c r="AN10" s="6" t="s">
        <v>76</v>
      </c>
      <c r="AO10" s="6" t="s">
        <v>77</v>
      </c>
      <c r="AP10" s="6" t="s">
        <v>78</v>
      </c>
      <c r="AQ10" s="6" t="s">
        <v>79</v>
      </c>
      <c r="AR10" s="6" t="s">
        <v>80</v>
      </c>
      <c r="AS10" s="6" t="s">
        <v>81</v>
      </c>
      <c r="AT10" s="6">
        <v>91403</v>
      </c>
      <c r="AU10" s="6" t="s">
        <v>69</v>
      </c>
      <c r="AV10" s="6">
        <v>0</v>
      </c>
      <c r="AW10" s="6" t="s">
        <v>70</v>
      </c>
      <c r="AX10" s="7">
        <v>0</v>
      </c>
      <c r="AY10" s="6"/>
      <c r="AZ10" s="6"/>
      <c r="BA10" s="6"/>
    </row>
    <row r="11" spans="1:53">
      <c r="A11" s="4" t="s">
        <v>54</v>
      </c>
      <c r="B11" s="4">
        <v>3581</v>
      </c>
      <c r="C11" s="4" t="s">
        <v>74</v>
      </c>
      <c r="D11" s="4" t="s">
        <v>56</v>
      </c>
      <c r="E11" s="4" t="s">
        <v>57</v>
      </c>
      <c r="F11" s="4" t="s">
        <v>58</v>
      </c>
      <c r="G11" s="4" t="s">
        <v>75</v>
      </c>
      <c r="H11" s="4">
        <v>48</v>
      </c>
      <c r="I11" s="4" t="s">
        <v>85</v>
      </c>
      <c r="J11" s="4" t="s">
        <v>86</v>
      </c>
      <c r="K11" s="4" t="s">
        <v>87</v>
      </c>
      <c r="L11" s="4" t="s">
        <v>88</v>
      </c>
      <c r="M11" s="4" t="s">
        <v>89</v>
      </c>
      <c r="N11" s="4" t="s">
        <v>81</v>
      </c>
      <c r="O11" s="4">
        <v>91214</v>
      </c>
      <c r="P11" s="4">
        <v>8189194371</v>
      </c>
      <c r="Q11" s="4" t="s">
        <v>82</v>
      </c>
      <c r="R11" s="4"/>
      <c r="S11" s="5">
        <v>369.26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319</v>
      </c>
      <c r="Z11" s="5">
        <v>319</v>
      </c>
      <c r="AA11" s="5">
        <v>0</v>
      </c>
      <c r="AB11" s="5">
        <v>19.95</v>
      </c>
      <c r="AC11" s="5">
        <v>30.31</v>
      </c>
      <c r="AD11" s="4" t="s">
        <v>65</v>
      </c>
      <c r="AE11" s="4" t="s">
        <v>58</v>
      </c>
      <c r="AF11" s="4" t="s">
        <v>66</v>
      </c>
      <c r="AG11" s="4"/>
      <c r="AH11" s="4"/>
      <c r="AI11" s="4"/>
      <c r="AJ11" s="4">
        <v>2</v>
      </c>
      <c r="AK11" s="4">
        <v>2</v>
      </c>
      <c r="AL11" s="4" t="s">
        <v>90</v>
      </c>
      <c r="AM11" s="4" t="s">
        <v>91</v>
      </c>
      <c r="AN11" s="4" t="s">
        <v>85</v>
      </c>
      <c r="AO11" s="4" t="s">
        <v>86</v>
      </c>
      <c r="AP11" s="4" t="s">
        <v>87</v>
      </c>
      <c r="AQ11" s="4" t="s">
        <v>88</v>
      </c>
      <c r="AR11" s="4" t="s">
        <v>89</v>
      </c>
      <c r="AS11" s="4" t="s">
        <v>81</v>
      </c>
      <c r="AT11" s="4">
        <v>91214</v>
      </c>
      <c r="AU11" s="4" t="s">
        <v>69</v>
      </c>
      <c r="AV11" s="4">
        <v>0</v>
      </c>
      <c r="AW11" s="4" t="s">
        <v>70</v>
      </c>
      <c r="AX11" s="5">
        <v>0</v>
      </c>
      <c r="AY11" s="4"/>
      <c r="AZ11" s="4"/>
      <c r="BA11" s="4"/>
    </row>
    <row r="12" spans="1:53">
      <c r="A12" s="6" t="s">
        <v>54</v>
      </c>
      <c r="B12" s="6">
        <v>3580</v>
      </c>
      <c r="C12" s="6" t="s">
        <v>74</v>
      </c>
      <c r="D12" s="6" t="s">
        <v>56</v>
      </c>
      <c r="E12" s="6" t="s">
        <v>57</v>
      </c>
      <c r="F12" s="6" t="s">
        <v>58</v>
      </c>
      <c r="G12" s="6" t="s">
        <v>75</v>
      </c>
      <c r="H12" s="6">
        <v>48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  <c r="N12" s="6" t="s">
        <v>81</v>
      </c>
      <c r="O12" s="6">
        <v>91214</v>
      </c>
      <c r="P12" s="6">
        <v>8189194371</v>
      </c>
      <c r="Q12" s="6" t="s">
        <v>82</v>
      </c>
      <c r="R12" s="6"/>
      <c r="S12" s="7">
        <v>937.47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837.9</v>
      </c>
      <c r="Z12" s="7">
        <v>837.9</v>
      </c>
      <c r="AA12" s="7">
        <v>0</v>
      </c>
      <c r="AB12" s="7">
        <v>19.95</v>
      </c>
      <c r="AC12" s="7">
        <v>79.62</v>
      </c>
      <c r="AD12" s="6" t="s">
        <v>65</v>
      </c>
      <c r="AE12" s="6" t="s">
        <v>58</v>
      </c>
      <c r="AF12" s="6" t="s">
        <v>66</v>
      </c>
      <c r="AG12" s="6"/>
      <c r="AH12" s="6"/>
      <c r="AI12" s="6"/>
      <c r="AJ12" s="6">
        <v>8</v>
      </c>
      <c r="AK12" s="6">
        <v>8</v>
      </c>
      <c r="AL12" s="6" t="s">
        <v>92</v>
      </c>
      <c r="AM12" s="6" t="s">
        <v>93</v>
      </c>
      <c r="AN12" s="6" t="s">
        <v>85</v>
      </c>
      <c r="AO12" s="6" t="s">
        <v>86</v>
      </c>
      <c r="AP12" s="6" t="s">
        <v>87</v>
      </c>
      <c r="AQ12" s="6" t="s">
        <v>88</v>
      </c>
      <c r="AR12" s="6" t="s">
        <v>89</v>
      </c>
      <c r="AS12" s="6" t="s">
        <v>81</v>
      </c>
      <c r="AT12" s="6">
        <v>91214</v>
      </c>
      <c r="AU12" s="6" t="s">
        <v>69</v>
      </c>
      <c r="AV12" s="6">
        <v>0</v>
      </c>
      <c r="AW12" s="6" t="s">
        <v>70</v>
      </c>
      <c r="AX12" s="7">
        <v>0</v>
      </c>
      <c r="AY12" s="6"/>
      <c r="AZ12" s="6"/>
      <c r="BA12" s="6"/>
    </row>
    <row r="13" spans="1:53">
      <c r="A13" s="4" t="s">
        <v>54</v>
      </c>
      <c r="B13" s="4">
        <v>3579</v>
      </c>
      <c r="C13" s="4" t="s">
        <v>74</v>
      </c>
      <c r="D13" s="4" t="s">
        <v>56</v>
      </c>
      <c r="E13" s="4" t="s">
        <v>57</v>
      </c>
      <c r="F13" s="4" t="s">
        <v>58</v>
      </c>
      <c r="G13" s="4" t="s">
        <v>75</v>
      </c>
      <c r="H13" s="4">
        <v>48</v>
      </c>
      <c r="I13" s="4" t="s">
        <v>85</v>
      </c>
      <c r="J13" s="4" t="s">
        <v>86</v>
      </c>
      <c r="K13" s="4" t="s">
        <v>87</v>
      </c>
      <c r="L13" s="4" t="s">
        <v>88</v>
      </c>
      <c r="M13" s="4" t="s">
        <v>89</v>
      </c>
      <c r="N13" s="4" t="s">
        <v>81</v>
      </c>
      <c r="O13" s="4">
        <v>91214</v>
      </c>
      <c r="P13" s="4">
        <v>8189194371</v>
      </c>
      <c r="Q13" s="4" t="s">
        <v>82</v>
      </c>
      <c r="R13" s="4"/>
      <c r="S13" s="5">
        <v>478.64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418.9</v>
      </c>
      <c r="Z13" s="5">
        <v>418.9</v>
      </c>
      <c r="AA13" s="5">
        <v>0</v>
      </c>
      <c r="AB13" s="5">
        <v>19.95</v>
      </c>
      <c r="AC13" s="5">
        <v>39.79</v>
      </c>
      <c r="AD13" s="4" t="s">
        <v>65</v>
      </c>
      <c r="AE13" s="4" t="s">
        <v>58</v>
      </c>
      <c r="AF13" s="4" t="s">
        <v>66</v>
      </c>
      <c r="AG13" s="4"/>
      <c r="AH13" s="4"/>
      <c r="AI13" s="4"/>
      <c r="AJ13" s="4">
        <v>3</v>
      </c>
      <c r="AK13" s="4">
        <v>3</v>
      </c>
      <c r="AL13" s="4" t="s">
        <v>94</v>
      </c>
      <c r="AM13" s="4" t="s">
        <v>95</v>
      </c>
      <c r="AN13" s="4" t="s">
        <v>85</v>
      </c>
      <c r="AO13" s="4" t="s">
        <v>86</v>
      </c>
      <c r="AP13" s="4" t="s">
        <v>87</v>
      </c>
      <c r="AQ13" s="4" t="s">
        <v>88</v>
      </c>
      <c r="AR13" s="4" t="s">
        <v>89</v>
      </c>
      <c r="AS13" s="4" t="s">
        <v>81</v>
      </c>
      <c r="AT13" s="4">
        <v>91214</v>
      </c>
      <c r="AU13" s="4" t="s">
        <v>69</v>
      </c>
      <c r="AV13" s="4">
        <v>0</v>
      </c>
      <c r="AW13" s="4" t="s">
        <v>70</v>
      </c>
      <c r="AX13" s="5">
        <v>0</v>
      </c>
      <c r="AY13" s="4"/>
      <c r="AZ13" s="4"/>
      <c r="BA13" s="4"/>
    </row>
    <row r="14" spans="1:53">
      <c r="A14" s="6" t="s">
        <v>54</v>
      </c>
      <c r="B14" s="6">
        <v>3578</v>
      </c>
      <c r="C14" s="6" t="s">
        <v>74</v>
      </c>
      <c r="D14" s="6" t="s">
        <v>56</v>
      </c>
      <c r="E14" s="6" t="s">
        <v>57</v>
      </c>
      <c r="F14" s="6" t="s">
        <v>58</v>
      </c>
      <c r="G14" s="6" t="s">
        <v>75</v>
      </c>
      <c r="H14" s="6">
        <v>48</v>
      </c>
      <c r="I14" s="6" t="s">
        <v>76</v>
      </c>
      <c r="J14" s="6" t="s">
        <v>77</v>
      </c>
      <c r="K14" s="6" t="s">
        <v>78</v>
      </c>
      <c r="L14" s="6" t="s">
        <v>96</v>
      </c>
      <c r="M14" s="6" t="s">
        <v>79</v>
      </c>
      <c r="N14" s="6" t="s">
        <v>81</v>
      </c>
      <c r="O14" s="6">
        <v>91403</v>
      </c>
      <c r="P14" s="6">
        <v>8189194371</v>
      </c>
      <c r="Q14" s="6" t="s">
        <v>82</v>
      </c>
      <c r="R14" s="6"/>
      <c r="S14" s="7">
        <v>424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369</v>
      </c>
      <c r="Z14" s="7">
        <v>369</v>
      </c>
      <c r="AA14" s="7">
        <v>0</v>
      </c>
      <c r="AB14" s="7">
        <v>19.95</v>
      </c>
      <c r="AC14" s="7">
        <v>35.05</v>
      </c>
      <c r="AD14" s="6" t="s">
        <v>65</v>
      </c>
      <c r="AE14" s="6" t="s">
        <v>58</v>
      </c>
      <c r="AF14" s="6" t="s">
        <v>66</v>
      </c>
      <c r="AG14" s="6"/>
      <c r="AH14" s="6"/>
      <c r="AI14" s="6"/>
      <c r="AJ14" s="6">
        <v>2</v>
      </c>
      <c r="AK14" s="6">
        <v>2</v>
      </c>
      <c r="AL14" s="6" t="s">
        <v>97</v>
      </c>
      <c r="AM14" s="6" t="s">
        <v>98</v>
      </c>
      <c r="AN14" s="6" t="s">
        <v>76</v>
      </c>
      <c r="AO14" s="6" t="s">
        <v>77</v>
      </c>
      <c r="AP14" s="6" t="s">
        <v>78</v>
      </c>
      <c r="AQ14" s="6" t="s">
        <v>96</v>
      </c>
      <c r="AR14" s="6" t="s">
        <v>79</v>
      </c>
      <c r="AS14" s="6" t="s">
        <v>81</v>
      </c>
      <c r="AT14" s="6">
        <v>91403</v>
      </c>
      <c r="AU14" s="6" t="s">
        <v>69</v>
      </c>
      <c r="AV14" s="6">
        <v>0</v>
      </c>
      <c r="AW14" s="6" t="s">
        <v>70</v>
      </c>
      <c r="AX14" s="7">
        <v>0</v>
      </c>
      <c r="AY14" s="6"/>
      <c r="AZ14" s="6"/>
      <c r="BA14" s="6"/>
    </row>
    <row r="15" spans="1:53">
      <c r="A15" s="4" t="s">
        <v>54</v>
      </c>
      <c r="B15" s="4">
        <v>3576</v>
      </c>
      <c r="C15" s="4" t="s">
        <v>74</v>
      </c>
      <c r="D15" s="4" t="s">
        <v>99</v>
      </c>
      <c r="E15" s="4" t="s">
        <v>57</v>
      </c>
      <c r="F15" s="4" t="s">
        <v>58</v>
      </c>
      <c r="G15" s="4"/>
      <c r="H15" s="4">
        <v>35</v>
      </c>
      <c r="I15" s="4" t="s">
        <v>85</v>
      </c>
      <c r="J15" s="4" t="s">
        <v>86</v>
      </c>
      <c r="K15" s="4" t="s">
        <v>100</v>
      </c>
      <c r="L15" s="4"/>
      <c r="M15" s="4" t="s">
        <v>101</v>
      </c>
      <c r="N15" s="4" t="s">
        <v>62</v>
      </c>
      <c r="O15" s="4">
        <v>93449</v>
      </c>
      <c r="P15" s="4">
        <v>12348970865</v>
      </c>
      <c r="Q15" s="4" t="s">
        <v>102</v>
      </c>
      <c r="R15" s="4" t="s">
        <v>103</v>
      </c>
      <c r="S15" s="5">
        <v>847.48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768</v>
      </c>
      <c r="Z15" s="5">
        <v>768</v>
      </c>
      <c r="AA15" s="5">
        <v>0</v>
      </c>
      <c r="AB15" s="5">
        <v>19.95</v>
      </c>
      <c r="AC15" s="5">
        <v>59.53</v>
      </c>
      <c r="AD15" s="4" t="s">
        <v>65</v>
      </c>
      <c r="AE15" s="4" t="s">
        <v>58</v>
      </c>
      <c r="AF15" s="4" t="s">
        <v>66</v>
      </c>
      <c r="AG15" s="4"/>
      <c r="AH15" s="4"/>
      <c r="AI15" s="4"/>
      <c r="AJ15" s="4">
        <v>2</v>
      </c>
      <c r="AK15" s="4">
        <v>2</v>
      </c>
      <c r="AL15" s="4" t="s">
        <v>104</v>
      </c>
      <c r="AM15" s="4" t="s">
        <v>105</v>
      </c>
      <c r="AN15" s="4" t="s">
        <v>85</v>
      </c>
      <c r="AO15" s="4" t="s">
        <v>86</v>
      </c>
      <c r="AP15" s="4" t="s">
        <v>100</v>
      </c>
      <c r="AQ15" s="4"/>
      <c r="AR15" s="4" t="s">
        <v>101</v>
      </c>
      <c r="AS15" s="4" t="s">
        <v>62</v>
      </c>
      <c r="AT15" s="4">
        <v>93449</v>
      </c>
      <c r="AU15" s="4" t="s">
        <v>69</v>
      </c>
      <c r="AV15" s="4">
        <v>0</v>
      </c>
      <c r="AW15" s="4" t="s">
        <v>70</v>
      </c>
      <c r="AX15" s="5">
        <v>0</v>
      </c>
      <c r="AY15" s="4"/>
      <c r="AZ15" s="4"/>
      <c r="BA15" s="4"/>
    </row>
    <row r="16" spans="1:53">
      <c r="A16" s="6" t="s">
        <v>54</v>
      </c>
      <c r="B16" s="6">
        <v>3575</v>
      </c>
      <c r="C16" s="6" t="s">
        <v>74</v>
      </c>
      <c r="D16" s="6" t="s">
        <v>56</v>
      </c>
      <c r="E16" s="6" t="s">
        <v>57</v>
      </c>
      <c r="F16" s="6" t="s">
        <v>58</v>
      </c>
      <c r="G16" s="6"/>
      <c r="H16" s="6">
        <v>35</v>
      </c>
      <c r="I16" s="6" t="s">
        <v>85</v>
      </c>
      <c r="J16" s="6" t="s">
        <v>86</v>
      </c>
      <c r="K16" s="6" t="s">
        <v>100</v>
      </c>
      <c r="L16" s="6"/>
      <c r="M16" s="6" t="s">
        <v>101</v>
      </c>
      <c r="N16" s="6" t="s">
        <v>62</v>
      </c>
      <c r="O16" s="6">
        <v>93449</v>
      </c>
      <c r="P16" s="6">
        <v>1234870890</v>
      </c>
      <c r="Q16" s="6" t="s">
        <v>102</v>
      </c>
      <c r="R16" s="6" t="s">
        <v>103</v>
      </c>
      <c r="S16" s="7">
        <v>1331.28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1217</v>
      </c>
      <c r="Z16" s="7">
        <v>1217</v>
      </c>
      <c r="AA16" s="7">
        <v>0</v>
      </c>
      <c r="AB16" s="7">
        <v>19.95</v>
      </c>
      <c r="AC16" s="7">
        <v>94.33</v>
      </c>
      <c r="AD16" s="6" t="s">
        <v>65</v>
      </c>
      <c r="AE16" s="6" t="s">
        <v>58</v>
      </c>
      <c r="AF16" s="6" t="s">
        <v>66</v>
      </c>
      <c r="AG16" s="6"/>
      <c r="AH16" s="6"/>
      <c r="AI16" s="6"/>
      <c r="AJ16" s="6">
        <v>3</v>
      </c>
      <c r="AK16" s="6">
        <v>3</v>
      </c>
      <c r="AL16" s="6" t="s">
        <v>106</v>
      </c>
      <c r="AM16" s="6" t="s">
        <v>107</v>
      </c>
      <c r="AN16" s="6" t="s">
        <v>85</v>
      </c>
      <c r="AO16" s="6" t="s">
        <v>86</v>
      </c>
      <c r="AP16" s="6" t="s">
        <v>100</v>
      </c>
      <c r="AQ16" s="6"/>
      <c r="AR16" s="6" t="s">
        <v>101</v>
      </c>
      <c r="AS16" s="6" t="s">
        <v>62</v>
      </c>
      <c r="AT16" s="6">
        <v>93449</v>
      </c>
      <c r="AU16" s="6" t="s">
        <v>69</v>
      </c>
      <c r="AV16" s="6">
        <v>0</v>
      </c>
      <c r="AW16" s="6" t="s">
        <v>70</v>
      </c>
      <c r="AX16" s="7">
        <v>0</v>
      </c>
      <c r="AY16" s="6"/>
      <c r="AZ16" s="6"/>
      <c r="BA16" s="6"/>
    </row>
    <row r="17" spans="1:53">
      <c r="A17" s="4" t="s">
        <v>54</v>
      </c>
      <c r="B17" s="4">
        <v>3574</v>
      </c>
      <c r="C17" s="4" t="s">
        <v>74</v>
      </c>
      <c r="D17" s="4" t="s">
        <v>56</v>
      </c>
      <c r="E17" s="4" t="s">
        <v>57</v>
      </c>
      <c r="F17" s="4" t="s">
        <v>58</v>
      </c>
      <c r="G17" s="4"/>
      <c r="H17" s="4">
        <v>35</v>
      </c>
      <c r="I17" s="4" t="s">
        <v>59</v>
      </c>
      <c r="J17" s="4" t="s">
        <v>60</v>
      </c>
      <c r="K17" s="4" t="s">
        <v>100</v>
      </c>
      <c r="L17" s="4"/>
      <c r="M17" s="4" t="s">
        <v>101</v>
      </c>
      <c r="N17" s="4" t="s">
        <v>62</v>
      </c>
      <c r="O17" s="4">
        <v>93449</v>
      </c>
      <c r="P17" s="4">
        <v>123450874045</v>
      </c>
      <c r="Q17" s="4" t="s">
        <v>102</v>
      </c>
      <c r="R17" s="4" t="s">
        <v>103</v>
      </c>
      <c r="S17" s="5">
        <v>535.97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478.9</v>
      </c>
      <c r="Z17" s="5">
        <v>478.9</v>
      </c>
      <c r="AA17" s="5">
        <v>0</v>
      </c>
      <c r="AB17" s="5">
        <v>19.95</v>
      </c>
      <c r="AC17" s="5">
        <v>37.12</v>
      </c>
      <c r="AD17" s="4" t="s">
        <v>65</v>
      </c>
      <c r="AE17" s="4" t="s">
        <v>58</v>
      </c>
      <c r="AF17" s="4" t="s">
        <v>66</v>
      </c>
      <c r="AG17" s="4"/>
      <c r="AH17" s="4"/>
      <c r="AI17" s="4"/>
      <c r="AJ17" s="4">
        <v>3</v>
      </c>
      <c r="AK17" s="4">
        <v>3</v>
      </c>
      <c r="AL17" s="4" t="s">
        <v>108</v>
      </c>
      <c r="AM17" s="4" t="s">
        <v>109</v>
      </c>
      <c r="AN17" s="4" t="s">
        <v>59</v>
      </c>
      <c r="AO17" s="4" t="s">
        <v>60</v>
      </c>
      <c r="AP17" s="4" t="s">
        <v>100</v>
      </c>
      <c r="AQ17" s="4"/>
      <c r="AR17" s="4" t="s">
        <v>101</v>
      </c>
      <c r="AS17" s="4" t="s">
        <v>62</v>
      </c>
      <c r="AT17" s="4">
        <v>93449</v>
      </c>
      <c r="AU17" s="4" t="s">
        <v>69</v>
      </c>
      <c r="AV17" s="4">
        <v>0</v>
      </c>
      <c r="AW17" s="4" t="s">
        <v>70</v>
      </c>
      <c r="AX17" s="5">
        <v>0</v>
      </c>
      <c r="AY17" s="4"/>
      <c r="AZ17" s="4"/>
      <c r="BA17" s="4"/>
    </row>
    <row r="18" spans="1:53">
      <c r="A18" s="6" t="s">
        <v>54</v>
      </c>
      <c r="B18" s="6">
        <v>3573</v>
      </c>
      <c r="C18" s="6" t="s">
        <v>74</v>
      </c>
      <c r="D18" s="6" t="s">
        <v>110</v>
      </c>
      <c r="E18" s="6" t="s">
        <v>57</v>
      </c>
      <c r="F18" s="6" t="s">
        <v>58</v>
      </c>
      <c r="G18" s="6"/>
      <c r="H18" s="6">
        <v>35</v>
      </c>
      <c r="I18" s="6" t="s">
        <v>85</v>
      </c>
      <c r="J18" s="6" t="s">
        <v>86</v>
      </c>
      <c r="K18" s="6" t="s">
        <v>100</v>
      </c>
      <c r="L18" s="6"/>
      <c r="M18" s="6" t="s">
        <v>101</v>
      </c>
      <c r="N18" s="6" t="s">
        <v>62</v>
      </c>
      <c r="O18" s="6">
        <v>93449</v>
      </c>
      <c r="P18" s="6">
        <v>1234568790</v>
      </c>
      <c r="Q18" s="6" t="s">
        <v>102</v>
      </c>
      <c r="R18" s="6" t="s">
        <v>103</v>
      </c>
      <c r="S18" s="7">
        <v>535.97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478.9</v>
      </c>
      <c r="Z18" s="7">
        <v>478.9</v>
      </c>
      <c r="AA18" s="7">
        <v>0</v>
      </c>
      <c r="AB18" s="7">
        <v>19.95</v>
      </c>
      <c r="AC18" s="7">
        <v>37.12</v>
      </c>
      <c r="AD18" s="6" t="s">
        <v>111</v>
      </c>
      <c r="AE18" s="6" t="s">
        <v>58</v>
      </c>
      <c r="AF18" s="6" t="s">
        <v>66</v>
      </c>
      <c r="AG18" s="6"/>
      <c r="AH18" s="6"/>
      <c r="AI18" s="6"/>
      <c r="AJ18" s="6">
        <v>3</v>
      </c>
      <c r="AK18" s="6">
        <v>3</v>
      </c>
      <c r="AL18" s="6" t="s">
        <v>108</v>
      </c>
      <c r="AM18" s="6" t="s">
        <v>109</v>
      </c>
      <c r="AN18" s="6" t="s">
        <v>85</v>
      </c>
      <c r="AO18" s="6" t="s">
        <v>86</v>
      </c>
      <c r="AP18" s="6" t="s">
        <v>100</v>
      </c>
      <c r="AQ18" s="6"/>
      <c r="AR18" s="6" t="s">
        <v>101</v>
      </c>
      <c r="AS18" s="6" t="s">
        <v>62</v>
      </c>
      <c r="AT18" s="6">
        <v>93449</v>
      </c>
      <c r="AU18" s="6" t="s">
        <v>69</v>
      </c>
      <c r="AV18" s="6">
        <v>0</v>
      </c>
      <c r="AW18" s="6" t="s">
        <v>70</v>
      </c>
      <c r="AX18" s="7">
        <v>0</v>
      </c>
      <c r="AY18" s="6"/>
      <c r="AZ18" s="6"/>
      <c r="BA18" s="6"/>
    </row>
    <row r="19" spans="1:53">
      <c r="A19" s="4" t="s">
        <v>54</v>
      </c>
      <c r="B19" s="4">
        <v>3572</v>
      </c>
      <c r="C19" s="4" t="s">
        <v>74</v>
      </c>
      <c r="D19" s="4" t="s">
        <v>110</v>
      </c>
      <c r="E19" s="4" t="s">
        <v>57</v>
      </c>
      <c r="F19" s="4" t="s">
        <v>58</v>
      </c>
      <c r="G19" s="4"/>
      <c r="H19" s="4">
        <v>35</v>
      </c>
      <c r="I19" s="4" t="s">
        <v>85</v>
      </c>
      <c r="J19" s="4" t="s">
        <v>86</v>
      </c>
      <c r="K19" s="4" t="s">
        <v>100</v>
      </c>
      <c r="L19" s="4"/>
      <c r="M19" s="4" t="s">
        <v>101</v>
      </c>
      <c r="N19" s="4" t="s">
        <v>62</v>
      </c>
      <c r="O19" s="4">
        <v>93449</v>
      </c>
      <c r="P19" s="4">
        <v>1234568790</v>
      </c>
      <c r="Q19" s="4" t="s">
        <v>102</v>
      </c>
      <c r="R19" s="4" t="s">
        <v>103</v>
      </c>
      <c r="S19" s="5">
        <v>535.97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478.9</v>
      </c>
      <c r="Z19" s="5">
        <v>478.9</v>
      </c>
      <c r="AA19" s="5">
        <v>0</v>
      </c>
      <c r="AB19" s="5">
        <v>19.95</v>
      </c>
      <c r="AC19" s="5">
        <v>37.12</v>
      </c>
      <c r="AD19" s="4" t="s">
        <v>111</v>
      </c>
      <c r="AE19" s="4" t="s">
        <v>58</v>
      </c>
      <c r="AF19" s="4" t="s">
        <v>66</v>
      </c>
      <c r="AG19" s="4"/>
      <c r="AH19" s="4"/>
      <c r="AI19" s="4"/>
      <c r="AJ19" s="4">
        <v>3</v>
      </c>
      <c r="AK19" s="4">
        <v>3</v>
      </c>
      <c r="AL19" s="4" t="s">
        <v>108</v>
      </c>
      <c r="AM19" s="4" t="s">
        <v>109</v>
      </c>
      <c r="AN19" s="4" t="s">
        <v>85</v>
      </c>
      <c r="AO19" s="4" t="s">
        <v>86</v>
      </c>
      <c r="AP19" s="4" t="s">
        <v>100</v>
      </c>
      <c r="AQ19" s="4"/>
      <c r="AR19" s="4" t="s">
        <v>101</v>
      </c>
      <c r="AS19" s="4" t="s">
        <v>62</v>
      </c>
      <c r="AT19" s="4">
        <v>93449</v>
      </c>
      <c r="AU19" s="4" t="s">
        <v>69</v>
      </c>
      <c r="AV19" s="4">
        <v>0</v>
      </c>
      <c r="AW19" s="4" t="s">
        <v>70</v>
      </c>
      <c r="AX19" s="5">
        <v>0</v>
      </c>
      <c r="AY19" s="4"/>
      <c r="AZ19" s="4"/>
      <c r="BA19" s="4"/>
    </row>
    <row r="20" spans="1:53">
      <c r="A20" s="6" t="s">
        <v>54</v>
      </c>
      <c r="B20" s="6">
        <v>3571</v>
      </c>
      <c r="C20" s="6" t="s">
        <v>74</v>
      </c>
      <c r="D20" s="6" t="s">
        <v>110</v>
      </c>
      <c r="E20" s="6" t="s">
        <v>57</v>
      </c>
      <c r="F20" s="6" t="s">
        <v>58</v>
      </c>
      <c r="G20" s="6"/>
      <c r="H20" s="6">
        <v>35</v>
      </c>
      <c r="I20" s="6" t="s">
        <v>85</v>
      </c>
      <c r="J20" s="6" t="s">
        <v>86</v>
      </c>
      <c r="K20" s="6" t="s">
        <v>100</v>
      </c>
      <c r="L20" s="6"/>
      <c r="M20" s="6" t="s">
        <v>101</v>
      </c>
      <c r="N20" s="6" t="s">
        <v>62</v>
      </c>
      <c r="O20" s="6">
        <v>93449</v>
      </c>
      <c r="P20" s="6">
        <v>12125648408</v>
      </c>
      <c r="Q20" s="6" t="s">
        <v>102</v>
      </c>
      <c r="R20" s="6" t="s">
        <v>103</v>
      </c>
      <c r="S20" s="7">
        <v>535.97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478.9</v>
      </c>
      <c r="Z20" s="7">
        <v>478.9</v>
      </c>
      <c r="AA20" s="7">
        <v>0</v>
      </c>
      <c r="AB20" s="7">
        <v>19.95</v>
      </c>
      <c r="AC20" s="7">
        <v>37.12</v>
      </c>
      <c r="AD20" s="6" t="s">
        <v>65</v>
      </c>
      <c r="AE20" s="6" t="s">
        <v>58</v>
      </c>
      <c r="AF20" s="6" t="s">
        <v>66</v>
      </c>
      <c r="AG20" s="6"/>
      <c r="AH20" s="6"/>
      <c r="AI20" s="6"/>
      <c r="AJ20" s="6">
        <v>3</v>
      </c>
      <c r="AK20" s="6">
        <v>3</v>
      </c>
      <c r="AL20" s="6" t="s">
        <v>108</v>
      </c>
      <c r="AM20" s="6" t="s">
        <v>109</v>
      </c>
      <c r="AN20" s="6" t="s">
        <v>85</v>
      </c>
      <c r="AO20" s="6" t="s">
        <v>86</v>
      </c>
      <c r="AP20" s="6" t="s">
        <v>100</v>
      </c>
      <c r="AQ20" s="6"/>
      <c r="AR20" s="6" t="s">
        <v>101</v>
      </c>
      <c r="AS20" s="6" t="s">
        <v>62</v>
      </c>
      <c r="AT20" s="6">
        <v>93449</v>
      </c>
      <c r="AU20" s="6" t="s">
        <v>69</v>
      </c>
      <c r="AV20" s="6">
        <v>0</v>
      </c>
      <c r="AW20" s="6" t="s">
        <v>70</v>
      </c>
      <c r="AX20" s="7">
        <v>0</v>
      </c>
      <c r="AY20" s="6"/>
      <c r="AZ20" s="6"/>
      <c r="BA20" s="6"/>
    </row>
    <row r="21" spans="1:53">
      <c r="A21" s="4" t="s">
        <v>54</v>
      </c>
      <c r="B21" s="4">
        <v>3567</v>
      </c>
      <c r="C21" s="4" t="s">
        <v>74</v>
      </c>
      <c r="D21" s="4" t="s">
        <v>56</v>
      </c>
      <c r="E21" s="4" t="s">
        <v>57</v>
      </c>
      <c r="F21" s="4" t="s">
        <v>58</v>
      </c>
      <c r="G21" s="4"/>
      <c r="H21" s="4">
        <v>35</v>
      </c>
      <c r="I21" s="4" t="s">
        <v>85</v>
      </c>
      <c r="J21" s="4" t="s">
        <v>86</v>
      </c>
      <c r="K21" s="4" t="s">
        <v>100</v>
      </c>
      <c r="L21" s="4"/>
      <c r="M21" s="4" t="s">
        <v>101</v>
      </c>
      <c r="N21" s="4" t="s">
        <v>62</v>
      </c>
      <c r="O21" s="4">
        <v>93449</v>
      </c>
      <c r="P21" s="4">
        <v>1234567980</v>
      </c>
      <c r="Q21" s="4" t="s">
        <v>102</v>
      </c>
      <c r="R21" s="4" t="s">
        <v>103</v>
      </c>
      <c r="S21" s="5">
        <v>127.66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99.95</v>
      </c>
      <c r="Z21" s="5">
        <v>99.95</v>
      </c>
      <c r="AA21" s="5">
        <v>0</v>
      </c>
      <c r="AB21" s="5">
        <v>19.95</v>
      </c>
      <c r="AC21" s="5">
        <v>7.76</v>
      </c>
      <c r="AD21" s="4" t="s">
        <v>65</v>
      </c>
      <c r="AE21" s="4" t="s">
        <v>58</v>
      </c>
      <c r="AF21" s="4" t="s">
        <v>66</v>
      </c>
      <c r="AG21" s="4"/>
      <c r="AH21" s="4"/>
      <c r="AI21" s="4"/>
      <c r="AJ21" s="4">
        <v>3</v>
      </c>
      <c r="AK21" s="4">
        <v>3</v>
      </c>
      <c r="AL21" s="4" t="s">
        <v>112</v>
      </c>
      <c r="AM21" s="4" t="s">
        <v>113</v>
      </c>
      <c r="AN21" s="4" t="s">
        <v>85</v>
      </c>
      <c r="AO21" s="4" t="s">
        <v>86</v>
      </c>
      <c r="AP21" s="4" t="s">
        <v>100</v>
      </c>
      <c r="AQ21" s="4"/>
      <c r="AR21" s="4" t="s">
        <v>101</v>
      </c>
      <c r="AS21" s="4" t="s">
        <v>62</v>
      </c>
      <c r="AT21" s="4">
        <v>93449</v>
      </c>
      <c r="AU21" s="4" t="s">
        <v>69</v>
      </c>
      <c r="AV21" s="4">
        <v>0</v>
      </c>
      <c r="AW21" s="4" t="s">
        <v>70</v>
      </c>
      <c r="AX21" s="5">
        <v>16.17</v>
      </c>
      <c r="AY21" s="4"/>
      <c r="AZ21" s="4"/>
      <c r="BA21" s="4"/>
    </row>
    <row r="22" spans="1:53">
      <c r="A22" s="6" t="s">
        <v>54</v>
      </c>
      <c r="B22" s="6">
        <v>3565</v>
      </c>
      <c r="C22" s="6" t="s">
        <v>74</v>
      </c>
      <c r="D22" s="6" t="s">
        <v>56</v>
      </c>
      <c r="E22" s="6" t="s">
        <v>57</v>
      </c>
      <c r="F22" s="6" t="s">
        <v>58</v>
      </c>
      <c r="G22" s="6"/>
      <c r="H22" s="6">
        <v>35</v>
      </c>
      <c r="I22" s="6" t="s">
        <v>85</v>
      </c>
      <c r="J22" s="6" t="s">
        <v>86</v>
      </c>
      <c r="K22" s="6" t="s">
        <v>100</v>
      </c>
      <c r="L22" s="6"/>
      <c r="M22" s="6" t="s">
        <v>101</v>
      </c>
      <c r="N22" s="6" t="s">
        <v>62</v>
      </c>
      <c r="O22" s="6">
        <v>93449</v>
      </c>
      <c r="P22" s="6">
        <v>1234564608</v>
      </c>
      <c r="Q22" s="6" t="s">
        <v>102</v>
      </c>
      <c r="R22" s="6" t="s">
        <v>103</v>
      </c>
      <c r="S22" s="7">
        <v>111.5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84.95</v>
      </c>
      <c r="Z22" s="7">
        <v>84.95</v>
      </c>
      <c r="AA22" s="7">
        <v>0</v>
      </c>
      <c r="AB22" s="7">
        <v>19.95</v>
      </c>
      <c r="AC22" s="7">
        <v>6.6</v>
      </c>
      <c r="AD22" s="6" t="s">
        <v>65</v>
      </c>
      <c r="AE22" s="6" t="s">
        <v>58</v>
      </c>
      <c r="AF22" s="6" t="s">
        <v>66</v>
      </c>
      <c r="AG22" s="6"/>
      <c r="AH22" s="6"/>
      <c r="AI22" s="6"/>
      <c r="AJ22" s="6">
        <v>5</v>
      </c>
      <c r="AK22" s="6">
        <v>5</v>
      </c>
      <c r="AL22" s="6" t="s">
        <v>114</v>
      </c>
      <c r="AM22" s="6" t="s">
        <v>115</v>
      </c>
      <c r="AN22" s="6" t="s">
        <v>85</v>
      </c>
      <c r="AO22" s="6" t="s">
        <v>86</v>
      </c>
      <c r="AP22" s="6" t="s">
        <v>100</v>
      </c>
      <c r="AQ22" s="6"/>
      <c r="AR22" s="6" t="s">
        <v>101</v>
      </c>
      <c r="AS22" s="6" t="s">
        <v>62</v>
      </c>
      <c r="AT22" s="6">
        <v>93449</v>
      </c>
      <c r="AU22" s="6" t="s">
        <v>69</v>
      </c>
      <c r="AV22" s="6">
        <v>0</v>
      </c>
      <c r="AW22" s="6" t="s">
        <v>70</v>
      </c>
      <c r="AX22" s="7">
        <v>0</v>
      </c>
      <c r="AY22" s="6"/>
      <c r="AZ22" s="6"/>
      <c r="BA22" s="6"/>
    </row>
    <row r="23" spans="1:53">
      <c r="A23" s="4" t="s">
        <v>54</v>
      </c>
      <c r="B23" s="4">
        <v>3564</v>
      </c>
      <c r="C23" s="4" t="s">
        <v>74</v>
      </c>
      <c r="D23" s="4" t="s">
        <v>56</v>
      </c>
      <c r="E23" s="4" t="s">
        <v>57</v>
      </c>
      <c r="F23" s="4" t="s">
        <v>58</v>
      </c>
      <c r="G23" s="4"/>
      <c r="H23" s="4">
        <v>35</v>
      </c>
      <c r="I23" s="4" t="s">
        <v>85</v>
      </c>
      <c r="J23" s="4" t="s">
        <v>86</v>
      </c>
      <c r="K23" s="4" t="s">
        <v>100</v>
      </c>
      <c r="L23" s="4"/>
      <c r="M23" s="4" t="s">
        <v>101</v>
      </c>
      <c r="N23" s="4" t="s">
        <v>62</v>
      </c>
      <c r="O23" s="4">
        <v>93449</v>
      </c>
      <c r="P23" s="4">
        <v>165460564</v>
      </c>
      <c r="Q23" s="4" t="s">
        <v>102</v>
      </c>
      <c r="R23" s="4" t="s">
        <v>103</v>
      </c>
      <c r="S23" s="5">
        <v>105.99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79.85</v>
      </c>
      <c r="Z23" s="5">
        <v>79.85</v>
      </c>
      <c r="AA23" s="5">
        <v>0</v>
      </c>
      <c r="AB23" s="5">
        <v>19.95</v>
      </c>
      <c r="AC23" s="5">
        <v>6.19</v>
      </c>
      <c r="AD23" s="4" t="s">
        <v>65</v>
      </c>
      <c r="AE23" s="4" t="s">
        <v>58</v>
      </c>
      <c r="AF23" s="4" t="s">
        <v>66</v>
      </c>
      <c r="AG23" s="4"/>
      <c r="AH23" s="4"/>
      <c r="AI23" s="4"/>
      <c r="AJ23" s="4">
        <v>3</v>
      </c>
      <c r="AK23" s="4">
        <v>3</v>
      </c>
      <c r="AL23" s="4" t="s">
        <v>116</v>
      </c>
      <c r="AM23" s="4" t="s">
        <v>117</v>
      </c>
      <c r="AN23" s="4" t="s">
        <v>85</v>
      </c>
      <c r="AO23" s="4" t="s">
        <v>86</v>
      </c>
      <c r="AP23" s="4" t="s">
        <v>100</v>
      </c>
      <c r="AQ23" s="4"/>
      <c r="AR23" s="4" t="s">
        <v>101</v>
      </c>
      <c r="AS23" s="4" t="s">
        <v>62</v>
      </c>
      <c r="AT23" s="4">
        <v>93449</v>
      </c>
      <c r="AU23" s="4" t="s">
        <v>69</v>
      </c>
      <c r="AV23" s="4">
        <v>0</v>
      </c>
      <c r="AW23" s="4" t="s">
        <v>70</v>
      </c>
      <c r="AX23" s="5">
        <v>0</v>
      </c>
      <c r="AY23" s="4"/>
      <c r="AZ23" s="4"/>
      <c r="BA23" s="4"/>
    </row>
    <row r="24" spans="1:53">
      <c r="A24" s="6" t="s">
        <v>54</v>
      </c>
      <c r="B24" s="6">
        <v>3563</v>
      </c>
      <c r="C24" s="6" t="s">
        <v>74</v>
      </c>
      <c r="D24" s="6" t="s">
        <v>56</v>
      </c>
      <c r="E24" s="6" t="s">
        <v>57</v>
      </c>
      <c r="F24" s="6" t="s">
        <v>58</v>
      </c>
      <c r="G24" s="6"/>
      <c r="H24" s="6">
        <v>35</v>
      </c>
      <c r="I24" s="6" t="s">
        <v>85</v>
      </c>
      <c r="J24" s="6" t="s">
        <v>86</v>
      </c>
      <c r="K24" s="6" t="s">
        <v>100</v>
      </c>
      <c r="L24" s="6"/>
      <c r="M24" s="6" t="s">
        <v>101</v>
      </c>
      <c r="N24" s="6" t="s">
        <v>62</v>
      </c>
      <c r="O24" s="6">
        <v>93449</v>
      </c>
      <c r="P24" s="6">
        <v>1234897905</v>
      </c>
      <c r="Q24" s="6" t="s">
        <v>102</v>
      </c>
      <c r="R24" s="6" t="s">
        <v>103</v>
      </c>
      <c r="S24" s="7">
        <v>289.16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249.85</v>
      </c>
      <c r="Z24" s="7">
        <v>249.85</v>
      </c>
      <c r="AA24" s="7">
        <v>0</v>
      </c>
      <c r="AB24" s="7">
        <v>19.95</v>
      </c>
      <c r="AC24" s="7">
        <v>19.36</v>
      </c>
      <c r="AD24" s="6" t="s">
        <v>65</v>
      </c>
      <c r="AE24" s="6" t="s">
        <v>58</v>
      </c>
      <c r="AF24" s="6" t="s">
        <v>66</v>
      </c>
      <c r="AG24" s="6"/>
      <c r="AH24" s="6"/>
      <c r="AI24" s="6"/>
      <c r="AJ24" s="6">
        <v>10</v>
      </c>
      <c r="AK24" s="6">
        <v>10</v>
      </c>
      <c r="AL24" s="6" t="s">
        <v>118</v>
      </c>
      <c r="AM24" s="6" t="s">
        <v>119</v>
      </c>
      <c r="AN24" s="6" t="s">
        <v>85</v>
      </c>
      <c r="AO24" s="6" t="s">
        <v>86</v>
      </c>
      <c r="AP24" s="6" t="s">
        <v>100</v>
      </c>
      <c r="AQ24" s="6"/>
      <c r="AR24" s="6" t="s">
        <v>101</v>
      </c>
      <c r="AS24" s="6" t="s">
        <v>62</v>
      </c>
      <c r="AT24" s="6">
        <v>93449</v>
      </c>
      <c r="AU24" s="6" t="s">
        <v>69</v>
      </c>
      <c r="AV24" s="6">
        <v>0</v>
      </c>
      <c r="AW24" s="6" t="s">
        <v>70</v>
      </c>
      <c r="AX24" s="7">
        <v>0</v>
      </c>
      <c r="AY24" s="6"/>
      <c r="AZ24" s="6"/>
      <c r="BA24" s="6"/>
    </row>
    <row r="25" spans="1:53">
      <c r="A25" s="4" t="s">
        <v>54</v>
      </c>
      <c r="B25" s="4">
        <v>3562</v>
      </c>
      <c r="C25" s="4" t="s">
        <v>74</v>
      </c>
      <c r="D25" s="4" t="s">
        <v>56</v>
      </c>
      <c r="E25" s="4" t="s">
        <v>57</v>
      </c>
      <c r="F25" s="4" t="s">
        <v>58</v>
      </c>
      <c r="G25" s="4"/>
      <c r="H25" s="4">
        <v>35</v>
      </c>
      <c r="I25" s="4" t="s">
        <v>85</v>
      </c>
      <c r="J25" s="4" t="s">
        <v>86</v>
      </c>
      <c r="K25" s="4" t="s">
        <v>100</v>
      </c>
      <c r="L25" s="4"/>
      <c r="M25" s="4" t="s">
        <v>101</v>
      </c>
      <c r="N25" s="4" t="s">
        <v>62</v>
      </c>
      <c r="O25" s="4">
        <v>93449</v>
      </c>
      <c r="P25" s="4">
        <v>1234567980</v>
      </c>
      <c r="Q25" s="4" t="s">
        <v>102</v>
      </c>
      <c r="R25" s="4" t="s">
        <v>103</v>
      </c>
      <c r="S25" s="5">
        <v>105.99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79.85</v>
      </c>
      <c r="Z25" s="5">
        <v>79.85</v>
      </c>
      <c r="AA25" s="5">
        <v>0</v>
      </c>
      <c r="AB25" s="5">
        <v>19.95</v>
      </c>
      <c r="AC25" s="5">
        <v>6.19</v>
      </c>
      <c r="AD25" s="4" t="s">
        <v>65</v>
      </c>
      <c r="AE25" s="4" t="s">
        <v>58</v>
      </c>
      <c r="AF25" s="4" t="s">
        <v>66</v>
      </c>
      <c r="AG25" s="4"/>
      <c r="AH25" s="4"/>
      <c r="AI25" s="4"/>
      <c r="AJ25" s="4">
        <v>3</v>
      </c>
      <c r="AK25" s="4">
        <v>3</v>
      </c>
      <c r="AL25" s="4" t="s">
        <v>120</v>
      </c>
      <c r="AM25" s="4" t="s">
        <v>121</v>
      </c>
      <c r="AN25" s="4" t="s">
        <v>85</v>
      </c>
      <c r="AO25" s="4" t="s">
        <v>86</v>
      </c>
      <c r="AP25" s="4" t="s">
        <v>100</v>
      </c>
      <c r="AQ25" s="4"/>
      <c r="AR25" s="4" t="s">
        <v>101</v>
      </c>
      <c r="AS25" s="4" t="s">
        <v>62</v>
      </c>
      <c r="AT25" s="4">
        <v>93449</v>
      </c>
      <c r="AU25" s="4" t="s">
        <v>69</v>
      </c>
      <c r="AV25" s="4">
        <v>0</v>
      </c>
      <c r="AW25" s="4" t="s">
        <v>70</v>
      </c>
      <c r="AX25" s="5">
        <v>0</v>
      </c>
      <c r="AY25" s="4"/>
      <c r="AZ25" s="4"/>
      <c r="BA25" s="4"/>
    </row>
    <row r="26" spans="1:53">
      <c r="A26" s="6" t="s">
        <v>54</v>
      </c>
      <c r="B26" s="6">
        <v>3556</v>
      </c>
      <c r="C26" s="6" t="s">
        <v>74</v>
      </c>
      <c r="D26" s="6" t="s">
        <v>56</v>
      </c>
      <c r="E26" s="6" t="s">
        <v>57</v>
      </c>
      <c r="F26" s="6" t="s">
        <v>58</v>
      </c>
      <c r="G26" s="6"/>
      <c r="H26" s="6">
        <v>35</v>
      </c>
      <c r="I26" s="6" t="s">
        <v>85</v>
      </c>
      <c r="J26" s="6" t="s">
        <v>86</v>
      </c>
      <c r="K26" s="6" t="s">
        <v>100</v>
      </c>
      <c r="L26" s="6"/>
      <c r="M26" s="6" t="s">
        <v>101</v>
      </c>
      <c r="N26" s="6" t="s">
        <v>81</v>
      </c>
      <c r="O26" s="6">
        <v>93449</v>
      </c>
      <c r="P26" s="6">
        <v>123156489404</v>
      </c>
      <c r="Q26" s="6" t="s">
        <v>102</v>
      </c>
      <c r="R26" s="6" t="s">
        <v>103</v>
      </c>
      <c r="S26" s="7">
        <v>84.55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59.95</v>
      </c>
      <c r="Z26" s="7">
        <v>59.95</v>
      </c>
      <c r="AA26" s="7">
        <v>0</v>
      </c>
      <c r="AB26" s="7">
        <v>19.95</v>
      </c>
      <c r="AC26" s="7">
        <v>4.65</v>
      </c>
      <c r="AD26" s="6" t="s">
        <v>65</v>
      </c>
      <c r="AE26" s="6" t="s">
        <v>58</v>
      </c>
      <c r="AF26" s="6" t="s">
        <v>66</v>
      </c>
      <c r="AG26" s="6"/>
      <c r="AH26" s="6"/>
      <c r="AI26" s="6"/>
      <c r="AJ26" s="6">
        <v>4</v>
      </c>
      <c r="AK26" s="6">
        <v>4</v>
      </c>
      <c r="AL26" s="6" t="s">
        <v>122</v>
      </c>
      <c r="AM26" s="6" t="s">
        <v>123</v>
      </c>
      <c r="AN26" s="6" t="s">
        <v>85</v>
      </c>
      <c r="AO26" s="6" t="s">
        <v>86</v>
      </c>
      <c r="AP26" s="6" t="s">
        <v>100</v>
      </c>
      <c r="AQ26" s="6"/>
      <c r="AR26" s="6" t="s">
        <v>101</v>
      </c>
      <c r="AS26" s="6" t="s">
        <v>81</v>
      </c>
      <c r="AT26" s="6">
        <v>93449</v>
      </c>
      <c r="AU26" s="6" t="s">
        <v>69</v>
      </c>
      <c r="AV26" s="6">
        <v>0</v>
      </c>
      <c r="AW26" s="6" t="s">
        <v>70</v>
      </c>
      <c r="AX26" s="7">
        <v>0</v>
      </c>
      <c r="AY26" s="6"/>
      <c r="AZ26" s="6"/>
      <c r="BA26" s="6"/>
    </row>
    <row r="27" spans="1:53">
      <c r="A27" s="4" t="s">
        <v>54</v>
      </c>
      <c r="B27" s="4">
        <v>3549</v>
      </c>
      <c r="C27" s="4" t="s">
        <v>124</v>
      </c>
      <c r="D27" s="4" t="s">
        <v>125</v>
      </c>
      <c r="E27" s="4" t="s">
        <v>57</v>
      </c>
      <c r="F27" s="4" t="s">
        <v>58</v>
      </c>
      <c r="G27" s="4"/>
      <c r="H27" s="4">
        <v>1</v>
      </c>
      <c r="I27" s="4" t="s">
        <v>126</v>
      </c>
      <c r="J27" s="4" t="s">
        <v>127</v>
      </c>
      <c r="K27" s="4" t="s">
        <v>128</v>
      </c>
      <c r="L27" s="4"/>
      <c r="M27" s="4" t="s">
        <v>129</v>
      </c>
      <c r="N27" s="4" t="s">
        <v>81</v>
      </c>
      <c r="O27" s="4">
        <v>90011</v>
      </c>
      <c r="P27" s="4">
        <v>9179605333</v>
      </c>
      <c r="Q27" s="4" t="s">
        <v>130</v>
      </c>
      <c r="R27" s="4" t="s">
        <v>131</v>
      </c>
      <c r="S27" s="5">
        <v>235.246</v>
      </c>
      <c r="T27" s="5">
        <v>0</v>
      </c>
      <c r="U27" s="5">
        <v>332.334</v>
      </c>
      <c r="V27" s="5">
        <v>0</v>
      </c>
      <c r="W27" s="5">
        <v>0</v>
      </c>
      <c r="X27" s="5">
        <v>0</v>
      </c>
      <c r="Y27" s="5">
        <v>196.616</v>
      </c>
      <c r="Z27" s="5">
        <v>196.616</v>
      </c>
      <c r="AA27" s="5">
        <v>0</v>
      </c>
      <c r="AB27" s="5">
        <v>19.95</v>
      </c>
      <c r="AC27" s="5">
        <v>18.68</v>
      </c>
      <c r="AD27" s="4" t="s">
        <v>65</v>
      </c>
      <c r="AE27" s="4" t="s">
        <v>58</v>
      </c>
      <c r="AF27" s="4" t="s">
        <v>132</v>
      </c>
      <c r="AG27" s="4">
        <v>3</v>
      </c>
      <c r="AH27" s="4"/>
      <c r="AI27" s="4"/>
      <c r="AJ27" s="4">
        <v>2</v>
      </c>
      <c r="AK27" s="4">
        <v>2</v>
      </c>
      <c r="AL27" s="4" t="s">
        <v>133</v>
      </c>
      <c r="AM27" s="4" t="s">
        <v>134</v>
      </c>
      <c r="AN27" s="4" t="s">
        <v>126</v>
      </c>
      <c r="AO27" s="4" t="s">
        <v>127</v>
      </c>
      <c r="AP27" s="4" t="s">
        <v>128</v>
      </c>
      <c r="AQ27" s="4"/>
      <c r="AR27" s="4" t="s">
        <v>129</v>
      </c>
      <c r="AS27" s="4" t="s">
        <v>81</v>
      </c>
      <c r="AT27" s="4">
        <v>90011</v>
      </c>
      <c r="AU27" s="4" t="s">
        <v>69</v>
      </c>
      <c r="AV27" s="4">
        <v>0</v>
      </c>
      <c r="AW27" s="4" t="s">
        <v>70</v>
      </c>
      <c r="AX27" s="5">
        <v>0</v>
      </c>
      <c r="AY27" s="4"/>
      <c r="AZ27" s="4"/>
      <c r="BA27" s="4"/>
    </row>
    <row r="28" spans="1:53">
      <c r="A28" s="6" t="s">
        <v>54</v>
      </c>
      <c r="B28" s="6">
        <v>3548</v>
      </c>
      <c r="C28" s="6" t="s">
        <v>124</v>
      </c>
      <c r="D28" s="6" t="s">
        <v>56</v>
      </c>
      <c r="E28" s="6" t="s">
        <v>57</v>
      </c>
      <c r="F28" s="6" t="s">
        <v>58</v>
      </c>
      <c r="G28" s="6"/>
      <c r="H28" s="6">
        <v>40</v>
      </c>
      <c r="I28" s="6" t="s">
        <v>76</v>
      </c>
      <c r="J28" s="6" t="s">
        <v>77</v>
      </c>
      <c r="K28" s="6" t="s">
        <v>135</v>
      </c>
      <c r="L28" s="6">
        <v>12</v>
      </c>
      <c r="M28" s="6" t="s">
        <v>136</v>
      </c>
      <c r="N28" s="6" t="s">
        <v>81</v>
      </c>
      <c r="O28" s="6">
        <v>90034</v>
      </c>
      <c r="P28" s="6">
        <v>3025884691</v>
      </c>
      <c r="Q28" s="6" t="s">
        <v>137</v>
      </c>
      <c r="R28" s="6"/>
      <c r="S28" s="7">
        <v>1112.77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998</v>
      </c>
      <c r="Z28" s="7">
        <v>998</v>
      </c>
      <c r="AA28" s="7">
        <v>0</v>
      </c>
      <c r="AB28" s="7">
        <v>19.95</v>
      </c>
      <c r="AC28" s="7">
        <v>94.82</v>
      </c>
      <c r="AD28" s="6" t="s">
        <v>65</v>
      </c>
      <c r="AE28" s="6" t="s">
        <v>58</v>
      </c>
      <c r="AF28" s="6" t="s">
        <v>66</v>
      </c>
      <c r="AG28" s="6"/>
      <c r="AH28" s="6"/>
      <c r="AI28" s="6"/>
      <c r="AJ28" s="6">
        <v>2</v>
      </c>
      <c r="AK28" s="6">
        <v>2</v>
      </c>
      <c r="AL28" s="6" t="s">
        <v>83</v>
      </c>
      <c r="AM28" s="6" t="s">
        <v>84</v>
      </c>
      <c r="AN28" s="6" t="s">
        <v>76</v>
      </c>
      <c r="AO28" s="6" t="s">
        <v>77</v>
      </c>
      <c r="AP28" s="6" t="s">
        <v>135</v>
      </c>
      <c r="AQ28" s="6">
        <v>12</v>
      </c>
      <c r="AR28" s="6" t="s">
        <v>136</v>
      </c>
      <c r="AS28" s="6" t="s">
        <v>81</v>
      </c>
      <c r="AT28" s="6">
        <v>90034</v>
      </c>
      <c r="AU28" s="6" t="s">
        <v>69</v>
      </c>
      <c r="AV28" s="6">
        <v>0</v>
      </c>
      <c r="AW28" s="6" t="s">
        <v>70</v>
      </c>
      <c r="AX28" s="7">
        <v>0</v>
      </c>
      <c r="AY28" s="6"/>
      <c r="AZ28" s="6"/>
      <c r="BA28" s="6"/>
    </row>
    <row r="29" spans="1:53">
      <c r="A29" s="4" t="s">
        <v>54</v>
      </c>
      <c r="B29" s="4">
        <v>3547</v>
      </c>
      <c r="C29" s="4" t="s">
        <v>124</v>
      </c>
      <c r="D29" s="4" t="s">
        <v>56</v>
      </c>
      <c r="E29" s="4" t="s">
        <v>57</v>
      </c>
      <c r="F29" s="4" t="s">
        <v>58</v>
      </c>
      <c r="G29" s="4"/>
      <c r="H29" s="4">
        <v>24</v>
      </c>
      <c r="I29" s="4" t="s">
        <v>85</v>
      </c>
      <c r="J29" s="4" t="s">
        <v>86</v>
      </c>
      <c r="K29" s="4" t="s">
        <v>61</v>
      </c>
      <c r="L29" s="4"/>
      <c r="M29" s="4" t="s">
        <v>61</v>
      </c>
      <c r="N29" s="4" t="s">
        <v>62</v>
      </c>
      <c r="O29" s="4">
        <v>10031</v>
      </c>
      <c r="P29" s="4">
        <v>12345649878</v>
      </c>
      <c r="Q29" s="4" t="s">
        <v>63</v>
      </c>
      <c r="R29" s="4" t="s">
        <v>64</v>
      </c>
      <c r="S29" s="5">
        <v>606.74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538.95</v>
      </c>
      <c r="Z29" s="5">
        <v>538.95</v>
      </c>
      <c r="AA29" s="5">
        <v>0</v>
      </c>
      <c r="AB29" s="5">
        <v>19.95</v>
      </c>
      <c r="AC29" s="5">
        <v>47.84</v>
      </c>
      <c r="AD29" s="4" t="s">
        <v>65</v>
      </c>
      <c r="AE29" s="4" t="s">
        <v>58</v>
      </c>
      <c r="AF29" s="4" t="s">
        <v>66</v>
      </c>
      <c r="AG29" s="4"/>
      <c r="AH29" s="4"/>
      <c r="AI29" s="4"/>
      <c r="AJ29" s="4">
        <v>3</v>
      </c>
      <c r="AK29" s="4">
        <v>3</v>
      </c>
      <c r="AL29" s="4" t="s">
        <v>138</v>
      </c>
      <c r="AM29" s="4" t="s">
        <v>139</v>
      </c>
      <c r="AN29" s="4" t="s">
        <v>85</v>
      </c>
      <c r="AO29" s="4" t="s">
        <v>86</v>
      </c>
      <c r="AP29" s="4" t="s">
        <v>61</v>
      </c>
      <c r="AQ29" s="4"/>
      <c r="AR29" s="4" t="s">
        <v>61</v>
      </c>
      <c r="AS29" s="4" t="s">
        <v>62</v>
      </c>
      <c r="AT29" s="4">
        <v>10031</v>
      </c>
      <c r="AU29" s="4" t="s">
        <v>69</v>
      </c>
      <c r="AV29" s="4">
        <v>0</v>
      </c>
      <c r="AW29" s="4" t="s">
        <v>70</v>
      </c>
      <c r="AX29" s="5">
        <v>0</v>
      </c>
      <c r="AY29" s="4"/>
      <c r="AZ29" s="4"/>
      <c r="BA29" s="4"/>
    </row>
    <row r="30" spans="1:53">
      <c r="A30" s="6" t="s">
        <v>54</v>
      </c>
      <c r="B30" s="6">
        <v>3529</v>
      </c>
      <c r="C30" s="6" t="s">
        <v>124</v>
      </c>
      <c r="D30" s="6" t="s">
        <v>56</v>
      </c>
      <c r="E30" s="6" t="s">
        <v>57</v>
      </c>
      <c r="F30" s="6" t="s">
        <v>58</v>
      </c>
      <c r="G30" s="6"/>
      <c r="H30" s="6">
        <v>24</v>
      </c>
      <c r="I30" s="6" t="s">
        <v>59</v>
      </c>
      <c r="J30" s="6" t="s">
        <v>60</v>
      </c>
      <c r="K30" s="6" t="s">
        <v>140</v>
      </c>
      <c r="L30" s="6"/>
      <c r="M30" s="6" t="s">
        <v>141</v>
      </c>
      <c r="N30" s="6" t="s">
        <v>62</v>
      </c>
      <c r="O30" s="6">
        <v>14620</v>
      </c>
      <c r="P30" s="6">
        <v>9876541</v>
      </c>
      <c r="Q30" s="6" t="s">
        <v>63</v>
      </c>
      <c r="R30" s="6" t="s">
        <v>64</v>
      </c>
      <c r="S30" s="7">
        <v>699.12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628.85</v>
      </c>
      <c r="Z30" s="7">
        <v>628.85</v>
      </c>
      <c r="AA30" s="7">
        <v>0</v>
      </c>
      <c r="AB30" s="7">
        <v>19.95</v>
      </c>
      <c r="AC30" s="7">
        <v>50.32</v>
      </c>
      <c r="AD30" s="6" t="s">
        <v>142</v>
      </c>
      <c r="AE30" s="6" t="s">
        <v>58</v>
      </c>
      <c r="AF30" s="6" t="s">
        <v>66</v>
      </c>
      <c r="AG30" s="6"/>
      <c r="AH30" s="6"/>
      <c r="AI30" s="6"/>
      <c r="AJ30" s="6">
        <v>8</v>
      </c>
      <c r="AK30" s="6">
        <v>8</v>
      </c>
      <c r="AL30" s="6" t="s">
        <v>67</v>
      </c>
      <c r="AM30" s="6" t="s">
        <v>143</v>
      </c>
      <c r="AN30" s="6" t="s">
        <v>59</v>
      </c>
      <c r="AO30" s="6" t="s">
        <v>60</v>
      </c>
      <c r="AP30" s="6" t="s">
        <v>140</v>
      </c>
      <c r="AQ30" s="6"/>
      <c r="AR30" s="6" t="s">
        <v>141</v>
      </c>
      <c r="AS30" s="6" t="s">
        <v>62</v>
      </c>
      <c r="AT30" s="6">
        <v>14620</v>
      </c>
      <c r="AU30" s="6" t="s">
        <v>69</v>
      </c>
      <c r="AV30" s="6">
        <v>0</v>
      </c>
      <c r="AW30" s="6" t="s">
        <v>70</v>
      </c>
      <c r="AX30" s="7">
        <v>0</v>
      </c>
      <c r="AY30" s="6"/>
      <c r="AZ30" s="6"/>
      <c r="BA30" s="6"/>
    </row>
    <row r="31" spans="1:53">
      <c r="A31" s="4" t="s">
        <v>54</v>
      </c>
      <c r="B31" s="4">
        <v>3403</v>
      </c>
      <c r="C31" s="4" t="s">
        <v>144</v>
      </c>
      <c r="D31" s="4" t="s">
        <v>125</v>
      </c>
      <c r="E31" s="4" t="s">
        <v>57</v>
      </c>
      <c r="F31" s="4" t="s">
        <v>58</v>
      </c>
      <c r="G31" s="4"/>
      <c r="H31" s="4">
        <v>27</v>
      </c>
      <c r="I31" s="4" t="s">
        <v>145</v>
      </c>
      <c r="J31" s="4" t="s">
        <v>86</v>
      </c>
      <c r="K31" s="4" t="s">
        <v>77</v>
      </c>
      <c r="L31" s="4"/>
      <c r="M31" s="4" t="s">
        <v>80</v>
      </c>
      <c r="N31" s="4" t="s">
        <v>81</v>
      </c>
      <c r="O31" s="4">
        <v>90001</v>
      </c>
      <c r="P31" s="4">
        <v>6505044001</v>
      </c>
      <c r="Q31" s="4" t="s">
        <v>146</v>
      </c>
      <c r="R31" s="4" t="s">
        <v>147</v>
      </c>
      <c r="S31" s="5">
        <v>351.946</v>
      </c>
      <c r="T31" s="5">
        <v>0</v>
      </c>
      <c r="U31" s="5">
        <v>345.654</v>
      </c>
      <c r="V31" s="5">
        <v>0</v>
      </c>
      <c r="W31" s="5">
        <v>0</v>
      </c>
      <c r="X31" s="5">
        <v>0</v>
      </c>
      <c r="Y31" s="5">
        <v>303.196</v>
      </c>
      <c r="Z31" s="5">
        <v>303.196</v>
      </c>
      <c r="AA31" s="5">
        <v>0</v>
      </c>
      <c r="AB31" s="5">
        <v>19.95</v>
      </c>
      <c r="AC31" s="5">
        <v>28.8</v>
      </c>
      <c r="AD31" s="4" t="s">
        <v>65</v>
      </c>
      <c r="AE31" s="4" t="s">
        <v>58</v>
      </c>
      <c r="AF31" s="4" t="s">
        <v>132</v>
      </c>
      <c r="AG31" s="4">
        <v>3</v>
      </c>
      <c r="AH31" s="4"/>
      <c r="AI31" s="4"/>
      <c r="AJ31" s="4">
        <v>5</v>
      </c>
      <c r="AK31" s="4">
        <v>5</v>
      </c>
      <c r="AL31" s="4" t="s">
        <v>148</v>
      </c>
      <c r="AM31" s="4" t="s">
        <v>149</v>
      </c>
      <c r="AN31" s="4" t="s">
        <v>145</v>
      </c>
      <c r="AO31" s="4" t="s">
        <v>86</v>
      </c>
      <c r="AP31" s="4" t="s">
        <v>77</v>
      </c>
      <c r="AQ31" s="4"/>
      <c r="AR31" s="4" t="s">
        <v>80</v>
      </c>
      <c r="AS31" s="4" t="s">
        <v>81</v>
      </c>
      <c r="AT31" s="4">
        <v>90001</v>
      </c>
      <c r="AU31" s="4" t="s">
        <v>69</v>
      </c>
      <c r="AV31" s="4">
        <v>0</v>
      </c>
      <c r="AW31" s="4" t="s">
        <v>70</v>
      </c>
      <c r="AX31" s="5">
        <v>0</v>
      </c>
      <c r="AY31" s="4"/>
      <c r="AZ31" s="4"/>
      <c r="BA31" s="4"/>
    </row>
    <row r="32" spans="1:53">
      <c r="A32" s="6" t="s">
        <v>54</v>
      </c>
      <c r="B32" s="6">
        <v>3398</v>
      </c>
      <c r="C32" s="6" t="s">
        <v>144</v>
      </c>
      <c r="D32" s="6" t="s">
        <v>125</v>
      </c>
      <c r="E32" s="6" t="s">
        <v>57</v>
      </c>
      <c r="F32" s="6" t="s">
        <v>58</v>
      </c>
      <c r="G32" s="6"/>
      <c r="H32" s="6">
        <v>27</v>
      </c>
      <c r="I32" s="6" t="s">
        <v>150</v>
      </c>
      <c r="J32" s="6" t="s">
        <v>151</v>
      </c>
      <c r="K32" s="6" t="s">
        <v>152</v>
      </c>
      <c r="L32" s="6"/>
      <c r="M32" s="6" t="s">
        <v>80</v>
      </c>
      <c r="N32" s="6" t="s">
        <v>81</v>
      </c>
      <c r="O32" s="6">
        <v>90001</v>
      </c>
      <c r="P32" s="6">
        <v>1234567890</v>
      </c>
      <c r="Q32" s="6" t="s">
        <v>153</v>
      </c>
      <c r="R32" s="6" t="s">
        <v>147</v>
      </c>
      <c r="S32" s="7">
        <v>355.566</v>
      </c>
      <c r="T32" s="7">
        <v>0</v>
      </c>
      <c r="U32" s="7">
        <v>312.354</v>
      </c>
      <c r="V32" s="7">
        <v>0</v>
      </c>
      <c r="W32" s="7">
        <v>0</v>
      </c>
      <c r="X32" s="7">
        <v>0</v>
      </c>
      <c r="Y32" s="7">
        <v>306.496</v>
      </c>
      <c r="Z32" s="7">
        <v>306.496</v>
      </c>
      <c r="AA32" s="7">
        <v>0</v>
      </c>
      <c r="AB32" s="7">
        <v>19.95</v>
      </c>
      <c r="AC32" s="7">
        <v>29.12</v>
      </c>
      <c r="AD32" s="6" t="s">
        <v>65</v>
      </c>
      <c r="AE32" s="6" t="s">
        <v>58</v>
      </c>
      <c r="AF32" s="6" t="s">
        <v>132</v>
      </c>
      <c r="AG32" s="6">
        <v>3</v>
      </c>
      <c r="AH32" s="6"/>
      <c r="AI32" s="6"/>
      <c r="AJ32" s="6">
        <v>5</v>
      </c>
      <c r="AK32" s="6">
        <v>5</v>
      </c>
      <c r="AL32" s="6" t="s">
        <v>154</v>
      </c>
      <c r="AM32" s="6" t="s">
        <v>155</v>
      </c>
      <c r="AN32" s="6" t="s">
        <v>150</v>
      </c>
      <c r="AO32" s="6" t="s">
        <v>151</v>
      </c>
      <c r="AP32" s="6" t="s">
        <v>152</v>
      </c>
      <c r="AQ32" s="6"/>
      <c r="AR32" s="6" t="s">
        <v>80</v>
      </c>
      <c r="AS32" s="6" t="s">
        <v>81</v>
      </c>
      <c r="AT32" s="6">
        <v>90001</v>
      </c>
      <c r="AU32" s="6" t="s">
        <v>69</v>
      </c>
      <c r="AV32" s="6">
        <v>0</v>
      </c>
      <c r="AW32" s="6" t="s">
        <v>70</v>
      </c>
      <c r="AX32" s="7">
        <v>0</v>
      </c>
      <c r="AY32" s="6"/>
      <c r="AZ32" s="6"/>
      <c r="BA32" s="6"/>
    </row>
    <row r="33" spans="1:53">
      <c r="A33" s="4" t="s">
        <v>54</v>
      </c>
      <c r="B33" s="4">
        <v>3379</v>
      </c>
      <c r="C33" s="4" t="s">
        <v>144</v>
      </c>
      <c r="D33" s="4" t="s">
        <v>156</v>
      </c>
      <c r="E33" s="4" t="s">
        <v>57</v>
      </c>
      <c r="F33" s="4" t="s">
        <v>58</v>
      </c>
      <c r="G33" s="4" t="s">
        <v>157</v>
      </c>
      <c r="H33" s="4">
        <v>56</v>
      </c>
      <c r="I33" s="4" t="s">
        <v>158</v>
      </c>
      <c r="J33" s="4" t="s">
        <v>159</v>
      </c>
      <c r="K33" s="4" t="s">
        <v>160</v>
      </c>
      <c r="L33" s="4"/>
      <c r="M33" s="4" t="s">
        <v>80</v>
      </c>
      <c r="N33" s="4" t="s">
        <v>81</v>
      </c>
      <c r="O33" s="4">
        <v>90001</v>
      </c>
      <c r="P33" s="4">
        <v>9373430001</v>
      </c>
      <c r="Q33" s="4" t="s">
        <v>161</v>
      </c>
      <c r="R33" s="4"/>
      <c r="S33" s="5">
        <v>555.4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489</v>
      </c>
      <c r="Z33" s="5">
        <v>489</v>
      </c>
      <c r="AA33" s="5">
        <v>0</v>
      </c>
      <c r="AB33" s="5">
        <v>19.95</v>
      </c>
      <c r="AC33" s="5">
        <v>46.45</v>
      </c>
      <c r="AD33" s="4" t="s">
        <v>65</v>
      </c>
      <c r="AE33" s="4" t="s">
        <v>58</v>
      </c>
      <c r="AF33" s="4" t="s">
        <v>66</v>
      </c>
      <c r="AG33" s="4"/>
      <c r="AH33" s="4" t="s">
        <v>162</v>
      </c>
      <c r="AI33" s="4"/>
      <c r="AJ33" s="4">
        <v>2</v>
      </c>
      <c r="AK33" s="4">
        <v>2</v>
      </c>
      <c r="AL33" s="4" t="s">
        <v>163</v>
      </c>
      <c r="AM33" s="4" t="s">
        <v>164</v>
      </c>
      <c r="AN33" s="4" t="s">
        <v>158</v>
      </c>
      <c r="AO33" s="4" t="s">
        <v>159</v>
      </c>
      <c r="AP33" s="4" t="s">
        <v>160</v>
      </c>
      <c r="AQ33" s="4"/>
      <c r="AR33" s="4" t="s">
        <v>80</v>
      </c>
      <c r="AS33" s="4" t="s">
        <v>81</v>
      </c>
      <c r="AT33" s="4">
        <v>90001</v>
      </c>
      <c r="AU33" s="4" t="s">
        <v>69</v>
      </c>
      <c r="AV33" s="4">
        <v>0</v>
      </c>
      <c r="AW33" s="4" t="s">
        <v>70</v>
      </c>
      <c r="AX33" s="5">
        <v>0</v>
      </c>
      <c r="AY33" s="4"/>
      <c r="AZ33" s="4"/>
      <c r="BA33" s="4"/>
    </row>
    <row r="34" spans="1:5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8">
        <f>SUBTOTAL(9, S7:S33)</f>
        <v>13621.148</v>
      </c>
      <c r="T34" s="8">
        <f>SUBTOTAL(9, T7:T33)</f>
        <v>0</v>
      </c>
      <c r="U34" s="8">
        <f>SUBTOTAL(9, U7:U33)</f>
        <v>990.342</v>
      </c>
      <c r="V34" s="8">
        <f>SUBTOTAL(9, V7:V33)</f>
        <v>0</v>
      </c>
      <c r="W34" s="8">
        <f>SUBTOTAL(9, W7:W33)</f>
        <v>0</v>
      </c>
      <c r="X34" s="8">
        <f>SUBTOTAL(9, X7:X33)</f>
        <v>0</v>
      </c>
      <c r="Y34" s="8">
        <f>SUBTOTAL(9, Y7:Y33)</f>
        <v>12035.708</v>
      </c>
      <c r="Z34" s="8">
        <f>SUBTOTAL(9, Z7:Z33)</f>
        <v>12035.708</v>
      </c>
      <c r="AA34" s="8">
        <f>SUBTOTAL(9, AA7:AA33)</f>
        <v>0</v>
      </c>
      <c r="AB34" s="8">
        <f>SUBTOTAL(9, AB7:AB33)</f>
        <v>538.65</v>
      </c>
      <c r="AC34" s="8">
        <f>SUBTOTAL(9, AC7:AC33)</f>
        <v>1046.79</v>
      </c>
      <c r="AD34" s="2"/>
      <c r="AE34" s="2"/>
      <c r="AF34" s="2"/>
      <c r="AG34" s="2"/>
      <c r="AH34" s="2"/>
      <c r="AI34" s="2"/>
      <c r="AJ34" s="2">
        <f>SUBTOTAL(9, AJ7:AJ33)</f>
        <v>100</v>
      </c>
      <c r="AK34" s="2">
        <f>SUBTOTAL(9, AK7:AK33)</f>
        <v>100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8">
        <f>SUBTOTAL(9, AX7:AX33)</f>
        <v>16.17</v>
      </c>
      <c r="AY34" s="2"/>
      <c r="AZ34" s="2"/>
      <c r="BA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A33"/>
  <mergeCells>
    <mergeCell ref="A4:B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2022-04-29T00:03:39-07:00</dcterms:created>
  <dcterms:modified xsi:type="dcterms:W3CDTF">2022-04-29T00:03:39-07:00</dcterms:modified>
  <dc:title>Untitled Spreadsheet</dc:title>
  <dc:description/>
  <dc:subject/>
  <cp:keywords/>
  <cp:category/>
</cp:coreProperties>
</file>