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'Worksheet'!$A$6:$BC$7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<sst xmlns="http://schemas.openxmlformats.org/spreadsheetml/2006/main" uniqueCount="74">
  <si>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</si>
  <si>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</si>
  <si>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</si>
  <si>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</si>
  <si>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</si>
  <si>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</si>
  <si>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</si>
  <si>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</si>
  <si>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</si>
  <si>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</si>
  <si>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</si>
  <si>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</si>
  <si>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</si>
  <si>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</si>
  <si>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</si>
  <si>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</si>
  <si>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</si>
  <si>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</si>
  <si>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</si>
  <si>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</si>
  <si>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</si>
  <si>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</si>
  <si>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</si>
  <si>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</si>
  <si>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</si>
  <si>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</si>
  <si>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</si>
  <si>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</si>
  <si>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</si>
  <si>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</si>
  <si>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</si>
  <si>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</si>
  <si>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</si>
  <si>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</si>
  <si>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</si>
  <si>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</si>
  <si>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</si>
  <si>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</si>
  <si>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</si>
  <si>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</si>
  <si>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</si>
  <si>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</si>
  <si>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</si>
  <si>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</si>
  <si>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</si>
  <si>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</si>
  <si>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</si>
  <si>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</si>
  <si>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</si>
  <si>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</si>
  <si>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</si>
  <si>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</si>
  <si>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</si>
  <si>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</si>
  <si>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</si>
  <si>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</si>
  <si>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</si>
  <si>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05/26/2022</t>
  </si>
  <si>
    <t>pending</t>
  </si>
  <si>
    <t>IN</t>
  </si>
  <si>
    <t>WEB</t>
  </si>
  <si>
    <t>main</t>
  </si>
  <si>
    <t>Bittu</t>
  </si>
  <si>
    <t>Shaw</t>
  </si>
  <si>
    <t>New York</t>
  </si>
  <si>
    <t>NY</t>
  </si>
  <si>
    <t>bittu.shaw@weavers-web.com</t>
  </si>
  <si>
    <t>11/08/2021</t>
  </si>
  <si>
    <t>Affirm</t>
  </si>
  <si>
    <t>onepay</t>
  </si>
  <si>
    <t>90AT01SCB01 x 1</t>
  </si>
  <si>
    <t>Countertop Reverse Osmosis Water Purifier - AquaTru Connect (1)</t>
  </si>
  <si>
    <t>US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</si>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</sst>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C8"/>
  <sheetViews>
    <sheetView tabSelected="1" workbookViewId="0" showGridLines="true" showRowColHeaders="1">
      <selection activeCell="BC8" sqref="BC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9.28344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1.706543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9.283447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5.281982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8.709717" bestFit="true" customWidth="true" style="0"/>
    <col min="38" max="38" width="16.424561" bestFit="true" customWidth="true" style="0"/>
    <col min="39" max="39" width="17.567139" bestFit="true" customWidth="true" style="0"/>
    <col min="40" max="40" width="18.709717" bestFit="true" customWidth="true" style="0"/>
    <col min="41" max="41" width="75.410156" bestFit="true" customWidth="true" style="0"/>
    <col min="42" max="42" width="16.424561" bestFit="true" customWidth="true" style="0"/>
    <col min="43" max="43" width="15.281982" bestFit="true" customWidth="true" style="0"/>
    <col min="44" max="44" width="18.709717" bestFit="true" customWidth="true" style="0"/>
    <col min="45" max="45" width="13.996582" bestFit="true" customWidth="true" style="0"/>
    <col min="46" max="46" width="15.281982" bestFit="true" customWidth="true" style="0"/>
    <col min="47" max="47" width="16.424561" bestFit="true" customWidth="true" style="0"/>
    <col min="48" max="48" width="13.996582" bestFit="true" customWidth="true" style="0"/>
    <col min="49" max="49" width="18.709717" bestFit="true" customWidth="true" style="0"/>
    <col min="50" max="50" width="34.134521" bestFit="true" customWidth="true" style="0"/>
    <col min="51" max="51" width="34.134521" bestFit="true" customWidth="true" style="0"/>
    <col min="52" max="52" width="16.424561" bestFit="true" customWidth="true" style="0"/>
    <col min="53" max="53" width="13.996582" bestFit="true" customWidth="true" style="0"/>
    <col min="54" max="54" width="16.424561" bestFit="true" customWidth="true" style="0"/>
    <col min="55" max="55" width="23.422852" bestFit="true" customWidth="true" style="0"/>
  </cols>
  <sheetData>
    <row r="1" spans="1:5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6" spans="1:5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</row>
    <row r="7" spans="1:55">
      <c r="A7" s="4" t="s">
        <v>56</v>
      </c>
      <c r="B7" s="4">
        <v>6303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61</v>
      </c>
      <c r="H7" s="4">
        <v>181</v>
      </c>
      <c r="I7" s="4" t="s">
        <v>62</v>
      </c>
      <c r="J7" s="4" t="s">
        <v>63</v>
      </c>
      <c r="K7" s="4" t="s">
        <v>64</v>
      </c>
      <c r="L7" s="4"/>
      <c r="M7" s="4" t="s">
        <v>64</v>
      </c>
      <c r="N7" s="4" t="s">
        <v>65</v>
      </c>
      <c r="O7" s="4">
        <v>10031</v>
      </c>
      <c r="P7" s="4">
        <v>546453645645</v>
      </c>
      <c r="Q7" s="4" t="s">
        <v>66</v>
      </c>
      <c r="R7" s="4" t="s">
        <v>67</v>
      </c>
      <c r="S7" s="5">
        <v>565.01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499</v>
      </c>
      <c r="AA7" s="5">
        <v>499</v>
      </c>
      <c r="AB7" s="5">
        <v>0</v>
      </c>
      <c r="AC7" s="5">
        <v>19.95</v>
      </c>
      <c r="AD7" s="4">
        <v>46.06</v>
      </c>
      <c r="AE7" s="4" t="s">
        <v>68</v>
      </c>
      <c r="AF7" s="4" t="s">
        <v>60</v>
      </c>
      <c r="AG7" s="4" t="s">
        <v>69</v>
      </c>
      <c r="AH7" s="4"/>
      <c r="AI7" s="4"/>
      <c r="AJ7" s="4"/>
      <c r="AK7" s="4"/>
      <c r="AL7" s="4">
        <v>1</v>
      </c>
      <c r="AM7" s="4">
        <v>1</v>
      </c>
      <c r="AN7" s="4" t="s">
        <v>70</v>
      </c>
      <c r="AO7" s="4" t="s">
        <v>71</v>
      </c>
      <c r="AP7" s="4" t="s">
        <v>62</v>
      </c>
      <c r="AQ7" s="4" t="s">
        <v>63</v>
      </c>
      <c r="AR7" s="4" t="s">
        <v>64</v>
      </c>
      <c r="AS7" s="4"/>
      <c r="AT7" s="4" t="s">
        <v>64</v>
      </c>
      <c r="AU7" s="4" t="s">
        <v>65</v>
      </c>
      <c r="AV7" s="4">
        <v>10031</v>
      </c>
      <c r="AW7" s="4" t="s">
        <v>72</v>
      </c>
      <c r="AX7" s="4">
        <v>0</v>
      </c>
      <c r="AY7" s="5" t="s">
        <v>73</v>
      </c>
      <c r="AZ7" s="4">
        <v>0</v>
      </c>
      <c r="BA7" s="4"/>
      <c r="BB7" s="4"/>
      <c r="BC7" s="4"/>
    </row>
    <row r="8" spans="1:5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>
        <f>SUBTOTAL(9, S7:S7)</f>
        <v>565.01</v>
      </c>
      <c r="T8" s="6">
        <f>SUBTOTAL(9, T7:T7)</f>
        <v>0</v>
      </c>
      <c r="U8" s="6">
        <f>SUBTOTAL(9, U7:U7)</f>
        <v>0</v>
      </c>
      <c r="V8" s="6">
        <f>SUBTOTAL(9, V7:V7)</f>
        <v>0</v>
      </c>
      <c r="W8" s="6">
        <f>SUBTOTAL(9, W7:W7)</f>
        <v>0</v>
      </c>
      <c r="X8" s="6">
        <f>SUBTOTAL(9, X7:X7)</f>
        <v>0</v>
      </c>
      <c r="Y8" s="6">
        <f>SUBTOTAL(9, Y7:Y7)</f>
        <v>0</v>
      </c>
      <c r="Z8" s="6">
        <f>SUBTOTAL(9, Z7:Z7)</f>
        <v>499</v>
      </c>
      <c r="AA8" s="6">
        <f>SUBTOTAL(9, AA7:AA7)</f>
        <v>499</v>
      </c>
      <c r="AB8" s="6">
        <f>SUBTOTAL(9, AB7:AB7)</f>
        <v>0</v>
      </c>
      <c r="AC8" s="6">
        <f>SUBTOTAL(9, AC7:AC7)</f>
        <v>19.95</v>
      </c>
      <c r="AD8" s="2"/>
      <c r="AE8" s="2"/>
      <c r="AF8" s="2"/>
      <c r="AG8" s="2"/>
      <c r="AH8" s="2"/>
      <c r="AI8" s="2"/>
      <c r="AJ8" s="2"/>
      <c r="AK8" s="2"/>
      <c r="AL8" s="2">
        <f>SUBTOTAL(9, AL7:AL7)</f>
        <v>1</v>
      </c>
      <c r="AM8" s="2">
        <f>SUBTOTAL(9, AM7:AM7)</f>
        <v>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>
        <f>SUBTOTAL(9, AZ7:AZ7)</f>
        <v>0</v>
      </c>
      <c r="BA8" s="2"/>
      <c r="BB8" s="2"/>
      <c r="BC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C7"/>
  <mergeCells>
    <mergeCell ref="A4:BC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2022-06-03T00:04:32+00:00</dcterms:created>
  <dcterms:modified xsi:type="dcterms:W3CDTF">2022-06-03T00:04:32+00:00</dcterms:modified>
  <dc:title>Untitled Spreadsheet</dc:title>
  <dc:description/>
  <dc:subject/>
  <cp:keywords/>
  <cp:category/>
</cp:coreProperties>
</file>