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'Worksheet'!$A$6:$BE$32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<sst xmlns="http://schemas.openxmlformats.org/spreadsheetml/2006/main" uniqueCount="174">
  <si>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Customer and Order Detail (order)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</si>
  <si>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</si>
  <si>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</si>
  <si>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</si>
  <si>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</si>
  <si>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</si>
  <si>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</si>
  <si>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</si>
  <si>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Funnel</t>
  </si>
  <si>
    <t>Website Version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</si>
  <si>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</si>
  <si>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</si>
  <si>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</si>
  <si>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</si>
  <si>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</si>
  <si>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</si>
  <si>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</si>
  <si>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</si>
  <si>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</si>
  <si>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</si>
  <si>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</si>
  <si>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</si>
  <si>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</si>
  <si>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</si>
  <si>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</si>
  <si>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</si>
  <si>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</si>
  <si>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</si>
  <si>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</si>
  <si>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</si>
  <si>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</si>
  <si>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</si>
  <si>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</si>
  <si>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</si>
  <si>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</si>
  <si>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</si>
  <si>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</si>
  <si>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</si>
  <si>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</si>
  <si>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Tracking number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</si>
  <si>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</si>
  <si>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</si>
  <si>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</si>
  <si>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</si>
  <si>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</si>
  <si>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</si>
  <si>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</si>
  <si>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</si>
  <si>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</si>
  <si>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</si>
  <si>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</si>
  <si>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</si>
  <si>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</si>
  <si>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</si>
  <si>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</si>
  <si>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</si>
  <si>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</si>
  <si>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</si>
  <si>
    <t>AQTR</t>
  </si>
  <si>
    <t>07/10/2022</t>
  </si>
  <si>
    <t>processing</t>
  </si>
  <si>
    <t>IN</t>
  </si>
  <si>
    <t>WEB</t>
  </si>
  <si>
    <t>email</t>
  </si>
  <si>
    <t>Main V1</t>
  </si>
  <si>
    <t>Cynthia</t>
  </si>
  <si>
    <t>Liu</t>
  </si>
  <si>
    <t>14724 Ventura Blvd</t>
  </si>
  <si>
    <t>Sherman Oaks</t>
  </si>
  <si>
    <t>CA</t>
  </si>
  <si>
    <t>cliu@idealliving.com</t>
  </si>
  <si>
    <t>06/15/2022</t>
  </si>
  <si>
    <t>VISA</t>
  </si>
  <si>
    <t>onepay</t>
  </si>
  <si>
    <t>90AT01US01 x 1, 90AT03ATB01 x 1, 90AT02WBL01 x 1, 90AT02WBK01 x 1</t>
  </si>
  <si>
    <t>Under Sink Reverse Osmosis Water Purifier - Classic Under Sink (1), Countertop Reverse Osmosis Water Purifier - AquaTru Classic (1), AquaTru Stainless Steel Water Bottle - Deep Blue (1), AquaTru Stainless Steel Water Bottle - Urchin Black (1)</t>
  </si>
  <si>
    <t>US</t>
  </si>
  <si>
    <t>NO</t>
  </si>
  <si>
    <t>Jane</t>
  </si>
  <si>
    <t>Doe</t>
  </si>
  <si>
    <t>59 Moorpark Ave.</t>
  </si>
  <si>
    <t>test</t>
  </si>
  <si>
    <t>Los Angeles</t>
  </si>
  <si>
    <t>cristian.hanna@gmail.com</t>
  </si>
  <si>
    <t>11/18/2021</t>
  </si>
  <si>
    <t>90AT03ATB01 x 1</t>
  </si>
  <si>
    <t>Countertop Reverse Osmosis Water Purifier - AquaTru Classic (1)</t>
  </si>
  <si>
    <t>07/08/2022</t>
  </si>
  <si>
    <t>pending</t>
  </si>
  <si>
    <t>Paypal</t>
  </si>
  <si>
    <t>90AT03ATB01 x 1, 90AT03ATA01 x 1, 90AT01SCB01 x 2, 90AT01DKR01 x 1, 90AT01DK01 x 1, 10AT02ROF01 x 1, 40AT01WC301 x 2, 40AT01SWC301 x 1, 10AT02CMPK1 x 1, 10AT022SF01 x 2, 10AT02VF01 x 1</t>
  </si>
  <si>
    <t>Countertop Reverse Osmosis Water Purifier - AquaTru Classic (1), Alkaline Countertop Reverse Osmosis Water Purifier - AquaTru Classic (1), Countertop Reverse Osmosis Water Purifier - AquaTru Connect (2), AquaTru Descaling Kit + Reverse Osmosis Filter (1), AquaTru Descaling Kit (1), Reverse Osmosis Filter (1), 3 Year Extended Warranty - Classic (2), 3 Year Extended Warranty - Connect (1), One Year Filter Combo Pack (1), Pre/Carbon Filter (2), Carbon VOC Filter (1)</t>
  </si>
  <si>
    <t>Myra</t>
  </si>
  <si>
    <t>Nishizaki</t>
  </si>
  <si>
    <t>Ste 200</t>
  </si>
  <si>
    <t>mknishizaki@yahoo.com</t>
  </si>
  <si>
    <t xml:space="preserve"> x 1</t>
  </si>
  <si>
    <t>Countertop Reverse Osmosis Water Purifier (1)</t>
  </si>
  <si>
    <t>Woo</t>
  </si>
  <si>
    <t>Test</t>
  </si>
  <si>
    <t>New York Times Building</t>
  </si>
  <si>
    <t>New York</t>
  </si>
  <si>
    <t>NY</t>
  </si>
  <si>
    <t>0123456789</t>
  </si>
  <si>
    <t>pratick.saha@weavers-web.com</t>
  </si>
  <si>
    <t>03/07/2022</t>
  </si>
  <si>
    <t>90AT01SCA01 x 1, 90AT03ATA01 x 1</t>
  </si>
  <si>
    <t>Alkaline Countertop Reverse Osmosis Water Purifier - AquaTru Connect (1), Alkaline Countertop Reverse Osmosis Water Purifier - AquaTru Classic (1)</t>
  </si>
  <si>
    <t>07/07/2022</t>
  </si>
  <si>
    <t>wootest@idealliving.com</t>
  </si>
  <si>
    <t>03/02/2022</t>
  </si>
  <si>
    <t>mojo</t>
  </si>
  <si>
    <t>4 kk street</t>
  </si>
  <si>
    <t>kolkata</t>
  </si>
  <si>
    <t>WV</t>
  </si>
  <si>
    <t>dipankar.pal@capitalnumbers.com</t>
  </si>
  <si>
    <t>06/27/2022</t>
  </si>
  <si>
    <t>90AT03ATB01 x 1, 40AT01WC301 x 1, 90AT02AB04 x 1</t>
  </si>
  <si>
    <t>Countertop Reverse Osmosis Water Purifier - AquaTru Classic (1), 3 Year Extended Warranty - Classic (1), AquaTru 4-Pack Glass Water Bottles (1)</t>
  </si>
  <si>
    <t>07/06/2022</t>
  </si>
  <si>
    <t>17660 Ventura Blvd</t>
  </si>
  <si>
    <t>Encino</t>
  </si>
  <si>
    <t>90AT03ATA01 x 1, 10AT02VF01 x 1, 10AT02CMPK1 x 1, 10AT022SF01 x 2, 10AT02VF01 x 1, 90AT02WBL01 x 2, 10AT01RTT01 x 1</t>
  </si>
  <si>
    <t>Alkaline Countertop Reverse Osmosis Water Purifier - AquaTru Classic (1), Carbon VOC Filter (1), One Year Filter Combo Pack (1), Pre/Carbon Filter (2), Carbon VOC Filter (1), AquaTru Stainless Steel Water Bottle - Deep Blue (2), AquaTru Tap Water Tank (1)</t>
  </si>
  <si>
    <t>90AT03ATA01 x 1, 90AT01US01 x 1, 10AT01RTT01 x 1, 10AT01CADK06 x 1, 40AT01WC301 x 1, 40AT01UWC301 x 1</t>
  </si>
  <si>
    <t>Alkaline Countertop Reverse Osmosis Water Purifier - AquaTru Classic (1), Under Sink Reverse Osmosis Water Purifier - Classic Under Sink (1), AquaTru Tap Water Tank (1), AquaTru Descaling Powder (1), 3 Year Extended Warranty - Classic (1), 3 Year Extended Warranty - Under Sink (1)</t>
  </si>
  <si>
    <t>refunded</t>
  </si>
  <si>
    <t>Mojo</t>
  </si>
  <si>
    <t>Prosvent</t>
  </si>
  <si>
    <t>address</t>
  </si>
  <si>
    <t>testing@webinhabit.com</t>
  </si>
  <si>
    <t>Weavers</t>
  </si>
  <si>
    <t>Developer</t>
  </si>
  <si>
    <t>shanu.dey@weavers-web.com</t>
  </si>
  <si>
    <t>07/05/2022</t>
  </si>
  <si>
    <t>6600 CA-27</t>
  </si>
  <si>
    <t>Canoga Park</t>
  </si>
  <si>
    <t>90AT02WBL01 x 2, 90AT01TR01 x 3, 90AT03ATA01 x 7, 90AT01SCB01 x 8, 40AT01WC301 x 1</t>
  </si>
  <si>
    <t>AquaTru Stainless Steel Water Bottle - Deep Blue (2), AquaTru Countertop Sliding Tray (3), Alkaline Countertop Reverse Osmosis Water Purifier - AquaTru Classic (7), Countertop Reverse Osmosis Water Purifier - AquaTru Connect (8), 3 Year Extended Warranty - Classic (1)</t>
  </si>
  <si>
    <t>14006 Riverside Dr.</t>
  </si>
  <si>
    <t>90AT01US01 x 1, 10AT01RTT01 x 6, 90AT01ATATM01 x 4, 40AT01UWC301 x 1</t>
  </si>
  <si>
    <t>Under Sink Reverse Osmosis Water Purifier - Classic Under Sink (1), AquaTru Tap Water Tank (6), Perfect Minerals (4), 3 Year Extended Warranty - Under Sink (1)</t>
  </si>
  <si>
    <t>John</t>
  </si>
  <si>
    <t>Astoria</t>
  </si>
  <si>
    <t>OR</t>
  </si>
  <si>
    <t>jhantu@yopmail.com</t>
  </si>
  <si>
    <t>06/07/2022</t>
  </si>
  <si>
    <t>90AT03ATB01 x 1, 40AT01WC301 x 1, 90AT02AB04 x 1, 10AT02CMPK1 x 1, 10AT022SF01 x 2, 10AT02VF01 x 1</t>
  </si>
  <si>
    <t>Countertop Reverse Osmosis Water Purifier - AquaTru Classic (1), 3 Year Extended Warranty - Classic (1), AquaTru 4-Pack Glass Water Bottles (1), One Year Filter Combo Pack (1), Pre/Carbon Filter (2), Carbon VOC Filter (1)</t>
  </si>
  <si>
    <t>rjforyou@yopmail.com</t>
  </si>
  <si>
    <t>90AT03ATB01 x 2, 40AT01WC301 x 1, 10AT02CMPK1 x 1, 10AT022SF01 x 2, 10AT02VF01 x 1, 90AT01TR01 x 1, 10AT02VF01 x 1</t>
  </si>
  <si>
    <t>Countertop Reverse Osmosis Water Purifier - AquaTru Classic (2), 3 Year Extended Warranty - Classic (1), One Year Filter Combo Pack (1), Pre/Carbon Filter (2), Carbon VOC Filter (1), AquaTru Countertop Sliding Tray (1), Carbon VOC Filter (1)</t>
  </si>
  <si>
    <t>Credit Card</t>
  </si>
  <si>
    <t>90AT03ATB01 x 1, 40AT01WC301 x 1, 10AT02CMPK1 x 1, 10AT022SF01 x 2, 10AT02VF01 x 1</t>
  </si>
  <si>
    <t>Countertop Reverse Osmosis Water Purifier - AquaTru Classic (1), 3 Year Extended Warranty - Classic (1), One Year Filter Combo Pack (1), Pre/Carbon Filter (2), Carbon VOC Filter (1)</t>
  </si>
  <si>
    <t>debraj@yopmail.com</t>
  </si>
  <si>
    <t>04/27/2022</t>
  </si>
  <si>
    <t>woo</t>
  </si>
  <si>
    <t>90AT01SCB01 x 1, 10AT02ROF01 x 1</t>
  </si>
  <si>
    <t>Countertop Reverse Osmosis Water Purifier - AquaTru Connect (1), Reverse Osmosis Filter (1)</t>
  </si>
  <si>
    <t>07/04/2022</t>
  </si>
  <si>
    <t>12131 Ventura Blvd</t>
  </si>
  <si>
    <t>Studio City</t>
  </si>
  <si>
    <t>90AT03ATA01 x 1, 90AT01SCA01 x 1, 10AT02CMPK1 x 1, 10AT022SF01 x 2, 10AT02VF01 x 1</t>
  </si>
  <si>
    <t>Alkaline Countertop Reverse Osmosis Water Purifier - AquaTru Classic (1), Alkaline Countertop Reverse Osmosis Water Purifier - AquaTru Connect (1), One Year Filter Combo Pack (1), Pre/Carbon Filter (2), Carbon VOC Filter (1)</t>
  </si>
  <si>
    <t>90AT03ATA01 x 3, 10AT02CMPK1 x 2, 10AT022SF01 x 4, 10AT02VF01 x 2</t>
  </si>
  <si>
    <t>Alkaline Countertop Reverse Osmosis Water Purifier - AquaTru Classic (3), One Year Filter Combo Pack (2), Pre/Carbon Filter (4), Carbon VOC Filter (2)</t>
  </si>
  <si>
    <t>Newark</t>
  </si>
  <si>
    <t>NJ</t>
  </si>
  <si>
    <t>10AT02CMPK1 x 1, 10AT022SF01 x 2, 10AT02VF01 x 1, 10AT01RTT01 x 4, 90AT01TR01 x 2, 90AT01DKR01 x 1, 90AT01DK01 x 1, 10AT02ROF01 x 1</t>
  </si>
  <si>
    <t>One Year Filter Combo Pack (1), Pre/Carbon Filter (2), Carbon VOC Filter (1), AquaTru Tap Water Tank (4), AquaTru Countertop Sliding Tray (2), AquaTru Descaling Kit + Reverse Osmosis Filter (1), AquaTru Descaling Kit (1), Reverse Osmosis Filter (1)</t>
  </si>
  <si>
    <t>06/20/2022</t>
  </si>
  <si>
    <t>10AT02ROF01 x 1</t>
  </si>
  <si>
    <t>Reverse Osmosis Filter (1)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</si>
</sst>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E33"/>
  <sheetViews>
    <sheetView tabSelected="1" workbookViewId="0" showGridLines="true" showRowColHeaders="1">
      <selection activeCell="BE33" sqref="BE33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6.424561" bestFit="true" customWidth="true" style="0"/>
    <col min="9" max="9" width="18.709717" bestFit="true" customWidth="true" style="0"/>
    <col min="10" max="10" width="12.854004" bestFit="true" customWidth="true" style="0"/>
    <col min="11" max="11" width="23.422852" bestFit="true" customWidth="true" style="0"/>
    <col min="12" max="12" width="22.280273" bestFit="true" customWidth="true" style="0"/>
    <col min="13" max="13" width="28.135986" bestFit="true" customWidth="true" style="0"/>
    <col min="14" max="14" width="16.424561" bestFit="true" customWidth="true" style="0"/>
    <col min="15" max="15" width="16.424561" bestFit="true" customWidth="true" style="0"/>
    <col min="16" max="16" width="18.709717" bestFit="true" customWidth="true" style="0"/>
    <col min="17" max="17" width="16.424561" bestFit="true" customWidth="true" style="0"/>
    <col min="18" max="18" width="17.567139" bestFit="true" customWidth="true" style="0"/>
    <col min="19" max="19" width="37.705078" bestFit="true" customWidth="true" style="0"/>
    <col min="20" max="20" width="24.708252" bestFit="true" customWidth="true" style="0"/>
    <col min="21" max="21" width="17.567139" bestFit="true" customWidth="true" style="0"/>
    <col min="22" max="22" width="13.996582" bestFit="true" customWidth="true" style="0"/>
    <col min="23" max="23" width="19.995117" bestFit="true" customWidth="true" style="0"/>
    <col min="24" max="24" width="17.567139" bestFit="true" customWidth="true" style="0"/>
    <col min="25" max="25" width="18.709717" bestFit="true" customWidth="true" style="0"/>
    <col min="26" max="26" width="22.280273" bestFit="true" customWidth="true" style="0"/>
    <col min="27" max="27" width="16.424561" bestFit="true" customWidth="true" style="0"/>
    <col min="28" max="28" width="24.708252" bestFit="true" customWidth="true" style="0"/>
    <col min="29" max="29" width="13.996582" bestFit="true" customWidth="true" style="0"/>
    <col min="30" max="30" width="15.281982" bestFit="true" customWidth="true" style="0"/>
    <col min="31" max="31" width="12.854004" bestFit="true" customWidth="true" style="0"/>
    <col min="32" max="32" width="9.283447" bestFit="true" customWidth="true" style="0"/>
    <col min="33" max="33" width="17.567139" bestFit="true" customWidth="true" style="0"/>
    <col min="34" max="34" width="8.140869" bestFit="true" customWidth="true" style="0"/>
    <col min="35" max="35" width="15.281982" bestFit="true" customWidth="true" style="0"/>
    <col min="36" max="36" width="23.422852" bestFit="true" customWidth="true" style="0"/>
    <col min="37" max="37" width="13.996582" bestFit="true" customWidth="true" style="0"/>
    <col min="38" max="38" width="16.424561" bestFit="true" customWidth="true" style="0"/>
    <col min="39" max="39" width="18.709717" bestFit="true" customWidth="true" style="0"/>
    <col min="40" max="40" width="16.424561" bestFit="true" customWidth="true" style="0"/>
    <col min="41" max="41" width="17.567139" bestFit="true" customWidth="true" style="0"/>
    <col min="42" max="42" width="218.0896" bestFit="true" customWidth="true" style="0"/>
    <col min="43" max="43" width="552.008057" bestFit="true" customWidth="true" style="0"/>
    <col min="44" max="44" width="16.424561" bestFit="true" customWidth="true" style="0"/>
    <col min="45" max="45" width="15.281982" bestFit="true" customWidth="true" style="0"/>
    <col min="46" max="46" width="28.135986" bestFit="true" customWidth="true" style="0"/>
    <col min="47" max="47" width="13.996582" bestFit="true" customWidth="true" style="0"/>
    <col min="48" max="48" width="15.281982" bestFit="true" customWidth="true" style="0"/>
    <col min="49" max="49" width="16.424561" bestFit="true" customWidth="true" style="0"/>
    <col min="50" max="50" width="13.996582" bestFit="true" customWidth="true" style="0"/>
    <col min="51" max="51" width="18.709717" bestFit="true" customWidth="true" style="0"/>
    <col min="52" max="52" width="34.134521" bestFit="true" customWidth="true" style="0"/>
    <col min="53" max="53" width="34.134521" bestFit="true" customWidth="true" style="0"/>
    <col min="54" max="54" width="16.424561" bestFit="true" customWidth="true" style="0"/>
    <col min="55" max="55" width="13.996582" bestFit="true" customWidth="true" style="0"/>
    <col min="56" max="56" width="16.424561" bestFit="true" customWidth="true" style="0"/>
    <col min="57" max="57" width="23.422852" bestFit="true" customWidth="true" style="0"/>
  </cols>
  <sheetData>
    <row r="1" spans="1:5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6" spans="1:57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  <c r="AU6" s="3" t="s">
        <v>47</v>
      </c>
      <c r="AV6" s="3" t="s">
        <v>48</v>
      </c>
      <c r="AW6" s="3" t="s">
        <v>49</v>
      </c>
      <c r="AX6" s="3" t="s">
        <v>50</v>
      </c>
      <c r="AY6" s="3" t="s">
        <v>51</v>
      </c>
      <c r="AZ6" s="3" t="s">
        <v>52</v>
      </c>
      <c r="BA6" s="3" t="s">
        <v>53</v>
      </c>
      <c r="BB6" s="3" t="s">
        <v>54</v>
      </c>
      <c r="BC6" s="3" t="s">
        <v>55</v>
      </c>
      <c r="BD6" s="3" t="s">
        <v>56</v>
      </c>
      <c r="BE6" s="3" t="s">
        <v>57</v>
      </c>
    </row>
    <row r="7" spans="1:57">
      <c r="A7" s="4" t="s">
        <v>58</v>
      </c>
      <c r="B7" s="4">
        <v>6829</v>
      </c>
      <c r="C7" s="4" t="s">
        <v>59</v>
      </c>
      <c r="D7" s="4" t="s">
        <v>60</v>
      </c>
      <c r="E7" s="4" t="s">
        <v>61</v>
      </c>
      <c r="F7" s="4" t="s">
        <v>62</v>
      </c>
      <c r="G7" s="4" t="s">
        <v>63</v>
      </c>
      <c r="H7" s="4">
        <v>1651171673504</v>
      </c>
      <c r="I7" s="4" t="s">
        <v>64</v>
      </c>
      <c r="J7" s="4">
        <v>201</v>
      </c>
      <c r="K7" s="4" t="s">
        <v>65</v>
      </c>
      <c r="L7" s="4" t="s">
        <v>66</v>
      </c>
      <c r="M7" s="4" t="s">
        <v>67</v>
      </c>
      <c r="N7" s="4"/>
      <c r="O7" s="4" t="s">
        <v>68</v>
      </c>
      <c r="P7" s="4" t="s">
        <v>69</v>
      </c>
      <c r="Q7" s="4">
        <v>91403</v>
      </c>
      <c r="R7" s="4">
        <v>4569998887</v>
      </c>
      <c r="S7" s="4" t="s">
        <v>70</v>
      </c>
      <c r="T7" s="5" t="s">
        <v>71</v>
      </c>
      <c r="U7" s="5">
        <v>934.44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807.9</v>
      </c>
      <c r="AC7" s="5">
        <v>807.9</v>
      </c>
      <c r="AD7" s="5">
        <v>0</v>
      </c>
      <c r="AE7" s="5">
        <v>49.8</v>
      </c>
      <c r="AF7" s="4">
        <v>76.74</v>
      </c>
      <c r="AG7" s="4" t="s">
        <v>72</v>
      </c>
      <c r="AH7" s="4" t="s">
        <v>62</v>
      </c>
      <c r="AI7" s="4" t="s">
        <v>73</v>
      </c>
      <c r="AJ7" s="4"/>
      <c r="AK7" s="4"/>
      <c r="AL7" s="4"/>
      <c r="AM7" s="4"/>
      <c r="AN7" s="4">
        <v>4</v>
      </c>
      <c r="AO7" s="4">
        <v>4</v>
      </c>
      <c r="AP7" s="4" t="s">
        <v>74</v>
      </c>
      <c r="AQ7" s="4" t="s">
        <v>75</v>
      </c>
      <c r="AR7" s="4" t="s">
        <v>65</v>
      </c>
      <c r="AS7" s="4" t="s">
        <v>66</v>
      </c>
      <c r="AT7" s="4" t="s">
        <v>67</v>
      </c>
      <c r="AU7" s="4"/>
      <c r="AV7" s="4" t="s">
        <v>68</v>
      </c>
      <c r="AW7" s="4" t="s">
        <v>69</v>
      </c>
      <c r="AX7" s="4">
        <v>91403</v>
      </c>
      <c r="AY7" s="4" t="s">
        <v>76</v>
      </c>
      <c r="AZ7" s="5">
        <v>0</v>
      </c>
      <c r="BA7" s="4" t="s">
        <v>77</v>
      </c>
      <c r="BB7" s="4">
        <v>0</v>
      </c>
      <c r="BC7" s="4"/>
      <c r="BD7" s="4"/>
      <c r="BE7" s="4"/>
    </row>
    <row r="8" spans="1:57">
      <c r="A8" s="6" t="s">
        <v>58</v>
      </c>
      <c r="B8" s="6">
        <v>6824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>
        <v>1651171673504</v>
      </c>
      <c r="I8" s="6" t="s">
        <v>64</v>
      </c>
      <c r="J8" s="6">
        <v>27</v>
      </c>
      <c r="K8" s="6" t="s">
        <v>78</v>
      </c>
      <c r="L8" s="6" t="s">
        <v>79</v>
      </c>
      <c r="M8" s="6" t="s">
        <v>80</v>
      </c>
      <c r="N8" s="6" t="s">
        <v>81</v>
      </c>
      <c r="O8" s="6" t="s">
        <v>82</v>
      </c>
      <c r="P8" s="6" t="s">
        <v>69</v>
      </c>
      <c r="Q8" s="6">
        <v>90001</v>
      </c>
      <c r="R8" s="6">
        <v>6505044001</v>
      </c>
      <c r="S8" s="6" t="s">
        <v>83</v>
      </c>
      <c r="T8" s="7" t="s">
        <v>84</v>
      </c>
      <c r="U8" s="7">
        <v>511.6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449</v>
      </c>
      <c r="AC8" s="7">
        <v>449</v>
      </c>
      <c r="AD8" s="7">
        <v>0</v>
      </c>
      <c r="AE8" s="7">
        <v>19.95</v>
      </c>
      <c r="AF8" s="6">
        <v>42.65</v>
      </c>
      <c r="AG8" s="6" t="s">
        <v>72</v>
      </c>
      <c r="AH8" s="6" t="s">
        <v>62</v>
      </c>
      <c r="AI8" s="6" t="s">
        <v>73</v>
      </c>
      <c r="AJ8" s="6"/>
      <c r="AK8" s="6"/>
      <c r="AL8" s="6"/>
      <c r="AM8" s="6"/>
      <c r="AN8" s="6">
        <v>1</v>
      </c>
      <c r="AO8" s="6">
        <v>1</v>
      </c>
      <c r="AP8" s="6" t="s">
        <v>85</v>
      </c>
      <c r="AQ8" s="6" t="s">
        <v>86</v>
      </c>
      <c r="AR8" s="6" t="s">
        <v>78</v>
      </c>
      <c r="AS8" s="6" t="s">
        <v>79</v>
      </c>
      <c r="AT8" s="6" t="s">
        <v>80</v>
      </c>
      <c r="AU8" s="6" t="s">
        <v>81</v>
      </c>
      <c r="AV8" s="6" t="s">
        <v>82</v>
      </c>
      <c r="AW8" s="6" t="s">
        <v>69</v>
      </c>
      <c r="AX8" s="6">
        <v>90001</v>
      </c>
      <c r="AY8" s="6" t="s">
        <v>76</v>
      </c>
      <c r="AZ8" s="7">
        <v>0</v>
      </c>
      <c r="BA8" s="6" t="s">
        <v>77</v>
      </c>
      <c r="BB8" s="6">
        <v>0</v>
      </c>
      <c r="BC8" s="6"/>
      <c r="BD8" s="6"/>
      <c r="BE8" s="6"/>
    </row>
    <row r="9" spans="1:57">
      <c r="A9" s="4" t="s">
        <v>58</v>
      </c>
      <c r="B9" s="4">
        <v>6822</v>
      </c>
      <c r="C9" s="4" t="s">
        <v>87</v>
      </c>
      <c r="D9" s="4" t="s">
        <v>88</v>
      </c>
      <c r="E9" s="4" t="s">
        <v>61</v>
      </c>
      <c r="F9" s="4" t="s">
        <v>62</v>
      </c>
      <c r="G9" s="4" t="s">
        <v>63</v>
      </c>
      <c r="H9" s="4">
        <v>1651171673504</v>
      </c>
      <c r="I9" s="4" t="s">
        <v>64</v>
      </c>
      <c r="J9" s="4">
        <v>201</v>
      </c>
      <c r="K9" s="4" t="s">
        <v>65</v>
      </c>
      <c r="L9" s="4" t="s">
        <v>66</v>
      </c>
      <c r="M9" s="4" t="s">
        <v>67</v>
      </c>
      <c r="N9" s="4"/>
      <c r="O9" s="4" t="s">
        <v>68</v>
      </c>
      <c r="P9" s="4" t="s">
        <v>69</v>
      </c>
      <c r="Q9" s="4">
        <v>91403</v>
      </c>
      <c r="R9" s="4">
        <v>8182172000</v>
      </c>
      <c r="S9" s="4" t="s">
        <v>70</v>
      </c>
      <c r="T9" s="5" t="s">
        <v>71</v>
      </c>
      <c r="U9" s="5">
        <v>2531.95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2225.8</v>
      </c>
      <c r="AC9" s="5">
        <v>2225.8</v>
      </c>
      <c r="AD9" s="5">
        <v>0</v>
      </c>
      <c r="AE9" s="5">
        <v>94.7</v>
      </c>
      <c r="AF9" s="4">
        <v>211.45</v>
      </c>
      <c r="AG9" s="4" t="s">
        <v>89</v>
      </c>
      <c r="AH9" s="4" t="s">
        <v>62</v>
      </c>
      <c r="AI9" s="4" t="s">
        <v>73</v>
      </c>
      <c r="AJ9" s="4"/>
      <c r="AK9" s="4"/>
      <c r="AL9" s="4"/>
      <c r="AM9" s="4"/>
      <c r="AN9" s="4">
        <v>14</v>
      </c>
      <c r="AO9" s="4">
        <v>14</v>
      </c>
      <c r="AP9" s="4" t="s">
        <v>90</v>
      </c>
      <c r="AQ9" s="4" t="s">
        <v>91</v>
      </c>
      <c r="AR9" s="4" t="s">
        <v>65</v>
      </c>
      <c r="AS9" s="4" t="s">
        <v>66</v>
      </c>
      <c r="AT9" s="4" t="s">
        <v>67</v>
      </c>
      <c r="AU9" s="4"/>
      <c r="AV9" s="4" t="s">
        <v>68</v>
      </c>
      <c r="AW9" s="4" t="s">
        <v>69</v>
      </c>
      <c r="AX9" s="4">
        <v>91403</v>
      </c>
      <c r="AY9" s="4" t="s">
        <v>76</v>
      </c>
      <c r="AZ9" s="5">
        <v>0</v>
      </c>
      <c r="BA9" s="4" t="s">
        <v>77</v>
      </c>
      <c r="BB9" s="4">
        <v>0</v>
      </c>
      <c r="BC9" s="4"/>
      <c r="BD9" s="4"/>
      <c r="BE9" s="4"/>
    </row>
    <row r="10" spans="1:57">
      <c r="A10" s="6" t="s">
        <v>58</v>
      </c>
      <c r="B10" s="6">
        <v>6821</v>
      </c>
      <c r="C10" s="6" t="s">
        <v>87</v>
      </c>
      <c r="D10" s="6" t="s">
        <v>60</v>
      </c>
      <c r="E10" s="6" t="s">
        <v>61</v>
      </c>
      <c r="F10" s="6" t="s">
        <v>62</v>
      </c>
      <c r="G10" s="6" t="s">
        <v>63</v>
      </c>
      <c r="H10" s="6">
        <v>1651171673504</v>
      </c>
      <c r="I10" s="6" t="s">
        <v>64</v>
      </c>
      <c r="J10" s="6">
        <v>217</v>
      </c>
      <c r="K10" s="6" t="s">
        <v>92</v>
      </c>
      <c r="L10" s="6" t="s">
        <v>93</v>
      </c>
      <c r="M10" s="6" t="s">
        <v>67</v>
      </c>
      <c r="N10" s="6" t="s">
        <v>94</v>
      </c>
      <c r="O10" s="6" t="s">
        <v>68</v>
      </c>
      <c r="P10" s="6" t="s">
        <v>69</v>
      </c>
      <c r="Q10" s="6">
        <v>91403</v>
      </c>
      <c r="R10" s="6">
        <v>8182172555</v>
      </c>
      <c r="S10" s="6" t="s">
        <v>95</v>
      </c>
      <c r="T10" s="7" t="s">
        <v>87</v>
      </c>
      <c r="U10" s="7">
        <v>511.6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449</v>
      </c>
      <c r="AC10" s="7">
        <v>449</v>
      </c>
      <c r="AD10" s="7">
        <v>0</v>
      </c>
      <c r="AE10" s="7">
        <v>19.95</v>
      </c>
      <c r="AF10" s="6">
        <v>42.65</v>
      </c>
      <c r="AG10" s="6" t="s">
        <v>72</v>
      </c>
      <c r="AH10" s="6" t="s">
        <v>62</v>
      </c>
      <c r="AI10" s="6" t="s">
        <v>73</v>
      </c>
      <c r="AJ10" s="6"/>
      <c r="AK10" s="6"/>
      <c r="AL10" s="6"/>
      <c r="AM10" s="6"/>
      <c r="AN10" s="6">
        <v>1</v>
      </c>
      <c r="AO10" s="6">
        <v>1</v>
      </c>
      <c r="AP10" s="6" t="s">
        <v>96</v>
      </c>
      <c r="AQ10" s="6" t="s">
        <v>97</v>
      </c>
      <c r="AR10" s="6" t="s">
        <v>92</v>
      </c>
      <c r="AS10" s="6" t="s">
        <v>93</v>
      </c>
      <c r="AT10" s="6" t="s">
        <v>67</v>
      </c>
      <c r="AU10" s="6" t="s">
        <v>94</v>
      </c>
      <c r="AV10" s="6" t="s">
        <v>68</v>
      </c>
      <c r="AW10" s="6" t="s">
        <v>69</v>
      </c>
      <c r="AX10" s="6">
        <v>91403</v>
      </c>
      <c r="AY10" s="6" t="s">
        <v>76</v>
      </c>
      <c r="AZ10" s="7">
        <v>0</v>
      </c>
      <c r="BA10" s="6" t="s">
        <v>77</v>
      </c>
      <c r="BB10" s="6">
        <v>0</v>
      </c>
      <c r="BC10" s="6"/>
      <c r="BD10" s="6"/>
      <c r="BE10" s="6"/>
    </row>
    <row r="11" spans="1:57">
      <c r="A11" s="4" t="s">
        <v>58</v>
      </c>
      <c r="B11" s="4">
        <v>6810</v>
      </c>
      <c r="C11" s="4" t="s">
        <v>87</v>
      </c>
      <c r="D11" s="4" t="s">
        <v>60</v>
      </c>
      <c r="E11" s="4" t="s">
        <v>61</v>
      </c>
      <c r="F11" s="4" t="s">
        <v>62</v>
      </c>
      <c r="G11" s="4" t="s">
        <v>63</v>
      </c>
      <c r="H11" s="4">
        <v>1651171673504</v>
      </c>
      <c r="I11" s="4" t="s">
        <v>64</v>
      </c>
      <c r="J11" s="4">
        <v>214</v>
      </c>
      <c r="K11" s="4" t="s">
        <v>98</v>
      </c>
      <c r="L11" s="4" t="s">
        <v>99</v>
      </c>
      <c r="M11" s="4" t="s">
        <v>100</v>
      </c>
      <c r="N11" s="4"/>
      <c r="O11" s="4" t="s">
        <v>101</v>
      </c>
      <c r="P11" s="4" t="s">
        <v>102</v>
      </c>
      <c r="Q11" s="4">
        <v>10018</v>
      </c>
      <c r="R11" s="4" t="s">
        <v>103</v>
      </c>
      <c r="S11" s="4" t="s">
        <v>104</v>
      </c>
      <c r="T11" s="5" t="s">
        <v>105</v>
      </c>
      <c r="U11" s="5">
        <v>1119.15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988</v>
      </c>
      <c r="AC11" s="5">
        <v>988</v>
      </c>
      <c r="AD11" s="5">
        <v>0</v>
      </c>
      <c r="AE11" s="5">
        <v>39.9</v>
      </c>
      <c r="AF11" s="4">
        <v>91.25</v>
      </c>
      <c r="AG11" s="4" t="s">
        <v>72</v>
      </c>
      <c r="AH11" s="4" t="s">
        <v>62</v>
      </c>
      <c r="AI11" s="4" t="s">
        <v>73</v>
      </c>
      <c r="AJ11" s="4"/>
      <c r="AK11" s="4"/>
      <c r="AL11" s="4"/>
      <c r="AM11" s="4"/>
      <c r="AN11" s="4">
        <v>2</v>
      </c>
      <c r="AO11" s="4">
        <v>2</v>
      </c>
      <c r="AP11" s="4" t="s">
        <v>106</v>
      </c>
      <c r="AQ11" s="4" t="s">
        <v>107</v>
      </c>
      <c r="AR11" s="4" t="s">
        <v>98</v>
      </c>
      <c r="AS11" s="4" t="s">
        <v>99</v>
      </c>
      <c r="AT11" s="4" t="s">
        <v>100</v>
      </c>
      <c r="AU11" s="4"/>
      <c r="AV11" s="4" t="s">
        <v>101</v>
      </c>
      <c r="AW11" s="4" t="s">
        <v>102</v>
      </c>
      <c r="AX11" s="4">
        <v>10018</v>
      </c>
      <c r="AY11" s="4" t="s">
        <v>76</v>
      </c>
      <c r="AZ11" s="5">
        <v>0</v>
      </c>
      <c r="BA11" s="4" t="s">
        <v>77</v>
      </c>
      <c r="BB11" s="4">
        <v>0</v>
      </c>
      <c r="BC11" s="4"/>
      <c r="BD11" s="4"/>
      <c r="BE11" s="4"/>
    </row>
    <row r="12" spans="1:57">
      <c r="A12" s="6" t="s">
        <v>58</v>
      </c>
      <c r="B12" s="6">
        <v>6778</v>
      </c>
      <c r="C12" s="6" t="s">
        <v>108</v>
      </c>
      <c r="D12" s="6" t="s">
        <v>88</v>
      </c>
      <c r="E12" s="6" t="s">
        <v>61</v>
      </c>
      <c r="F12" s="6" t="s">
        <v>62</v>
      </c>
      <c r="G12" s="6" t="s">
        <v>63</v>
      </c>
      <c r="H12" s="6">
        <v>1651171673504</v>
      </c>
      <c r="I12" s="6" t="s">
        <v>64</v>
      </c>
      <c r="J12" s="6">
        <v>101</v>
      </c>
      <c r="K12" s="6" t="s">
        <v>98</v>
      </c>
      <c r="L12" s="6" t="s">
        <v>99</v>
      </c>
      <c r="M12" s="6" t="s">
        <v>67</v>
      </c>
      <c r="N12" s="6"/>
      <c r="O12" s="6" t="s">
        <v>68</v>
      </c>
      <c r="P12" s="6" t="s">
        <v>69</v>
      </c>
      <c r="Q12" s="6">
        <v>91403</v>
      </c>
      <c r="R12" s="6">
        <v>9179605333</v>
      </c>
      <c r="S12" s="6" t="s">
        <v>109</v>
      </c>
      <c r="T12" s="7" t="s">
        <v>110</v>
      </c>
      <c r="U12" s="7">
        <v>511.6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449</v>
      </c>
      <c r="AC12" s="7">
        <v>449</v>
      </c>
      <c r="AD12" s="7">
        <v>0</v>
      </c>
      <c r="AE12" s="7">
        <v>19.95</v>
      </c>
      <c r="AF12" s="6">
        <v>42.65</v>
      </c>
      <c r="AG12" s="6" t="s">
        <v>89</v>
      </c>
      <c r="AH12" s="6" t="s">
        <v>62</v>
      </c>
      <c r="AI12" s="6" t="s">
        <v>73</v>
      </c>
      <c r="AJ12" s="6"/>
      <c r="AK12" s="6"/>
      <c r="AL12" s="6"/>
      <c r="AM12" s="6"/>
      <c r="AN12" s="6">
        <v>1</v>
      </c>
      <c r="AO12" s="6">
        <v>1</v>
      </c>
      <c r="AP12" s="6" t="s">
        <v>85</v>
      </c>
      <c r="AQ12" s="6" t="s">
        <v>86</v>
      </c>
      <c r="AR12" s="6" t="s">
        <v>98</v>
      </c>
      <c r="AS12" s="6" t="s">
        <v>99</v>
      </c>
      <c r="AT12" s="6" t="s">
        <v>67</v>
      </c>
      <c r="AU12" s="6"/>
      <c r="AV12" s="6" t="s">
        <v>68</v>
      </c>
      <c r="AW12" s="6" t="s">
        <v>69</v>
      </c>
      <c r="AX12" s="6">
        <v>91403</v>
      </c>
      <c r="AY12" s="6" t="s">
        <v>76</v>
      </c>
      <c r="AZ12" s="7">
        <v>0</v>
      </c>
      <c r="BA12" s="6" t="s">
        <v>77</v>
      </c>
      <c r="BB12" s="6">
        <v>0</v>
      </c>
      <c r="BC12" s="6"/>
      <c r="BD12" s="6"/>
      <c r="BE12" s="6"/>
    </row>
    <row r="13" spans="1:57">
      <c r="A13" s="4" t="s">
        <v>58</v>
      </c>
      <c r="B13" s="4">
        <v>6758</v>
      </c>
      <c r="C13" s="4" t="s">
        <v>108</v>
      </c>
      <c r="D13" s="4" t="s">
        <v>60</v>
      </c>
      <c r="E13" s="4" t="s">
        <v>61</v>
      </c>
      <c r="F13" s="4" t="s">
        <v>62</v>
      </c>
      <c r="G13" s="4" t="s">
        <v>63</v>
      </c>
      <c r="H13" s="4">
        <v>1651171673504</v>
      </c>
      <c r="I13" s="4" t="s">
        <v>64</v>
      </c>
      <c r="J13" s="4">
        <v>213</v>
      </c>
      <c r="K13" s="4" t="s">
        <v>111</v>
      </c>
      <c r="L13" s="4" t="s">
        <v>81</v>
      </c>
      <c r="M13" s="4" t="s">
        <v>112</v>
      </c>
      <c r="N13" s="4"/>
      <c r="O13" s="4" t="s">
        <v>113</v>
      </c>
      <c r="P13" s="4" t="s">
        <v>114</v>
      </c>
      <c r="Q13" s="4">
        <v>24701</v>
      </c>
      <c r="R13" s="4">
        <v>7895425125</v>
      </c>
      <c r="S13" s="4" t="s">
        <v>115</v>
      </c>
      <c r="T13" s="5" t="s">
        <v>116</v>
      </c>
      <c r="U13" s="5">
        <v>571.19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518.9</v>
      </c>
      <c r="AC13" s="5">
        <v>518.9</v>
      </c>
      <c r="AD13" s="5">
        <v>0</v>
      </c>
      <c r="AE13" s="5">
        <v>19.95</v>
      </c>
      <c r="AF13" s="4">
        <v>32.34</v>
      </c>
      <c r="AG13" s="4" t="s">
        <v>72</v>
      </c>
      <c r="AH13" s="4" t="s">
        <v>62</v>
      </c>
      <c r="AI13" s="4" t="s">
        <v>73</v>
      </c>
      <c r="AJ13" s="4"/>
      <c r="AK13" s="4"/>
      <c r="AL13" s="4"/>
      <c r="AM13" s="4"/>
      <c r="AN13" s="4">
        <v>3</v>
      </c>
      <c r="AO13" s="4">
        <v>3</v>
      </c>
      <c r="AP13" s="4" t="s">
        <v>117</v>
      </c>
      <c r="AQ13" s="4" t="s">
        <v>118</v>
      </c>
      <c r="AR13" s="4" t="s">
        <v>111</v>
      </c>
      <c r="AS13" s="4" t="s">
        <v>81</v>
      </c>
      <c r="AT13" s="4" t="s">
        <v>112</v>
      </c>
      <c r="AU13" s="4"/>
      <c r="AV13" s="4" t="s">
        <v>113</v>
      </c>
      <c r="AW13" s="4" t="s">
        <v>114</v>
      </c>
      <c r="AX13" s="4">
        <v>24701</v>
      </c>
      <c r="AY13" s="4" t="s">
        <v>76</v>
      </c>
      <c r="AZ13" s="5">
        <v>0</v>
      </c>
      <c r="BA13" s="4" t="s">
        <v>77</v>
      </c>
      <c r="BB13" s="4">
        <v>0</v>
      </c>
      <c r="BC13" s="4"/>
      <c r="BD13" s="4"/>
      <c r="BE13" s="4"/>
    </row>
    <row r="14" spans="1:57">
      <c r="A14" s="6" t="s">
        <v>58</v>
      </c>
      <c r="B14" s="6">
        <v>6754</v>
      </c>
      <c r="C14" s="6" t="s">
        <v>119</v>
      </c>
      <c r="D14" s="6" t="s">
        <v>60</v>
      </c>
      <c r="E14" s="6" t="s">
        <v>61</v>
      </c>
      <c r="F14" s="6" t="s">
        <v>62</v>
      </c>
      <c r="G14" s="6" t="s">
        <v>63</v>
      </c>
      <c r="H14" s="6">
        <v>1651171673504</v>
      </c>
      <c r="I14" s="6" t="s">
        <v>64</v>
      </c>
      <c r="J14" s="6">
        <v>201</v>
      </c>
      <c r="K14" s="6" t="s">
        <v>65</v>
      </c>
      <c r="L14" s="6" t="s">
        <v>66</v>
      </c>
      <c r="M14" s="6" t="s">
        <v>120</v>
      </c>
      <c r="N14" s="6"/>
      <c r="O14" s="6" t="s">
        <v>121</v>
      </c>
      <c r="P14" s="6" t="s">
        <v>69</v>
      </c>
      <c r="Q14" s="6">
        <v>91316</v>
      </c>
      <c r="R14" s="6">
        <v>8188818287</v>
      </c>
      <c r="S14" s="6" t="s">
        <v>70</v>
      </c>
      <c r="T14" s="7" t="s">
        <v>71</v>
      </c>
      <c r="U14" s="7">
        <v>733.97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633.85</v>
      </c>
      <c r="AC14" s="7">
        <v>633.85</v>
      </c>
      <c r="AD14" s="7">
        <v>0</v>
      </c>
      <c r="AE14" s="7">
        <v>39.9</v>
      </c>
      <c r="AF14" s="6">
        <v>60.22</v>
      </c>
      <c r="AG14" s="6" t="s">
        <v>72</v>
      </c>
      <c r="AH14" s="6" t="s">
        <v>62</v>
      </c>
      <c r="AI14" s="6" t="s">
        <v>73</v>
      </c>
      <c r="AJ14" s="6"/>
      <c r="AK14" s="6"/>
      <c r="AL14" s="6"/>
      <c r="AM14" s="6"/>
      <c r="AN14" s="6">
        <v>9</v>
      </c>
      <c r="AO14" s="6">
        <v>9</v>
      </c>
      <c r="AP14" s="6" t="s">
        <v>122</v>
      </c>
      <c r="AQ14" s="6" t="s">
        <v>123</v>
      </c>
      <c r="AR14" s="6" t="s">
        <v>65</v>
      </c>
      <c r="AS14" s="6" t="s">
        <v>66</v>
      </c>
      <c r="AT14" s="6" t="s">
        <v>120</v>
      </c>
      <c r="AU14" s="6"/>
      <c r="AV14" s="6" t="s">
        <v>121</v>
      </c>
      <c r="AW14" s="6" t="s">
        <v>69</v>
      </c>
      <c r="AX14" s="6">
        <v>91316</v>
      </c>
      <c r="AY14" s="6" t="s">
        <v>76</v>
      </c>
      <c r="AZ14" s="7">
        <v>0</v>
      </c>
      <c r="BA14" s="6" t="s">
        <v>77</v>
      </c>
      <c r="BB14" s="6">
        <v>0</v>
      </c>
      <c r="BC14" s="6"/>
      <c r="BD14" s="6"/>
      <c r="BE14" s="6"/>
    </row>
    <row r="15" spans="1:57">
      <c r="A15" s="4" t="s">
        <v>58</v>
      </c>
      <c r="B15" s="4">
        <v>6751</v>
      </c>
      <c r="C15" s="4" t="s">
        <v>119</v>
      </c>
      <c r="D15" s="4" t="s">
        <v>60</v>
      </c>
      <c r="E15" s="4" t="s">
        <v>61</v>
      </c>
      <c r="F15" s="4" t="s">
        <v>62</v>
      </c>
      <c r="G15" s="4" t="s">
        <v>63</v>
      </c>
      <c r="H15" s="4">
        <v>1651171673504</v>
      </c>
      <c r="I15" s="4" t="s">
        <v>64</v>
      </c>
      <c r="J15" s="4">
        <v>201</v>
      </c>
      <c r="K15" s="4" t="s">
        <v>65</v>
      </c>
      <c r="L15" s="4" t="s">
        <v>66</v>
      </c>
      <c r="M15" s="4" t="s">
        <v>120</v>
      </c>
      <c r="N15" s="4"/>
      <c r="O15" s="4" t="s">
        <v>121</v>
      </c>
      <c r="P15" s="4" t="s">
        <v>69</v>
      </c>
      <c r="Q15" s="4">
        <v>91316</v>
      </c>
      <c r="R15" s="4">
        <v>6789990899</v>
      </c>
      <c r="S15" s="4" t="s">
        <v>70</v>
      </c>
      <c r="T15" s="5" t="s">
        <v>71</v>
      </c>
      <c r="U15" s="5">
        <v>1027.41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892.8</v>
      </c>
      <c r="AC15" s="5">
        <v>892.8</v>
      </c>
      <c r="AD15" s="5">
        <v>0</v>
      </c>
      <c r="AE15" s="5">
        <v>49.8</v>
      </c>
      <c r="AF15" s="4">
        <v>84.81</v>
      </c>
      <c r="AG15" s="4" t="s">
        <v>72</v>
      </c>
      <c r="AH15" s="4" t="s">
        <v>62</v>
      </c>
      <c r="AI15" s="4" t="s">
        <v>73</v>
      </c>
      <c r="AJ15" s="4"/>
      <c r="AK15" s="4"/>
      <c r="AL15" s="4"/>
      <c r="AM15" s="4"/>
      <c r="AN15" s="4">
        <v>6</v>
      </c>
      <c r="AO15" s="4">
        <v>6</v>
      </c>
      <c r="AP15" s="4" t="s">
        <v>124</v>
      </c>
      <c r="AQ15" s="4" t="s">
        <v>125</v>
      </c>
      <c r="AR15" s="4" t="s">
        <v>65</v>
      </c>
      <c r="AS15" s="4" t="s">
        <v>66</v>
      </c>
      <c r="AT15" s="4" t="s">
        <v>120</v>
      </c>
      <c r="AU15" s="4"/>
      <c r="AV15" s="4" t="s">
        <v>121</v>
      </c>
      <c r="AW15" s="4" t="s">
        <v>69</v>
      </c>
      <c r="AX15" s="4">
        <v>91316</v>
      </c>
      <c r="AY15" s="4" t="s">
        <v>76</v>
      </c>
      <c r="AZ15" s="5">
        <v>0</v>
      </c>
      <c r="BA15" s="4" t="s">
        <v>77</v>
      </c>
      <c r="BB15" s="4">
        <v>0</v>
      </c>
      <c r="BC15" s="4"/>
      <c r="BD15" s="4"/>
      <c r="BE15" s="4"/>
    </row>
    <row r="16" spans="1:57">
      <c r="A16" s="6" t="s">
        <v>58</v>
      </c>
      <c r="B16" s="6">
        <v>6740</v>
      </c>
      <c r="C16" s="6" t="s">
        <v>119</v>
      </c>
      <c r="D16" s="6" t="s">
        <v>126</v>
      </c>
      <c r="E16" s="6" t="s">
        <v>61</v>
      </c>
      <c r="F16" s="6" t="s">
        <v>62</v>
      </c>
      <c r="G16" s="6" t="s">
        <v>63</v>
      </c>
      <c r="H16" s="6">
        <v>1651171673504</v>
      </c>
      <c r="I16" s="6" t="s">
        <v>64</v>
      </c>
      <c r="J16" s="6">
        <v>27</v>
      </c>
      <c r="K16" s="6" t="s">
        <v>127</v>
      </c>
      <c r="L16" s="6" t="s">
        <v>128</v>
      </c>
      <c r="M16" s="6" t="s">
        <v>129</v>
      </c>
      <c r="N16" s="6" t="s">
        <v>81</v>
      </c>
      <c r="O16" s="6" t="s">
        <v>82</v>
      </c>
      <c r="P16" s="6" t="s">
        <v>69</v>
      </c>
      <c r="Q16" s="6">
        <v>12345</v>
      </c>
      <c r="R16" s="6">
        <v>1234567890</v>
      </c>
      <c r="S16" s="6" t="s">
        <v>130</v>
      </c>
      <c r="T16" s="7" t="s">
        <v>84</v>
      </c>
      <c r="U16" s="7">
        <v>468.95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449</v>
      </c>
      <c r="AC16" s="7">
        <v>449</v>
      </c>
      <c r="AD16" s="7">
        <v>0</v>
      </c>
      <c r="AE16" s="7">
        <v>19.95</v>
      </c>
      <c r="AF16" s="6">
        <v>0</v>
      </c>
      <c r="AG16" s="6" t="s">
        <v>72</v>
      </c>
      <c r="AH16" s="6" t="s">
        <v>62</v>
      </c>
      <c r="AI16" s="6" t="s">
        <v>73</v>
      </c>
      <c r="AJ16" s="6"/>
      <c r="AK16" s="6"/>
      <c r="AL16" s="6"/>
      <c r="AM16" s="6"/>
      <c r="AN16" s="6">
        <v>1</v>
      </c>
      <c r="AO16" s="6">
        <v>1</v>
      </c>
      <c r="AP16" s="6" t="s">
        <v>85</v>
      </c>
      <c r="AQ16" s="6" t="s">
        <v>86</v>
      </c>
      <c r="AR16" s="6" t="s">
        <v>127</v>
      </c>
      <c r="AS16" s="6" t="s">
        <v>128</v>
      </c>
      <c r="AT16" s="6" t="s">
        <v>129</v>
      </c>
      <c r="AU16" s="6" t="s">
        <v>81</v>
      </c>
      <c r="AV16" s="6" t="s">
        <v>82</v>
      </c>
      <c r="AW16" s="6" t="s">
        <v>69</v>
      </c>
      <c r="AX16" s="6">
        <v>12345</v>
      </c>
      <c r="AY16" s="6" t="s">
        <v>76</v>
      </c>
      <c r="AZ16" s="7">
        <v>0</v>
      </c>
      <c r="BA16" s="6" t="s">
        <v>77</v>
      </c>
      <c r="BB16" s="6">
        <v>468.95</v>
      </c>
      <c r="BC16" s="6"/>
      <c r="BD16" s="6"/>
      <c r="BE16" s="6"/>
    </row>
    <row r="17" spans="1:57">
      <c r="A17" s="4" t="s">
        <v>58</v>
      </c>
      <c r="B17" s="4">
        <v>6734</v>
      </c>
      <c r="C17" s="4" t="s">
        <v>119</v>
      </c>
      <c r="D17" s="4" t="s">
        <v>60</v>
      </c>
      <c r="E17" s="4" t="s">
        <v>61</v>
      </c>
      <c r="F17" s="4" t="s">
        <v>62</v>
      </c>
      <c r="G17" s="4" t="s">
        <v>63</v>
      </c>
      <c r="H17" s="4">
        <v>1651171673504</v>
      </c>
      <c r="I17" s="4" t="s">
        <v>64</v>
      </c>
      <c r="J17" s="4">
        <v>214</v>
      </c>
      <c r="K17" s="4" t="s">
        <v>131</v>
      </c>
      <c r="L17" s="4" t="s">
        <v>132</v>
      </c>
      <c r="M17" s="4" t="s">
        <v>100</v>
      </c>
      <c r="N17" s="4"/>
      <c r="O17" s="4" t="s">
        <v>101</v>
      </c>
      <c r="P17" s="4" t="s">
        <v>102</v>
      </c>
      <c r="Q17" s="4">
        <v>10018</v>
      </c>
      <c r="R17" s="4">
        <v>1654465487897</v>
      </c>
      <c r="S17" s="4" t="s">
        <v>133</v>
      </c>
      <c r="T17" s="5" t="s">
        <v>105</v>
      </c>
      <c r="U17" s="5">
        <v>510.57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449</v>
      </c>
      <c r="AC17" s="5">
        <v>449</v>
      </c>
      <c r="AD17" s="5">
        <v>0</v>
      </c>
      <c r="AE17" s="5">
        <v>19.95</v>
      </c>
      <c r="AF17" s="4">
        <v>41.62</v>
      </c>
      <c r="AG17" s="4" t="s">
        <v>72</v>
      </c>
      <c r="AH17" s="4" t="s">
        <v>62</v>
      </c>
      <c r="AI17" s="4" t="s">
        <v>73</v>
      </c>
      <c r="AJ17" s="4"/>
      <c r="AK17" s="4"/>
      <c r="AL17" s="4"/>
      <c r="AM17" s="4"/>
      <c r="AN17" s="4">
        <v>1</v>
      </c>
      <c r="AO17" s="4">
        <v>1</v>
      </c>
      <c r="AP17" s="4" t="s">
        <v>85</v>
      </c>
      <c r="AQ17" s="4" t="s">
        <v>86</v>
      </c>
      <c r="AR17" s="4" t="s">
        <v>131</v>
      </c>
      <c r="AS17" s="4" t="s">
        <v>132</v>
      </c>
      <c r="AT17" s="4" t="s">
        <v>100</v>
      </c>
      <c r="AU17" s="4"/>
      <c r="AV17" s="4" t="s">
        <v>101</v>
      </c>
      <c r="AW17" s="4" t="s">
        <v>102</v>
      </c>
      <c r="AX17" s="4">
        <v>10018</v>
      </c>
      <c r="AY17" s="4" t="s">
        <v>76</v>
      </c>
      <c r="AZ17" s="5">
        <v>0</v>
      </c>
      <c r="BA17" s="4" t="s">
        <v>77</v>
      </c>
      <c r="BB17" s="4">
        <v>0</v>
      </c>
      <c r="BC17" s="4"/>
      <c r="BD17" s="4"/>
      <c r="BE17" s="4"/>
    </row>
    <row r="18" spans="1:57">
      <c r="A18" s="6" t="s">
        <v>58</v>
      </c>
      <c r="B18" s="6">
        <v>6724</v>
      </c>
      <c r="C18" s="6" t="s">
        <v>134</v>
      </c>
      <c r="D18" s="6" t="s">
        <v>60</v>
      </c>
      <c r="E18" s="6" t="s">
        <v>61</v>
      </c>
      <c r="F18" s="6" t="s">
        <v>62</v>
      </c>
      <c r="G18" s="6" t="s">
        <v>63</v>
      </c>
      <c r="H18" s="6">
        <v>1651171673504</v>
      </c>
      <c r="I18" s="6" t="s">
        <v>64</v>
      </c>
      <c r="J18" s="6">
        <v>201</v>
      </c>
      <c r="K18" s="6" t="s">
        <v>65</v>
      </c>
      <c r="L18" s="6" t="s">
        <v>66</v>
      </c>
      <c r="M18" s="6" t="s">
        <v>135</v>
      </c>
      <c r="N18" s="6"/>
      <c r="O18" s="6" t="s">
        <v>136</v>
      </c>
      <c r="P18" s="6" t="s">
        <v>69</v>
      </c>
      <c r="Q18" s="6">
        <v>91303</v>
      </c>
      <c r="R18" s="6">
        <v>8185948732</v>
      </c>
      <c r="S18" s="6" t="s">
        <v>70</v>
      </c>
      <c r="T18" s="7" t="s">
        <v>71</v>
      </c>
      <c r="U18" s="7">
        <v>8482.2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7454.8</v>
      </c>
      <c r="AC18" s="7">
        <v>7454.8</v>
      </c>
      <c r="AD18" s="7">
        <v>0</v>
      </c>
      <c r="AE18" s="7">
        <v>319.2</v>
      </c>
      <c r="AF18" s="6">
        <v>708.2</v>
      </c>
      <c r="AG18" s="6" t="s">
        <v>72</v>
      </c>
      <c r="AH18" s="6" t="s">
        <v>62</v>
      </c>
      <c r="AI18" s="6" t="s">
        <v>73</v>
      </c>
      <c r="AJ18" s="6"/>
      <c r="AK18" s="6"/>
      <c r="AL18" s="6"/>
      <c r="AM18" s="6"/>
      <c r="AN18" s="6">
        <v>21</v>
      </c>
      <c r="AO18" s="6">
        <v>21</v>
      </c>
      <c r="AP18" s="6" t="s">
        <v>137</v>
      </c>
      <c r="AQ18" s="6" t="s">
        <v>138</v>
      </c>
      <c r="AR18" s="6" t="s">
        <v>65</v>
      </c>
      <c r="AS18" s="6" t="s">
        <v>66</v>
      </c>
      <c r="AT18" s="6" t="s">
        <v>135</v>
      </c>
      <c r="AU18" s="6"/>
      <c r="AV18" s="6" t="s">
        <v>136</v>
      </c>
      <c r="AW18" s="6" t="s">
        <v>69</v>
      </c>
      <c r="AX18" s="6">
        <v>91303</v>
      </c>
      <c r="AY18" s="6" t="s">
        <v>76</v>
      </c>
      <c r="AZ18" s="7">
        <v>0</v>
      </c>
      <c r="BA18" s="6" t="s">
        <v>77</v>
      </c>
      <c r="BB18" s="6">
        <v>0</v>
      </c>
      <c r="BC18" s="6"/>
      <c r="BD18" s="6"/>
      <c r="BE18" s="6"/>
    </row>
    <row r="19" spans="1:57">
      <c r="A19" s="4" t="s">
        <v>58</v>
      </c>
      <c r="B19" s="4">
        <v>6723</v>
      </c>
      <c r="C19" s="4" t="s">
        <v>134</v>
      </c>
      <c r="D19" s="4" t="s">
        <v>60</v>
      </c>
      <c r="E19" s="4" t="s">
        <v>61</v>
      </c>
      <c r="F19" s="4" t="s">
        <v>62</v>
      </c>
      <c r="G19" s="4" t="s">
        <v>63</v>
      </c>
      <c r="H19" s="4">
        <v>1651171673504</v>
      </c>
      <c r="I19" s="4" t="s">
        <v>64</v>
      </c>
      <c r="J19" s="4">
        <v>201</v>
      </c>
      <c r="K19" s="4" t="s">
        <v>65</v>
      </c>
      <c r="L19" s="4" t="s">
        <v>66</v>
      </c>
      <c r="M19" s="4" t="s">
        <v>139</v>
      </c>
      <c r="N19" s="4"/>
      <c r="O19" s="4" t="s">
        <v>68</v>
      </c>
      <c r="P19" s="4" t="s">
        <v>69</v>
      </c>
      <c r="Q19" s="4">
        <v>91423</v>
      </c>
      <c r="R19" s="4">
        <v>8187830550</v>
      </c>
      <c r="S19" s="4" t="s">
        <v>70</v>
      </c>
      <c r="T19" s="5" t="s">
        <v>71</v>
      </c>
      <c r="U19" s="5">
        <v>695.42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598.65</v>
      </c>
      <c r="AC19" s="5">
        <v>598.65</v>
      </c>
      <c r="AD19" s="5">
        <v>0</v>
      </c>
      <c r="AE19" s="5">
        <v>39.9</v>
      </c>
      <c r="AF19" s="4">
        <v>56.87</v>
      </c>
      <c r="AG19" s="4" t="s">
        <v>72</v>
      </c>
      <c r="AH19" s="4" t="s">
        <v>62</v>
      </c>
      <c r="AI19" s="4" t="s">
        <v>73</v>
      </c>
      <c r="AJ19" s="4"/>
      <c r="AK19" s="4"/>
      <c r="AL19" s="4"/>
      <c r="AM19" s="4"/>
      <c r="AN19" s="4">
        <v>12</v>
      </c>
      <c r="AO19" s="4">
        <v>12</v>
      </c>
      <c r="AP19" s="4" t="s">
        <v>140</v>
      </c>
      <c r="AQ19" s="4" t="s">
        <v>141</v>
      </c>
      <c r="AR19" s="4" t="s">
        <v>142</v>
      </c>
      <c r="AS19" s="4" t="s">
        <v>79</v>
      </c>
      <c r="AT19" s="4" t="s">
        <v>135</v>
      </c>
      <c r="AU19" s="4"/>
      <c r="AV19" s="4" t="s">
        <v>136</v>
      </c>
      <c r="AW19" s="4" t="s">
        <v>69</v>
      </c>
      <c r="AX19" s="4">
        <v>91303</v>
      </c>
      <c r="AY19" s="4" t="s">
        <v>76</v>
      </c>
      <c r="AZ19" s="5">
        <v>0</v>
      </c>
      <c r="BA19" s="4" t="s">
        <v>77</v>
      </c>
      <c r="BB19" s="4">
        <v>0</v>
      </c>
      <c r="BC19" s="4"/>
      <c r="BD19" s="4"/>
      <c r="BE19" s="4"/>
    </row>
    <row r="20" spans="1:57">
      <c r="A20" s="6" t="s">
        <v>58</v>
      </c>
      <c r="B20" s="6">
        <v>6716</v>
      </c>
      <c r="C20" s="6" t="s">
        <v>134</v>
      </c>
      <c r="D20" s="6" t="s">
        <v>126</v>
      </c>
      <c r="E20" s="6" t="s">
        <v>61</v>
      </c>
      <c r="F20" s="6" t="s">
        <v>62</v>
      </c>
      <c r="G20" s="6" t="s">
        <v>63</v>
      </c>
      <c r="H20" s="6">
        <v>1651171673504</v>
      </c>
      <c r="I20" s="6" t="s">
        <v>64</v>
      </c>
      <c r="J20" s="6">
        <v>214</v>
      </c>
      <c r="K20" s="6" t="s">
        <v>131</v>
      </c>
      <c r="L20" s="6" t="s">
        <v>132</v>
      </c>
      <c r="M20" s="6" t="s">
        <v>100</v>
      </c>
      <c r="N20" s="6"/>
      <c r="O20" s="6" t="s">
        <v>101</v>
      </c>
      <c r="P20" s="6" t="s">
        <v>102</v>
      </c>
      <c r="Q20" s="6">
        <v>10018</v>
      </c>
      <c r="R20" s="6">
        <v>46464654</v>
      </c>
      <c r="S20" s="6" t="s">
        <v>133</v>
      </c>
      <c r="T20" s="7" t="s">
        <v>105</v>
      </c>
      <c r="U20" s="7">
        <v>586.68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518.9</v>
      </c>
      <c r="AC20" s="7">
        <v>518.9</v>
      </c>
      <c r="AD20" s="7">
        <v>0</v>
      </c>
      <c r="AE20" s="7">
        <v>19.95</v>
      </c>
      <c r="AF20" s="6">
        <v>47.83</v>
      </c>
      <c r="AG20" s="6" t="s">
        <v>72</v>
      </c>
      <c r="AH20" s="6" t="s">
        <v>62</v>
      </c>
      <c r="AI20" s="6" t="s">
        <v>73</v>
      </c>
      <c r="AJ20" s="6"/>
      <c r="AK20" s="6"/>
      <c r="AL20" s="6"/>
      <c r="AM20" s="6"/>
      <c r="AN20" s="6">
        <v>3</v>
      </c>
      <c r="AO20" s="6">
        <v>3</v>
      </c>
      <c r="AP20" s="6" t="s">
        <v>117</v>
      </c>
      <c r="AQ20" s="6" t="s">
        <v>118</v>
      </c>
      <c r="AR20" s="6" t="s">
        <v>131</v>
      </c>
      <c r="AS20" s="6" t="s">
        <v>132</v>
      </c>
      <c r="AT20" s="6" t="s">
        <v>100</v>
      </c>
      <c r="AU20" s="6"/>
      <c r="AV20" s="6" t="s">
        <v>101</v>
      </c>
      <c r="AW20" s="6" t="s">
        <v>102</v>
      </c>
      <c r="AX20" s="6">
        <v>10018</v>
      </c>
      <c r="AY20" s="6" t="s">
        <v>76</v>
      </c>
      <c r="AZ20" s="7">
        <v>0</v>
      </c>
      <c r="BA20" s="6" t="s">
        <v>77</v>
      </c>
      <c r="BB20" s="6">
        <v>586.68</v>
      </c>
      <c r="BC20" s="6"/>
      <c r="BD20" s="6"/>
      <c r="BE20" s="6"/>
    </row>
    <row r="21" spans="1:57">
      <c r="A21" s="4" t="s">
        <v>58</v>
      </c>
      <c r="B21" s="4">
        <v>6715</v>
      </c>
      <c r="C21" s="4" t="s">
        <v>134</v>
      </c>
      <c r="D21" s="4" t="s">
        <v>60</v>
      </c>
      <c r="E21" s="4" t="s">
        <v>61</v>
      </c>
      <c r="F21" s="4" t="s">
        <v>62</v>
      </c>
      <c r="G21" s="4" t="s">
        <v>63</v>
      </c>
      <c r="H21" s="4">
        <v>1651171673504</v>
      </c>
      <c r="I21" s="4" t="s">
        <v>64</v>
      </c>
      <c r="J21" s="4">
        <v>202</v>
      </c>
      <c r="K21" s="4" t="s">
        <v>98</v>
      </c>
      <c r="L21" s="4" t="s">
        <v>99</v>
      </c>
      <c r="M21" s="4" t="s">
        <v>143</v>
      </c>
      <c r="N21" s="4"/>
      <c r="O21" s="4" t="s">
        <v>143</v>
      </c>
      <c r="P21" s="4" t="s">
        <v>144</v>
      </c>
      <c r="Q21" s="4">
        <v>97103</v>
      </c>
      <c r="R21" s="4">
        <v>9856202365</v>
      </c>
      <c r="S21" s="4" t="s">
        <v>145</v>
      </c>
      <c r="T21" s="5" t="s">
        <v>146</v>
      </c>
      <c r="U21" s="5">
        <v>608.75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578.85</v>
      </c>
      <c r="AC21" s="5">
        <v>578.85</v>
      </c>
      <c r="AD21" s="5">
        <v>0</v>
      </c>
      <c r="AE21" s="5">
        <v>29.9</v>
      </c>
      <c r="AF21" s="4">
        <v>0</v>
      </c>
      <c r="AG21" s="4" t="s">
        <v>72</v>
      </c>
      <c r="AH21" s="4" t="s">
        <v>62</v>
      </c>
      <c r="AI21" s="4" t="s">
        <v>73</v>
      </c>
      <c r="AJ21" s="4"/>
      <c r="AK21" s="4"/>
      <c r="AL21" s="4"/>
      <c r="AM21" s="4"/>
      <c r="AN21" s="4">
        <v>7</v>
      </c>
      <c r="AO21" s="4">
        <v>7</v>
      </c>
      <c r="AP21" s="4" t="s">
        <v>147</v>
      </c>
      <c r="AQ21" s="4" t="s">
        <v>148</v>
      </c>
      <c r="AR21" s="4" t="s">
        <v>98</v>
      </c>
      <c r="AS21" s="4" t="s">
        <v>99</v>
      </c>
      <c r="AT21" s="4" t="s">
        <v>143</v>
      </c>
      <c r="AU21" s="4"/>
      <c r="AV21" s="4" t="s">
        <v>143</v>
      </c>
      <c r="AW21" s="4" t="s">
        <v>144</v>
      </c>
      <c r="AX21" s="4">
        <v>97103</v>
      </c>
      <c r="AY21" s="4" t="s">
        <v>76</v>
      </c>
      <c r="AZ21" s="5">
        <v>0</v>
      </c>
      <c r="BA21" s="4" t="s">
        <v>77</v>
      </c>
      <c r="BB21" s="4">
        <v>0</v>
      </c>
      <c r="BC21" s="4"/>
      <c r="BD21" s="4"/>
      <c r="BE21" s="4"/>
    </row>
    <row r="22" spans="1:57">
      <c r="A22" s="6" t="s">
        <v>58</v>
      </c>
      <c r="B22" s="6">
        <v>6714</v>
      </c>
      <c r="C22" s="6" t="s">
        <v>134</v>
      </c>
      <c r="D22" s="6" t="s">
        <v>60</v>
      </c>
      <c r="E22" s="6" t="s">
        <v>61</v>
      </c>
      <c r="F22" s="6" t="s">
        <v>62</v>
      </c>
      <c r="G22" s="6" t="s">
        <v>63</v>
      </c>
      <c r="H22" s="6">
        <v>1651171673504</v>
      </c>
      <c r="I22" s="6" t="s">
        <v>64</v>
      </c>
      <c r="J22" s="6">
        <v>215</v>
      </c>
      <c r="K22" s="6" t="s">
        <v>98</v>
      </c>
      <c r="L22" s="6" t="s">
        <v>99</v>
      </c>
      <c r="M22" s="6" t="s">
        <v>101</v>
      </c>
      <c r="N22" s="6"/>
      <c r="O22" s="6" t="s">
        <v>101</v>
      </c>
      <c r="P22" s="6" t="s">
        <v>102</v>
      </c>
      <c r="Q22" s="6">
        <v>10009</v>
      </c>
      <c r="R22" s="6">
        <v>498496546</v>
      </c>
      <c r="S22" s="6" t="s">
        <v>149</v>
      </c>
      <c r="T22" s="7" t="s">
        <v>134</v>
      </c>
      <c r="U22" s="7">
        <v>1227.73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1067.8</v>
      </c>
      <c r="AC22" s="7">
        <v>1067.8</v>
      </c>
      <c r="AD22" s="7">
        <v>0</v>
      </c>
      <c r="AE22" s="7">
        <v>59.85</v>
      </c>
      <c r="AF22" s="6">
        <v>100.08</v>
      </c>
      <c r="AG22" s="6" t="s">
        <v>72</v>
      </c>
      <c r="AH22" s="6" t="s">
        <v>62</v>
      </c>
      <c r="AI22" s="6" t="s">
        <v>73</v>
      </c>
      <c r="AJ22" s="6"/>
      <c r="AK22" s="6"/>
      <c r="AL22" s="6"/>
      <c r="AM22" s="6"/>
      <c r="AN22" s="6">
        <v>9</v>
      </c>
      <c r="AO22" s="6">
        <v>9</v>
      </c>
      <c r="AP22" s="6" t="s">
        <v>150</v>
      </c>
      <c r="AQ22" s="6" t="s">
        <v>151</v>
      </c>
      <c r="AR22" s="6" t="s">
        <v>98</v>
      </c>
      <c r="AS22" s="6" t="s">
        <v>99</v>
      </c>
      <c r="AT22" s="6" t="s">
        <v>101</v>
      </c>
      <c r="AU22" s="6"/>
      <c r="AV22" s="6" t="s">
        <v>101</v>
      </c>
      <c r="AW22" s="6" t="s">
        <v>102</v>
      </c>
      <c r="AX22" s="6">
        <v>10009</v>
      </c>
      <c r="AY22" s="6" t="s">
        <v>76</v>
      </c>
      <c r="AZ22" s="7">
        <v>0</v>
      </c>
      <c r="BA22" s="6" t="s">
        <v>77</v>
      </c>
      <c r="BB22" s="6">
        <v>0</v>
      </c>
      <c r="BC22" s="6"/>
      <c r="BD22" s="6"/>
      <c r="BE22" s="6"/>
    </row>
    <row r="23" spans="1:57">
      <c r="A23" s="4" t="s">
        <v>58</v>
      </c>
      <c r="B23" s="4">
        <v>6713</v>
      </c>
      <c r="C23" s="4" t="s">
        <v>134</v>
      </c>
      <c r="D23" s="4" t="s">
        <v>88</v>
      </c>
      <c r="E23" s="4" t="s">
        <v>61</v>
      </c>
      <c r="F23" s="4" t="s">
        <v>62</v>
      </c>
      <c r="G23" s="4" t="s">
        <v>63</v>
      </c>
      <c r="H23" s="4">
        <v>1651171673504</v>
      </c>
      <c r="I23" s="4" t="s">
        <v>64</v>
      </c>
      <c r="J23" s="4">
        <v>215</v>
      </c>
      <c r="K23" s="4" t="s">
        <v>98</v>
      </c>
      <c r="L23" s="4" t="s">
        <v>99</v>
      </c>
      <c r="M23" s="4" t="s">
        <v>101</v>
      </c>
      <c r="N23" s="4"/>
      <c r="O23" s="4" t="s">
        <v>101</v>
      </c>
      <c r="P23" s="4" t="s">
        <v>102</v>
      </c>
      <c r="Q23" s="4">
        <v>10009</v>
      </c>
      <c r="R23" s="4">
        <v>4184365842</v>
      </c>
      <c r="S23" s="4" t="s">
        <v>149</v>
      </c>
      <c r="T23" s="5" t="s">
        <v>134</v>
      </c>
      <c r="U23" s="5">
        <v>641.07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558.9</v>
      </c>
      <c r="AC23" s="5">
        <v>558.9</v>
      </c>
      <c r="AD23" s="5">
        <v>0</v>
      </c>
      <c r="AE23" s="5">
        <v>29.9</v>
      </c>
      <c r="AF23" s="4">
        <v>52.27</v>
      </c>
      <c r="AG23" s="4" t="s">
        <v>152</v>
      </c>
      <c r="AH23" s="4" t="s">
        <v>62</v>
      </c>
      <c r="AI23" s="4" t="s">
        <v>73</v>
      </c>
      <c r="AJ23" s="4"/>
      <c r="AK23" s="4"/>
      <c r="AL23" s="4"/>
      <c r="AM23" s="4"/>
      <c r="AN23" s="4">
        <v>6</v>
      </c>
      <c r="AO23" s="4">
        <v>6</v>
      </c>
      <c r="AP23" s="4" t="s">
        <v>153</v>
      </c>
      <c r="AQ23" s="4" t="s">
        <v>154</v>
      </c>
      <c r="AR23" s="4" t="s">
        <v>98</v>
      </c>
      <c r="AS23" s="4" t="s">
        <v>99</v>
      </c>
      <c r="AT23" s="4" t="s">
        <v>101</v>
      </c>
      <c r="AU23" s="4"/>
      <c r="AV23" s="4" t="s">
        <v>101</v>
      </c>
      <c r="AW23" s="4" t="s">
        <v>102</v>
      </c>
      <c r="AX23" s="4">
        <v>10009</v>
      </c>
      <c r="AY23" s="4" t="s">
        <v>76</v>
      </c>
      <c r="AZ23" s="5">
        <v>0</v>
      </c>
      <c r="BA23" s="4" t="s">
        <v>77</v>
      </c>
      <c r="BB23" s="4">
        <v>0</v>
      </c>
      <c r="BC23" s="4"/>
      <c r="BD23" s="4"/>
      <c r="BE23" s="4"/>
    </row>
    <row r="24" spans="1:57">
      <c r="A24" s="6" t="s">
        <v>58</v>
      </c>
      <c r="B24" s="6">
        <v>6712</v>
      </c>
      <c r="C24" s="6" t="s">
        <v>134</v>
      </c>
      <c r="D24" s="6" t="s">
        <v>60</v>
      </c>
      <c r="E24" s="6" t="s">
        <v>61</v>
      </c>
      <c r="F24" s="6" t="s">
        <v>62</v>
      </c>
      <c r="G24" s="6" t="s">
        <v>63</v>
      </c>
      <c r="H24" s="6">
        <v>1651171673504</v>
      </c>
      <c r="I24" s="6" t="s">
        <v>64</v>
      </c>
      <c r="J24" s="6">
        <v>193</v>
      </c>
      <c r="K24" s="6" t="s">
        <v>98</v>
      </c>
      <c r="L24" s="6" t="s">
        <v>99</v>
      </c>
      <c r="M24" s="6" t="s">
        <v>101</v>
      </c>
      <c r="N24" s="6"/>
      <c r="O24" s="6" t="s">
        <v>101</v>
      </c>
      <c r="P24" s="6" t="s">
        <v>102</v>
      </c>
      <c r="Q24" s="6">
        <v>10009</v>
      </c>
      <c r="R24" s="6">
        <v>1264654654564</v>
      </c>
      <c r="S24" s="6" t="s">
        <v>155</v>
      </c>
      <c r="T24" s="7" t="s">
        <v>156</v>
      </c>
      <c r="U24" s="7">
        <v>662.79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578.85</v>
      </c>
      <c r="AC24" s="7">
        <v>578.85</v>
      </c>
      <c r="AD24" s="7">
        <v>0</v>
      </c>
      <c r="AE24" s="7">
        <v>29.9</v>
      </c>
      <c r="AF24" s="6">
        <v>54.04</v>
      </c>
      <c r="AG24" s="6" t="s">
        <v>72</v>
      </c>
      <c r="AH24" s="6" t="s">
        <v>62</v>
      </c>
      <c r="AI24" s="6" t="s">
        <v>73</v>
      </c>
      <c r="AJ24" s="6"/>
      <c r="AK24" s="6"/>
      <c r="AL24" s="6"/>
      <c r="AM24" s="6"/>
      <c r="AN24" s="6">
        <v>7</v>
      </c>
      <c r="AO24" s="6">
        <v>7</v>
      </c>
      <c r="AP24" s="6" t="s">
        <v>147</v>
      </c>
      <c r="AQ24" s="6" t="s">
        <v>148</v>
      </c>
      <c r="AR24" s="6" t="s">
        <v>98</v>
      </c>
      <c r="AS24" s="6" t="s">
        <v>99</v>
      </c>
      <c r="AT24" s="6" t="s">
        <v>101</v>
      </c>
      <c r="AU24" s="6"/>
      <c r="AV24" s="6" t="s">
        <v>101</v>
      </c>
      <c r="AW24" s="6" t="s">
        <v>102</v>
      </c>
      <c r="AX24" s="6">
        <v>10009</v>
      </c>
      <c r="AY24" s="6" t="s">
        <v>76</v>
      </c>
      <c r="AZ24" s="7">
        <v>0</v>
      </c>
      <c r="BA24" s="6" t="s">
        <v>77</v>
      </c>
      <c r="BB24" s="6">
        <v>0</v>
      </c>
      <c r="BC24" s="6"/>
      <c r="BD24" s="6"/>
      <c r="BE24" s="6"/>
    </row>
    <row r="25" spans="1:57">
      <c r="A25" s="4" t="s">
        <v>58</v>
      </c>
      <c r="B25" s="4">
        <v>6711</v>
      </c>
      <c r="C25" s="4" t="s">
        <v>134</v>
      </c>
      <c r="D25" s="4" t="s">
        <v>60</v>
      </c>
      <c r="E25" s="4" t="s">
        <v>61</v>
      </c>
      <c r="F25" s="4" t="s">
        <v>62</v>
      </c>
      <c r="G25" s="4" t="s">
        <v>63</v>
      </c>
      <c r="H25" s="4">
        <v>1651171673504</v>
      </c>
      <c r="I25" s="4" t="s">
        <v>64</v>
      </c>
      <c r="J25" s="4">
        <v>193</v>
      </c>
      <c r="K25" s="4" t="s">
        <v>157</v>
      </c>
      <c r="L25" s="4" t="s">
        <v>81</v>
      </c>
      <c r="M25" s="4" t="s">
        <v>101</v>
      </c>
      <c r="N25" s="4"/>
      <c r="O25" s="4" t="s">
        <v>101</v>
      </c>
      <c r="P25" s="4" t="s">
        <v>102</v>
      </c>
      <c r="Q25" s="4">
        <v>10009</v>
      </c>
      <c r="R25" s="4">
        <v>1654465487897</v>
      </c>
      <c r="S25" s="4" t="s">
        <v>155</v>
      </c>
      <c r="T25" s="5" t="s">
        <v>156</v>
      </c>
      <c r="U25" s="5">
        <v>662.79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578.85</v>
      </c>
      <c r="AC25" s="5">
        <v>578.85</v>
      </c>
      <c r="AD25" s="5">
        <v>0</v>
      </c>
      <c r="AE25" s="5">
        <v>29.9</v>
      </c>
      <c r="AF25" s="4">
        <v>54.04</v>
      </c>
      <c r="AG25" s="4" t="s">
        <v>72</v>
      </c>
      <c r="AH25" s="4" t="s">
        <v>62</v>
      </c>
      <c r="AI25" s="4" t="s">
        <v>73</v>
      </c>
      <c r="AJ25" s="4"/>
      <c r="AK25" s="4"/>
      <c r="AL25" s="4"/>
      <c r="AM25" s="4"/>
      <c r="AN25" s="4">
        <v>7</v>
      </c>
      <c r="AO25" s="4">
        <v>7</v>
      </c>
      <c r="AP25" s="4" t="s">
        <v>147</v>
      </c>
      <c r="AQ25" s="4" t="s">
        <v>148</v>
      </c>
      <c r="AR25" s="4" t="s">
        <v>157</v>
      </c>
      <c r="AS25" s="4" t="s">
        <v>81</v>
      </c>
      <c r="AT25" s="4" t="s">
        <v>101</v>
      </c>
      <c r="AU25" s="4"/>
      <c r="AV25" s="4" t="s">
        <v>101</v>
      </c>
      <c r="AW25" s="4" t="s">
        <v>102</v>
      </c>
      <c r="AX25" s="4">
        <v>10009</v>
      </c>
      <c r="AY25" s="4" t="s">
        <v>76</v>
      </c>
      <c r="AZ25" s="5">
        <v>0</v>
      </c>
      <c r="BA25" s="4" t="s">
        <v>77</v>
      </c>
      <c r="BB25" s="4">
        <v>0</v>
      </c>
      <c r="BC25" s="4"/>
      <c r="BD25" s="4"/>
      <c r="BE25" s="4"/>
    </row>
    <row r="26" spans="1:57">
      <c r="A26" s="6" t="s">
        <v>58</v>
      </c>
      <c r="B26" s="6">
        <v>6710</v>
      </c>
      <c r="C26" s="6" t="s">
        <v>134</v>
      </c>
      <c r="D26" s="6" t="s">
        <v>60</v>
      </c>
      <c r="E26" s="6" t="s">
        <v>61</v>
      </c>
      <c r="F26" s="6" t="s">
        <v>62</v>
      </c>
      <c r="G26" s="6" t="s">
        <v>63</v>
      </c>
      <c r="H26" s="6">
        <v>1651171673504</v>
      </c>
      <c r="I26" s="6" t="s">
        <v>64</v>
      </c>
      <c r="J26" s="6">
        <v>214</v>
      </c>
      <c r="K26" s="6" t="s">
        <v>98</v>
      </c>
      <c r="L26" s="6" t="s">
        <v>99</v>
      </c>
      <c r="M26" s="6" t="s">
        <v>100</v>
      </c>
      <c r="N26" s="6"/>
      <c r="O26" s="6" t="s">
        <v>101</v>
      </c>
      <c r="P26" s="6" t="s">
        <v>102</v>
      </c>
      <c r="Q26" s="6">
        <v>10018</v>
      </c>
      <c r="R26" s="6" t="s">
        <v>103</v>
      </c>
      <c r="S26" s="6" t="s">
        <v>104</v>
      </c>
      <c r="T26" s="7" t="s">
        <v>105</v>
      </c>
      <c r="U26" s="7">
        <v>630.24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548.95</v>
      </c>
      <c r="AC26" s="7">
        <v>548.95</v>
      </c>
      <c r="AD26" s="7">
        <v>0</v>
      </c>
      <c r="AE26" s="7">
        <v>29.9</v>
      </c>
      <c r="AF26" s="6">
        <v>51.39</v>
      </c>
      <c r="AG26" s="6" t="s">
        <v>72</v>
      </c>
      <c r="AH26" s="6" t="s">
        <v>62</v>
      </c>
      <c r="AI26" s="6" t="s">
        <v>73</v>
      </c>
      <c r="AJ26" s="6"/>
      <c r="AK26" s="6"/>
      <c r="AL26" s="6"/>
      <c r="AM26" s="6"/>
      <c r="AN26" s="6">
        <v>2</v>
      </c>
      <c r="AO26" s="6">
        <v>2</v>
      </c>
      <c r="AP26" s="6" t="s">
        <v>158</v>
      </c>
      <c r="AQ26" s="6" t="s">
        <v>159</v>
      </c>
      <c r="AR26" s="6" t="s">
        <v>98</v>
      </c>
      <c r="AS26" s="6" t="s">
        <v>99</v>
      </c>
      <c r="AT26" s="6" t="s">
        <v>100</v>
      </c>
      <c r="AU26" s="6"/>
      <c r="AV26" s="6" t="s">
        <v>101</v>
      </c>
      <c r="AW26" s="6" t="s">
        <v>102</v>
      </c>
      <c r="AX26" s="6">
        <v>10018</v>
      </c>
      <c r="AY26" s="6" t="s">
        <v>76</v>
      </c>
      <c r="AZ26" s="7">
        <v>0</v>
      </c>
      <c r="BA26" s="6" t="s">
        <v>77</v>
      </c>
      <c r="BB26" s="6">
        <v>0</v>
      </c>
      <c r="BC26" s="6"/>
      <c r="BD26" s="6"/>
      <c r="BE26" s="6"/>
    </row>
    <row r="27" spans="1:57">
      <c r="A27" s="4" t="s">
        <v>58</v>
      </c>
      <c r="B27" s="4">
        <v>6694</v>
      </c>
      <c r="C27" s="4" t="s">
        <v>160</v>
      </c>
      <c r="D27" s="4" t="s">
        <v>60</v>
      </c>
      <c r="E27" s="4" t="s">
        <v>61</v>
      </c>
      <c r="F27" s="4" t="s">
        <v>62</v>
      </c>
      <c r="G27" s="4" t="s">
        <v>63</v>
      </c>
      <c r="H27" s="4">
        <v>1651171673504</v>
      </c>
      <c r="I27" s="4" t="s">
        <v>64</v>
      </c>
      <c r="J27" s="4">
        <v>201</v>
      </c>
      <c r="K27" s="4" t="s">
        <v>65</v>
      </c>
      <c r="L27" s="4" t="s">
        <v>66</v>
      </c>
      <c r="M27" s="4" t="s">
        <v>161</v>
      </c>
      <c r="N27" s="4"/>
      <c r="O27" s="4" t="s">
        <v>162</v>
      </c>
      <c r="P27" s="4" t="s">
        <v>69</v>
      </c>
      <c r="Q27" s="4">
        <v>91604</v>
      </c>
      <c r="R27" s="4">
        <v>3247890098</v>
      </c>
      <c r="S27" s="4" t="s">
        <v>70</v>
      </c>
      <c r="T27" s="5" t="s">
        <v>71</v>
      </c>
      <c r="U27" s="5">
        <v>1197.36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1047.95</v>
      </c>
      <c r="AC27" s="5">
        <v>1047.95</v>
      </c>
      <c r="AD27" s="5">
        <v>0</v>
      </c>
      <c r="AE27" s="5">
        <v>49.85</v>
      </c>
      <c r="AF27" s="4">
        <v>99.56</v>
      </c>
      <c r="AG27" s="4" t="s">
        <v>72</v>
      </c>
      <c r="AH27" s="4" t="s">
        <v>62</v>
      </c>
      <c r="AI27" s="4" t="s">
        <v>73</v>
      </c>
      <c r="AJ27" s="4"/>
      <c r="AK27" s="4"/>
      <c r="AL27" s="4"/>
      <c r="AM27" s="4"/>
      <c r="AN27" s="4">
        <v>6</v>
      </c>
      <c r="AO27" s="4">
        <v>6</v>
      </c>
      <c r="AP27" s="4" t="s">
        <v>163</v>
      </c>
      <c r="AQ27" s="4" t="s">
        <v>164</v>
      </c>
      <c r="AR27" s="4" t="s">
        <v>65</v>
      </c>
      <c r="AS27" s="4" t="s">
        <v>66</v>
      </c>
      <c r="AT27" s="4" t="s">
        <v>161</v>
      </c>
      <c r="AU27" s="4"/>
      <c r="AV27" s="4" t="s">
        <v>162</v>
      </c>
      <c r="AW27" s="4" t="s">
        <v>69</v>
      </c>
      <c r="AX27" s="4">
        <v>91604</v>
      </c>
      <c r="AY27" s="4" t="s">
        <v>76</v>
      </c>
      <c r="AZ27" s="5">
        <v>0</v>
      </c>
      <c r="BA27" s="4" t="s">
        <v>77</v>
      </c>
      <c r="BB27" s="4">
        <v>0</v>
      </c>
      <c r="BC27" s="4"/>
      <c r="BD27" s="4"/>
      <c r="BE27" s="4"/>
    </row>
    <row r="28" spans="1:57">
      <c r="A28" s="6" t="s">
        <v>58</v>
      </c>
      <c r="B28" s="6">
        <v>6693</v>
      </c>
      <c r="C28" s="6" t="s">
        <v>160</v>
      </c>
      <c r="D28" s="6" t="s">
        <v>60</v>
      </c>
      <c r="E28" s="6" t="s">
        <v>61</v>
      </c>
      <c r="F28" s="6" t="s">
        <v>62</v>
      </c>
      <c r="G28" s="6" t="s">
        <v>63</v>
      </c>
      <c r="H28" s="6">
        <v>1651171673504</v>
      </c>
      <c r="I28" s="6" t="s">
        <v>64</v>
      </c>
      <c r="J28" s="6">
        <v>201</v>
      </c>
      <c r="K28" s="6" t="s">
        <v>65</v>
      </c>
      <c r="L28" s="6" t="s">
        <v>66</v>
      </c>
      <c r="M28" s="6" t="s">
        <v>161</v>
      </c>
      <c r="N28" s="6"/>
      <c r="O28" s="6" t="s">
        <v>162</v>
      </c>
      <c r="P28" s="6" t="s">
        <v>69</v>
      </c>
      <c r="Q28" s="6">
        <v>91604</v>
      </c>
      <c r="R28" s="6">
        <v>678954379</v>
      </c>
      <c r="S28" s="6" t="s">
        <v>70</v>
      </c>
      <c r="T28" s="7" t="s">
        <v>71</v>
      </c>
      <c r="U28" s="7">
        <v>1751.71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1526.9</v>
      </c>
      <c r="AC28" s="7">
        <v>1526.9</v>
      </c>
      <c r="AD28" s="7">
        <v>0</v>
      </c>
      <c r="AE28" s="7">
        <v>79.75</v>
      </c>
      <c r="AF28" s="6">
        <v>145.06</v>
      </c>
      <c r="AG28" s="6" t="s">
        <v>72</v>
      </c>
      <c r="AH28" s="6" t="s">
        <v>62</v>
      </c>
      <c r="AI28" s="6" t="s">
        <v>73</v>
      </c>
      <c r="AJ28" s="6"/>
      <c r="AK28" s="6"/>
      <c r="AL28" s="6"/>
      <c r="AM28" s="6"/>
      <c r="AN28" s="6">
        <v>11</v>
      </c>
      <c r="AO28" s="6">
        <v>11</v>
      </c>
      <c r="AP28" s="6" t="s">
        <v>165</v>
      </c>
      <c r="AQ28" s="6" t="s">
        <v>166</v>
      </c>
      <c r="AR28" s="6" t="s">
        <v>65</v>
      </c>
      <c r="AS28" s="6" t="s">
        <v>66</v>
      </c>
      <c r="AT28" s="6" t="s">
        <v>161</v>
      </c>
      <c r="AU28" s="6"/>
      <c r="AV28" s="6" t="s">
        <v>162</v>
      </c>
      <c r="AW28" s="6" t="s">
        <v>69</v>
      </c>
      <c r="AX28" s="6">
        <v>91604</v>
      </c>
      <c r="AY28" s="6" t="s">
        <v>76</v>
      </c>
      <c r="AZ28" s="7">
        <v>0</v>
      </c>
      <c r="BA28" s="6" t="s">
        <v>77</v>
      </c>
      <c r="BB28" s="6">
        <v>0</v>
      </c>
      <c r="BC28" s="6"/>
      <c r="BD28" s="6"/>
      <c r="BE28" s="6"/>
    </row>
    <row r="29" spans="1:57">
      <c r="A29" s="4" t="s">
        <v>58</v>
      </c>
      <c r="B29" s="4">
        <v>6691</v>
      </c>
      <c r="C29" s="4" t="s">
        <v>160</v>
      </c>
      <c r="D29" s="4" t="s">
        <v>60</v>
      </c>
      <c r="E29" s="4" t="s">
        <v>61</v>
      </c>
      <c r="F29" s="4" t="s">
        <v>62</v>
      </c>
      <c r="G29" s="4" t="s">
        <v>63</v>
      </c>
      <c r="H29" s="4">
        <v>1651171673504</v>
      </c>
      <c r="I29" s="4" t="s">
        <v>64</v>
      </c>
      <c r="J29" s="4">
        <v>193</v>
      </c>
      <c r="K29" s="4" t="s">
        <v>98</v>
      </c>
      <c r="L29" s="4" t="s">
        <v>99</v>
      </c>
      <c r="M29" s="4" t="s">
        <v>167</v>
      </c>
      <c r="N29" s="4"/>
      <c r="O29" s="4" t="s">
        <v>167</v>
      </c>
      <c r="P29" s="4" t="s">
        <v>168</v>
      </c>
      <c r="Q29" s="4">
        <v>10009</v>
      </c>
      <c r="R29" s="4">
        <v>1479847848491</v>
      </c>
      <c r="S29" s="4" t="s">
        <v>155</v>
      </c>
      <c r="T29" s="5" t="s">
        <v>156</v>
      </c>
      <c r="U29" s="5">
        <v>404.75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359.65</v>
      </c>
      <c r="AC29" s="5">
        <v>359.65</v>
      </c>
      <c r="AD29" s="5">
        <v>0</v>
      </c>
      <c r="AE29" s="5">
        <v>19.95</v>
      </c>
      <c r="AF29" s="4">
        <v>25.15</v>
      </c>
      <c r="AG29" s="4" t="s">
        <v>72</v>
      </c>
      <c r="AH29" s="4" t="s">
        <v>62</v>
      </c>
      <c r="AI29" s="4" t="s">
        <v>73</v>
      </c>
      <c r="AJ29" s="4"/>
      <c r="AK29" s="4"/>
      <c r="AL29" s="4"/>
      <c r="AM29" s="4"/>
      <c r="AN29" s="4">
        <v>13</v>
      </c>
      <c r="AO29" s="4">
        <v>13</v>
      </c>
      <c r="AP29" s="4" t="s">
        <v>169</v>
      </c>
      <c r="AQ29" s="4" t="s">
        <v>170</v>
      </c>
      <c r="AR29" s="4" t="s">
        <v>98</v>
      </c>
      <c r="AS29" s="4" t="s">
        <v>99</v>
      </c>
      <c r="AT29" s="4" t="s">
        <v>167</v>
      </c>
      <c r="AU29" s="4"/>
      <c r="AV29" s="4" t="s">
        <v>167</v>
      </c>
      <c r="AW29" s="4" t="s">
        <v>168</v>
      </c>
      <c r="AX29" s="4">
        <v>10009</v>
      </c>
      <c r="AY29" s="4" t="s">
        <v>76</v>
      </c>
      <c r="AZ29" s="5">
        <v>0</v>
      </c>
      <c r="BA29" s="4" t="s">
        <v>77</v>
      </c>
      <c r="BB29" s="4">
        <v>0</v>
      </c>
      <c r="BC29" s="4"/>
      <c r="BD29" s="4"/>
      <c r="BE29" s="4"/>
    </row>
    <row r="30" spans="1:57">
      <c r="A30" s="6" t="s">
        <v>58</v>
      </c>
      <c r="B30" s="6">
        <v>6676</v>
      </c>
      <c r="C30" s="6" t="s">
        <v>160</v>
      </c>
      <c r="D30" s="6" t="s">
        <v>126</v>
      </c>
      <c r="E30" s="6" t="s">
        <v>61</v>
      </c>
      <c r="F30" s="6" t="s">
        <v>62</v>
      </c>
      <c r="G30" s="6" t="s">
        <v>63</v>
      </c>
      <c r="H30" s="6">
        <v>1651171673504</v>
      </c>
      <c r="I30" s="6" t="s">
        <v>64</v>
      </c>
      <c r="J30" s="6">
        <v>199</v>
      </c>
      <c r="K30" s="6" t="s">
        <v>98</v>
      </c>
      <c r="L30" s="6" t="s">
        <v>99</v>
      </c>
      <c r="M30" s="6" t="s">
        <v>100</v>
      </c>
      <c r="N30" s="6"/>
      <c r="O30" s="6" t="s">
        <v>101</v>
      </c>
      <c r="P30" s="6" t="s">
        <v>102</v>
      </c>
      <c r="Q30" s="6">
        <v>10018</v>
      </c>
      <c r="R30" s="6" t="s">
        <v>103</v>
      </c>
      <c r="S30" s="6" t="s">
        <v>104</v>
      </c>
      <c r="T30" s="7" t="s">
        <v>171</v>
      </c>
      <c r="U30" s="7">
        <v>65.23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49.95</v>
      </c>
      <c r="AC30" s="7">
        <v>49.95</v>
      </c>
      <c r="AD30" s="7">
        <v>0</v>
      </c>
      <c r="AE30" s="7">
        <v>9.95</v>
      </c>
      <c r="AF30" s="6">
        <v>5.33</v>
      </c>
      <c r="AG30" s="6" t="s">
        <v>72</v>
      </c>
      <c r="AH30" s="6" t="s">
        <v>62</v>
      </c>
      <c r="AI30" s="6" t="s">
        <v>73</v>
      </c>
      <c r="AJ30" s="6"/>
      <c r="AK30" s="6"/>
      <c r="AL30" s="6"/>
      <c r="AM30" s="6"/>
      <c r="AN30" s="6">
        <v>1</v>
      </c>
      <c r="AO30" s="6">
        <v>1</v>
      </c>
      <c r="AP30" s="6" t="s">
        <v>172</v>
      </c>
      <c r="AQ30" s="6" t="s">
        <v>173</v>
      </c>
      <c r="AR30" s="6" t="s">
        <v>98</v>
      </c>
      <c r="AS30" s="6" t="s">
        <v>99</v>
      </c>
      <c r="AT30" s="6" t="s">
        <v>100</v>
      </c>
      <c r="AU30" s="6"/>
      <c r="AV30" s="6" t="s">
        <v>101</v>
      </c>
      <c r="AW30" s="6" t="s">
        <v>102</v>
      </c>
      <c r="AX30" s="6">
        <v>10018</v>
      </c>
      <c r="AY30" s="6" t="s">
        <v>76</v>
      </c>
      <c r="AZ30" s="7">
        <v>0</v>
      </c>
      <c r="BA30" s="6" t="s">
        <v>77</v>
      </c>
      <c r="BB30" s="6">
        <v>65.23</v>
      </c>
      <c r="BC30" s="6"/>
      <c r="BD30" s="6"/>
      <c r="BE30" s="6"/>
    </row>
    <row r="31" spans="1:57">
      <c r="A31" s="4" t="s">
        <v>58</v>
      </c>
      <c r="B31" s="4">
        <v>6675</v>
      </c>
      <c r="C31" s="4" t="s">
        <v>160</v>
      </c>
      <c r="D31" s="4" t="s">
        <v>60</v>
      </c>
      <c r="E31" s="4" t="s">
        <v>61</v>
      </c>
      <c r="F31" s="4" t="s">
        <v>62</v>
      </c>
      <c r="G31" s="4" t="s">
        <v>63</v>
      </c>
      <c r="H31" s="4">
        <v>1651171673504</v>
      </c>
      <c r="I31" s="4" t="s">
        <v>64</v>
      </c>
      <c r="J31" s="4">
        <v>214</v>
      </c>
      <c r="K31" s="4" t="s">
        <v>98</v>
      </c>
      <c r="L31" s="4" t="s">
        <v>99</v>
      </c>
      <c r="M31" s="4" t="s">
        <v>100</v>
      </c>
      <c r="N31" s="4"/>
      <c r="O31" s="4" t="s">
        <v>101</v>
      </c>
      <c r="P31" s="4" t="s">
        <v>102</v>
      </c>
      <c r="Q31" s="4">
        <v>10018</v>
      </c>
      <c r="R31" s="4" t="s">
        <v>103</v>
      </c>
      <c r="S31" s="4" t="s">
        <v>104</v>
      </c>
      <c r="T31" s="5" t="s">
        <v>105</v>
      </c>
      <c r="U31" s="5">
        <v>65.23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49.95</v>
      </c>
      <c r="AC31" s="5">
        <v>49.95</v>
      </c>
      <c r="AD31" s="5">
        <v>0</v>
      </c>
      <c r="AE31" s="5">
        <v>9.95</v>
      </c>
      <c r="AF31" s="4">
        <v>5.33</v>
      </c>
      <c r="AG31" s="4" t="s">
        <v>72</v>
      </c>
      <c r="AH31" s="4" t="s">
        <v>62</v>
      </c>
      <c r="AI31" s="4" t="s">
        <v>73</v>
      </c>
      <c r="AJ31" s="4"/>
      <c r="AK31" s="4"/>
      <c r="AL31" s="4"/>
      <c r="AM31" s="4"/>
      <c r="AN31" s="4">
        <v>1</v>
      </c>
      <c r="AO31" s="4">
        <v>1</v>
      </c>
      <c r="AP31" s="4" t="s">
        <v>172</v>
      </c>
      <c r="AQ31" s="4" t="s">
        <v>173</v>
      </c>
      <c r="AR31" s="4" t="s">
        <v>98</v>
      </c>
      <c r="AS31" s="4" t="s">
        <v>99</v>
      </c>
      <c r="AT31" s="4" t="s">
        <v>100</v>
      </c>
      <c r="AU31" s="4"/>
      <c r="AV31" s="4" t="s">
        <v>101</v>
      </c>
      <c r="AW31" s="4" t="s">
        <v>102</v>
      </c>
      <c r="AX31" s="4">
        <v>10018</v>
      </c>
      <c r="AY31" s="4" t="s">
        <v>76</v>
      </c>
      <c r="AZ31" s="5">
        <v>0</v>
      </c>
      <c r="BA31" s="4" t="s">
        <v>77</v>
      </c>
      <c r="BB31" s="4">
        <v>0</v>
      </c>
      <c r="BC31" s="4"/>
      <c r="BD31" s="4"/>
      <c r="BE31" s="4"/>
    </row>
    <row r="32" spans="1:57">
      <c r="A32" s="6" t="s">
        <v>58</v>
      </c>
      <c r="B32" s="6">
        <v>6674</v>
      </c>
      <c r="C32" s="6" t="s">
        <v>160</v>
      </c>
      <c r="D32" s="6" t="s">
        <v>126</v>
      </c>
      <c r="E32" s="6" t="s">
        <v>61</v>
      </c>
      <c r="F32" s="6" t="s">
        <v>62</v>
      </c>
      <c r="G32" s="6" t="s">
        <v>63</v>
      </c>
      <c r="H32" s="6">
        <v>1651171673504</v>
      </c>
      <c r="I32" s="6" t="s">
        <v>64</v>
      </c>
      <c r="J32" s="6">
        <v>214</v>
      </c>
      <c r="K32" s="6" t="s">
        <v>98</v>
      </c>
      <c r="L32" s="6" t="s">
        <v>99</v>
      </c>
      <c r="M32" s="6" t="s">
        <v>100</v>
      </c>
      <c r="N32" s="6"/>
      <c r="O32" s="6" t="s">
        <v>101</v>
      </c>
      <c r="P32" s="6" t="s">
        <v>102</v>
      </c>
      <c r="Q32" s="6">
        <v>10018</v>
      </c>
      <c r="R32" s="6" t="s">
        <v>103</v>
      </c>
      <c r="S32" s="6" t="s">
        <v>104</v>
      </c>
      <c r="T32" s="7" t="s">
        <v>105</v>
      </c>
      <c r="U32" s="7">
        <v>499.63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548.95</v>
      </c>
      <c r="AC32" s="7">
        <v>448.95</v>
      </c>
      <c r="AD32" s="7">
        <v>100</v>
      </c>
      <c r="AE32" s="7">
        <v>9.95</v>
      </c>
      <c r="AF32" s="6">
        <v>40.73</v>
      </c>
      <c r="AG32" s="6" t="s">
        <v>72</v>
      </c>
      <c r="AH32" s="6" t="s">
        <v>62</v>
      </c>
      <c r="AI32" s="6" t="s">
        <v>73</v>
      </c>
      <c r="AJ32" s="6"/>
      <c r="AK32" s="6"/>
      <c r="AL32" s="6"/>
      <c r="AM32" s="6"/>
      <c r="AN32" s="6">
        <v>2</v>
      </c>
      <c r="AO32" s="6">
        <v>2</v>
      </c>
      <c r="AP32" s="6" t="s">
        <v>158</v>
      </c>
      <c r="AQ32" s="6" t="s">
        <v>159</v>
      </c>
      <c r="AR32" s="6" t="s">
        <v>98</v>
      </c>
      <c r="AS32" s="6" t="s">
        <v>99</v>
      </c>
      <c r="AT32" s="6" t="s">
        <v>100</v>
      </c>
      <c r="AU32" s="6"/>
      <c r="AV32" s="6" t="s">
        <v>101</v>
      </c>
      <c r="AW32" s="6" t="s">
        <v>102</v>
      </c>
      <c r="AX32" s="6">
        <v>10018</v>
      </c>
      <c r="AY32" s="6" t="s">
        <v>76</v>
      </c>
      <c r="AZ32" s="7">
        <v>0</v>
      </c>
      <c r="BA32" s="6" t="s">
        <v>77</v>
      </c>
      <c r="BB32" s="6">
        <v>499.63</v>
      </c>
      <c r="BC32" s="6"/>
      <c r="BD32" s="6"/>
      <c r="BE32" s="6"/>
    </row>
    <row r="33" spans="1:5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8">
        <f>SUBTOTAL(9, U7:U32)</f>
        <v>27614.01</v>
      </c>
      <c r="V33" s="8">
        <f>SUBTOTAL(9, V7:V32)</f>
        <v>0</v>
      </c>
      <c r="W33" s="8">
        <f>SUBTOTAL(9, W7:W32)</f>
        <v>0</v>
      </c>
      <c r="X33" s="8">
        <f>SUBTOTAL(9, X7:X32)</f>
        <v>0</v>
      </c>
      <c r="Y33" s="8">
        <f>SUBTOTAL(9, Y7:Y32)</f>
        <v>0</v>
      </c>
      <c r="Z33" s="8">
        <f>SUBTOTAL(9, Z7:Z32)</f>
        <v>0</v>
      </c>
      <c r="AA33" s="8">
        <f>SUBTOTAL(9, AA7:AA32)</f>
        <v>0</v>
      </c>
      <c r="AB33" s="8">
        <f>SUBTOTAL(9, AB7:AB32)</f>
        <v>24380.15</v>
      </c>
      <c r="AC33" s="8">
        <f>SUBTOTAL(9, AC7:AC32)</f>
        <v>24280.15</v>
      </c>
      <c r="AD33" s="8">
        <f>SUBTOTAL(9, AD7:AD32)</f>
        <v>100</v>
      </c>
      <c r="AE33" s="8">
        <f>SUBTOTAL(9, AE7:AE32)</f>
        <v>1161.6</v>
      </c>
      <c r="AF33" s="2">
        <f>SUBTOTAL(9, AF7:AF32)</f>
        <v>2172.26</v>
      </c>
      <c r="AG33" s="2"/>
      <c r="AH33" s="2"/>
      <c r="AI33" s="2"/>
      <c r="AJ33" s="2"/>
      <c r="AK33" s="2"/>
      <c r="AL33" s="2"/>
      <c r="AM33" s="2"/>
      <c r="AN33" s="2">
        <f>SUBTOTAL(9, AN7:AN32)</f>
        <v>151</v>
      </c>
      <c r="AO33" s="2">
        <f>SUBTOTAL(9, AO7:AO32)</f>
        <v>151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>
        <f>SUBTOTAL(9, BB7:BB32)</f>
        <v>1620.49</v>
      </c>
      <c r="BC33" s="2"/>
      <c r="BD33" s="2"/>
      <c r="BE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E32"/>
  <mergeCells>
    <mergeCell ref="A4:B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2022-07-11T00:01:41-07:00</dcterms:created>
  <dcterms:modified xsi:type="dcterms:W3CDTF">2022-07-11T00:01:41-07:00</dcterms:modified>
  <dc:title>Untitled Spreadsheet</dc:title>
  <dc:description/>
  <dc:subject/>
  <cp:keywords/>
  <cp:category/>
</cp:coreProperties>
</file>