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'Worksheet'!$A$6:$BE$16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<sst xmlns="http://schemas.openxmlformats.org/spreadsheetml/2006/main" uniqueCount="108">
  <si>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</si>
  <si>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</si>
  <si>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</si>
  <si>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</si>
  <si>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</si>
  <si>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</si>
  <si>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</si>
  <si>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</si>
  <si>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Funnel</t>
  </si>
  <si>
    <t>Website Version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</si>
  <si>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</si>
  <si>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</si>
  <si>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</si>
  <si>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</si>
  <si>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</si>
  <si>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</si>
  <si>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</si>
  <si>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</si>
  <si>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</si>
  <si>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</si>
  <si>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</si>
  <si>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</si>
  <si>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</si>
  <si>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</si>
  <si>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</si>
  <si>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</si>
  <si>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</si>
  <si>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</si>
  <si>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</si>
  <si>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</si>
  <si>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</si>
  <si>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</si>
  <si>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</si>
  <si>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</si>
  <si>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</si>
  <si>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</si>
  <si>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</si>
  <si>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</si>
  <si>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</si>
  <si>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Tracking number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</si>
  <si>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</si>
  <si>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</si>
  <si>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</si>
  <si>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</si>
  <si>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</si>
  <si>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</si>
  <si>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</si>
  <si>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</si>
  <si>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</si>
  <si>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</si>
  <si>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</si>
  <si>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</si>
  <si>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</si>
  <si>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</si>
  <si>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</si>
  <si>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</si>
  <si>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</si>
  <si>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</si>
  <si>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</si>
  <si>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07/22/2022</t>
  </si>
  <si>
    <t>partial-payment</t>
  </si>
  <si>
    <t>IN</t>
  </si>
  <si>
    <t>WEB</t>
  </si>
  <si>
    <t>email</t>
  </si>
  <si>
    <t>pratick</t>
  </si>
  <si>
    <t>Pratick</t>
  </si>
  <si>
    <t>Woo</t>
  </si>
  <si>
    <t>Test</t>
  </si>
  <si>
    <t>New York Times Building</t>
  </si>
  <si>
    <t>New York</t>
  </si>
  <si>
    <t>NY</t>
  </si>
  <si>
    <t>0123456789</t>
  </si>
  <si>
    <t>pratick.saha@weavers-web.com</t>
  </si>
  <si>
    <t>06/20/2022</t>
  </si>
  <si>
    <t>VISA</t>
  </si>
  <si>
    <t>multipay-init</t>
  </si>
  <si>
    <t>90AT03ATB01 x 1, 90AT02AB04 x 1, 10AT02CMPK1 x 1, 10AT022SF01 x 2, 10AT02VF01 x 1</t>
  </si>
  <si>
    <t>Countertop Reverse Osmosis Water Purifier - AquaTru Classic (1), AquaTru 4-Pack Glass Water Bottles (1), One Year Classic Combo Filter Pack (1), Pre/Carbon Filter (2), Carbon VOC Filter (1)</t>
  </si>
  <si>
    <t>US</t>
  </si>
  <si>
    <t>NO</t>
  </si>
  <si>
    <t>07/21/2022</t>
  </si>
  <si>
    <t>processing</t>
  </si>
  <si>
    <t>Main V1</t>
  </si>
  <si>
    <t>03/07/2022</t>
  </si>
  <si>
    <t>onepay</t>
  </si>
  <si>
    <t xml:space="preserve"> x 2</t>
  </si>
  <si>
    <t>Test simple multipay (2)</t>
  </si>
  <si>
    <t>test</t>
  </si>
  <si>
    <t>4 kk street</t>
  </si>
  <si>
    <t>georgia</t>
  </si>
  <si>
    <t>GA</t>
  </si>
  <si>
    <t>test@gmail.com</t>
  </si>
  <si>
    <t>06/27/2022</t>
  </si>
  <si>
    <t>90AT03ATB01 x 1</t>
  </si>
  <si>
    <t>Countertop Reverse Osmosis Water Purifier - AquaTru Classic (1)</t>
  </si>
  <si>
    <t>07/20/2022</t>
  </si>
  <si>
    <t>07/19/2022</t>
  </si>
  <si>
    <t>refunded</t>
  </si>
  <si>
    <t>90AT03ATA01 x 1, 40AT01WC301 x 1</t>
  </si>
  <si>
    <t>Alkaline Countertop Reverse Osmosis Water Purifier - AquaTru Classic (1), 3 Year Extended Warranty - Classic (1)</t>
  </si>
  <si>
    <t>07/18/2022</t>
  </si>
  <si>
    <t>Wooo</t>
  </si>
  <si>
    <t>debraj@yopmail.com</t>
  </si>
  <si>
    <t>04/27/2022</t>
  </si>
  <si>
    <t>90AT03ATB01 x 1, 10AT02CMPK1 x 1, 10AT022SF01 x 2, 10AT02VF01 x 1</t>
  </si>
  <si>
    <t>Countertop Reverse Osmosis Water Purifier - AquaTru Classic (1), One Year Classic Combo Filter Pack (1), Pre/Carbon Filter (2), Carbon VOC Filter (1)</t>
  </si>
  <si>
    <t>90AT01SCB01 x 1, 40AT01SWC301 x 1, 90AT02AB04 x 1, 10AT02CMPK1 x 1, 10AT022SF01 x 2, 10AT02VF01 x 1</t>
  </si>
  <si>
    <t>Countertop Reverse Osmosis Water Purifier - AquaTru Connect (1), 3 Year Extended Warranty - Connect (1), AquaTru 4-Pack Glass Water Bottles (1), One Year Classic Combo Filter Pack (1), Pre/Carbon Filter (2), Carbon VOC Filter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</si>
</sst>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E17"/>
  <sheetViews>
    <sheetView tabSelected="1" workbookViewId="0" showGridLines="true" showRowColHeaders="1">
      <selection activeCell="BE17" sqref="BE17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6.424561" bestFit="true" customWidth="true" style="0"/>
    <col min="9" max="9" width="18.709717" bestFit="true" customWidth="true" style="0"/>
    <col min="10" max="10" width="12.854004" bestFit="true" customWidth="true" style="0"/>
    <col min="11" max="11" width="23.422852" bestFit="true" customWidth="true" style="0"/>
    <col min="12" max="12" width="22.280273" bestFit="true" customWidth="true" style="0"/>
    <col min="13" max="13" width="28.135986" bestFit="true" customWidth="true" style="0"/>
    <col min="14" max="14" width="16.424561" bestFit="true" customWidth="true" style="0"/>
    <col min="15" max="15" width="16.424561" bestFit="true" customWidth="true" style="0"/>
    <col min="16" max="16" width="18.709717" bestFit="true" customWidth="true" style="0"/>
    <col min="17" max="17" width="16.424561" bestFit="true" customWidth="true" style="0"/>
    <col min="18" max="18" width="17.567139" bestFit="true" customWidth="true" style="0"/>
    <col min="19" max="19" width="34.134521" bestFit="true" customWidth="true" style="0"/>
    <col min="20" max="20" width="24.708252" bestFit="true" customWidth="true" style="0"/>
    <col min="21" max="21" width="17.567139" bestFit="true" customWidth="true" style="0"/>
    <col min="22" max="22" width="13.996582" bestFit="true" customWidth="true" style="0"/>
    <col min="23" max="23" width="19.995117" bestFit="true" customWidth="true" style="0"/>
    <col min="24" max="24" width="17.567139" bestFit="true" customWidth="true" style="0"/>
    <col min="25" max="25" width="18.709717" bestFit="true" customWidth="true" style="0"/>
    <col min="26" max="26" width="22.280273" bestFit="true" customWidth="true" style="0"/>
    <col min="27" max="27" width="16.424561" bestFit="true" customWidth="true" style="0"/>
    <col min="28" max="28" width="24.708252" bestFit="true" customWidth="true" style="0"/>
    <col min="29" max="29" width="13.996582" bestFit="true" customWidth="true" style="0"/>
    <col min="30" max="30" width="15.281982" bestFit="true" customWidth="true" style="0"/>
    <col min="31" max="31" width="10.568848" bestFit="true" customWidth="true" style="0"/>
    <col min="32" max="32" width="8.140869" bestFit="true" customWidth="true" style="0"/>
    <col min="33" max="33" width="17.567139" bestFit="true" customWidth="true" style="0"/>
    <col min="34" max="34" width="8.140869" bestFit="true" customWidth="true" style="0"/>
    <col min="35" max="35" width="16.424561" bestFit="true" customWidth="true" style="0"/>
    <col min="36" max="36" width="23.422852" bestFit="true" customWidth="true" style="0"/>
    <col min="37" max="37" width="13.996582" bestFit="true" customWidth="true" style="0"/>
    <col min="38" max="38" width="16.424561" bestFit="true" customWidth="true" style="0"/>
    <col min="39" max="39" width="18.709717" bestFit="true" customWidth="true" style="0"/>
    <col min="40" max="40" width="16.424561" bestFit="true" customWidth="true" style="0"/>
    <col min="41" max="41" width="17.567139" bestFit="true" customWidth="true" style="0"/>
    <col min="42" max="42" width="117.828369" bestFit="true" customWidth="true" style="0"/>
    <col min="43" max="43" width="271.219482" bestFit="true" customWidth="true" style="0"/>
    <col min="44" max="44" width="16.424561" bestFit="true" customWidth="true" style="0"/>
    <col min="45" max="45" width="15.281982" bestFit="true" customWidth="true" style="0"/>
    <col min="46" max="46" width="28.135986" bestFit="true" customWidth="true" style="0"/>
    <col min="47" max="47" width="13.996582" bestFit="true" customWidth="true" style="0"/>
    <col min="48" max="48" width="15.281982" bestFit="true" customWidth="true" style="0"/>
    <col min="49" max="49" width="16.424561" bestFit="true" customWidth="true" style="0"/>
    <col min="50" max="50" width="13.996582" bestFit="true" customWidth="true" style="0"/>
    <col min="51" max="51" width="18.709717" bestFit="true" customWidth="true" style="0"/>
    <col min="52" max="52" width="34.134521" bestFit="true" customWidth="true" style="0"/>
    <col min="53" max="53" width="34.134521" bestFit="true" customWidth="true" style="0"/>
    <col min="54" max="54" width="16.424561" bestFit="true" customWidth="true" style="0"/>
    <col min="55" max="55" width="13.996582" bestFit="true" customWidth="true" style="0"/>
    <col min="56" max="56" width="16.424561" bestFit="true" customWidth="true" style="0"/>
    <col min="57" max="57" width="23.422852" bestFit="true" customWidth="true" style="0"/>
  </cols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  <c r="BC6" s="3" t="s">
        <v>55</v>
      </c>
      <c r="BD6" s="3" t="s">
        <v>56</v>
      </c>
      <c r="BE6" s="3" t="s">
        <v>57</v>
      </c>
    </row>
    <row r="7" spans="1:57">
      <c r="A7" s="4" t="s">
        <v>58</v>
      </c>
      <c r="B7" s="4">
        <v>6999</v>
      </c>
      <c r="C7" s="4" t="s">
        <v>59</v>
      </c>
      <c r="D7" s="4" t="s">
        <v>60</v>
      </c>
      <c r="E7" s="4" t="s">
        <v>61</v>
      </c>
      <c r="F7" s="4" t="s">
        <v>62</v>
      </c>
      <c r="G7" s="4" t="s">
        <v>63</v>
      </c>
      <c r="H7" s="4" t="s">
        <v>64</v>
      </c>
      <c r="I7" s="4" t="s">
        <v>65</v>
      </c>
      <c r="J7" s="4">
        <v>199</v>
      </c>
      <c r="K7" s="4" t="s">
        <v>66</v>
      </c>
      <c r="L7" s="4" t="s">
        <v>67</v>
      </c>
      <c r="M7" s="4" t="s">
        <v>68</v>
      </c>
      <c r="N7" s="4"/>
      <c r="O7" s="4" t="s">
        <v>69</v>
      </c>
      <c r="P7" s="4" t="s">
        <v>70</v>
      </c>
      <c r="Q7" s="4">
        <v>10018</v>
      </c>
      <c r="R7" s="4" t="s">
        <v>71</v>
      </c>
      <c r="S7" s="4" t="s">
        <v>72</v>
      </c>
      <c r="T7" s="5" t="s">
        <v>73</v>
      </c>
      <c r="U7" s="5">
        <v>246.466</v>
      </c>
      <c r="V7" s="5">
        <v>0</v>
      </c>
      <c r="W7" s="5">
        <v>232.434</v>
      </c>
      <c r="X7" s="5">
        <v>20.64</v>
      </c>
      <c r="Y7" s="5">
        <v>0</v>
      </c>
      <c r="Z7" s="5">
        <v>0</v>
      </c>
      <c r="AA7" s="5">
        <v>0</v>
      </c>
      <c r="AB7" s="5">
        <v>196.466</v>
      </c>
      <c r="AC7" s="5">
        <v>196.466</v>
      </c>
      <c r="AD7" s="5">
        <v>0</v>
      </c>
      <c r="AE7" s="5">
        <v>29.9</v>
      </c>
      <c r="AF7" s="4">
        <v>20.1</v>
      </c>
      <c r="AG7" s="4" t="s">
        <v>74</v>
      </c>
      <c r="AH7" s="4" t="s">
        <v>62</v>
      </c>
      <c r="AI7" s="4" t="s">
        <v>75</v>
      </c>
      <c r="AJ7" s="4">
        <v>3</v>
      </c>
      <c r="AK7" s="4"/>
      <c r="AL7" s="4"/>
      <c r="AM7" s="4"/>
      <c r="AN7" s="4">
        <v>6</v>
      </c>
      <c r="AO7" s="4">
        <v>6</v>
      </c>
      <c r="AP7" s="4" t="s">
        <v>76</v>
      </c>
      <c r="AQ7" s="4" t="s">
        <v>77</v>
      </c>
      <c r="AR7" s="4" t="s">
        <v>66</v>
      </c>
      <c r="AS7" s="4" t="s">
        <v>67</v>
      </c>
      <c r="AT7" s="4" t="s">
        <v>68</v>
      </c>
      <c r="AU7" s="4"/>
      <c r="AV7" s="4" t="s">
        <v>69</v>
      </c>
      <c r="AW7" s="4" t="s">
        <v>70</v>
      </c>
      <c r="AX7" s="4">
        <v>10018</v>
      </c>
      <c r="AY7" s="4" t="s">
        <v>78</v>
      </c>
      <c r="AZ7" s="5">
        <v>0</v>
      </c>
      <c r="BA7" s="4" t="s">
        <v>79</v>
      </c>
      <c r="BB7" s="4">
        <v>0</v>
      </c>
      <c r="BC7" s="4"/>
      <c r="BD7" s="4"/>
      <c r="BE7" s="4"/>
    </row>
    <row r="8" spans="1:57">
      <c r="A8" s="6" t="s">
        <v>58</v>
      </c>
      <c r="B8" s="6">
        <v>6995</v>
      </c>
      <c r="C8" s="6" t="s">
        <v>80</v>
      </c>
      <c r="D8" s="6" t="s">
        <v>81</v>
      </c>
      <c r="E8" s="6" t="s">
        <v>61</v>
      </c>
      <c r="F8" s="6" t="s">
        <v>62</v>
      </c>
      <c r="G8" s="6" t="s">
        <v>63</v>
      </c>
      <c r="H8" s="6">
        <v>1651171673504</v>
      </c>
      <c r="I8" s="6" t="s">
        <v>82</v>
      </c>
      <c r="J8" s="6">
        <v>214</v>
      </c>
      <c r="K8" s="6" t="s">
        <v>66</v>
      </c>
      <c r="L8" s="6" t="s">
        <v>67</v>
      </c>
      <c r="M8" s="6" t="s">
        <v>68</v>
      </c>
      <c r="N8" s="6"/>
      <c r="O8" s="6" t="s">
        <v>69</v>
      </c>
      <c r="P8" s="6" t="s">
        <v>70</v>
      </c>
      <c r="Q8" s="6">
        <v>10018</v>
      </c>
      <c r="R8" s="6" t="s">
        <v>71</v>
      </c>
      <c r="S8" s="6" t="s">
        <v>72</v>
      </c>
      <c r="T8" s="7" t="s">
        <v>83</v>
      </c>
      <c r="U8" s="7">
        <v>239.47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200</v>
      </c>
      <c r="AC8" s="7">
        <v>200</v>
      </c>
      <c r="AD8" s="7">
        <v>0</v>
      </c>
      <c r="AE8" s="7">
        <v>19.95</v>
      </c>
      <c r="AF8" s="6">
        <v>19.52</v>
      </c>
      <c r="AG8" s="6" t="s">
        <v>74</v>
      </c>
      <c r="AH8" s="6" t="s">
        <v>62</v>
      </c>
      <c r="AI8" s="6" t="s">
        <v>84</v>
      </c>
      <c r="AJ8" s="6"/>
      <c r="AK8" s="6"/>
      <c r="AL8" s="6"/>
      <c r="AM8" s="6"/>
      <c r="AN8" s="6">
        <v>2</v>
      </c>
      <c r="AO8" s="6">
        <v>2</v>
      </c>
      <c r="AP8" s="6" t="s">
        <v>85</v>
      </c>
      <c r="AQ8" s="6" t="s">
        <v>86</v>
      </c>
      <c r="AR8" s="6" t="s">
        <v>66</v>
      </c>
      <c r="AS8" s="6" t="s">
        <v>67</v>
      </c>
      <c r="AT8" s="6" t="s">
        <v>68</v>
      </c>
      <c r="AU8" s="6"/>
      <c r="AV8" s="6" t="s">
        <v>69</v>
      </c>
      <c r="AW8" s="6" t="s">
        <v>70</v>
      </c>
      <c r="AX8" s="6">
        <v>10018</v>
      </c>
      <c r="AY8" s="6" t="s">
        <v>78</v>
      </c>
      <c r="AZ8" s="7">
        <v>0</v>
      </c>
      <c r="BA8" s="6" t="s">
        <v>79</v>
      </c>
      <c r="BB8" s="6">
        <v>0</v>
      </c>
      <c r="BC8" s="6"/>
      <c r="BD8" s="6"/>
      <c r="BE8" s="6"/>
    </row>
    <row r="9" spans="1:57">
      <c r="A9" s="4" t="s">
        <v>58</v>
      </c>
      <c r="B9" s="4">
        <v>6992</v>
      </c>
      <c r="C9" s="4" t="s">
        <v>80</v>
      </c>
      <c r="D9" s="4" t="s">
        <v>81</v>
      </c>
      <c r="E9" s="4" t="s">
        <v>61</v>
      </c>
      <c r="F9" s="4" t="s">
        <v>62</v>
      </c>
      <c r="G9" s="4" t="s">
        <v>63</v>
      </c>
      <c r="H9" s="4">
        <v>1651171673504</v>
      </c>
      <c r="I9" s="4" t="s">
        <v>82</v>
      </c>
      <c r="J9" s="4">
        <v>213</v>
      </c>
      <c r="K9" s="4" t="s">
        <v>87</v>
      </c>
      <c r="L9" s="4" t="s">
        <v>87</v>
      </c>
      <c r="M9" s="4" t="s">
        <v>88</v>
      </c>
      <c r="N9" s="4"/>
      <c r="O9" s="4" t="s">
        <v>89</v>
      </c>
      <c r="P9" s="4" t="s">
        <v>90</v>
      </c>
      <c r="Q9" s="4">
        <v>30380</v>
      </c>
      <c r="R9" s="4">
        <v>123654789</v>
      </c>
      <c r="S9" s="4" t="s">
        <v>91</v>
      </c>
      <c r="T9" s="5" t="s">
        <v>92</v>
      </c>
      <c r="U9" s="5">
        <v>505.3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449</v>
      </c>
      <c r="AC9" s="5">
        <v>449</v>
      </c>
      <c r="AD9" s="5">
        <v>0</v>
      </c>
      <c r="AE9" s="5">
        <v>19.95</v>
      </c>
      <c r="AF9" s="4">
        <v>36.35</v>
      </c>
      <c r="AG9" s="4" t="s">
        <v>74</v>
      </c>
      <c r="AH9" s="4" t="s">
        <v>62</v>
      </c>
      <c r="AI9" s="4" t="s">
        <v>84</v>
      </c>
      <c r="AJ9" s="4"/>
      <c r="AK9" s="4"/>
      <c r="AL9" s="4"/>
      <c r="AM9" s="4"/>
      <c r="AN9" s="4">
        <v>1</v>
      </c>
      <c r="AO9" s="4">
        <v>1</v>
      </c>
      <c r="AP9" s="4" t="s">
        <v>93</v>
      </c>
      <c r="AQ9" s="4" t="s">
        <v>94</v>
      </c>
      <c r="AR9" s="4" t="s">
        <v>87</v>
      </c>
      <c r="AS9" s="4" t="s">
        <v>87</v>
      </c>
      <c r="AT9" s="4" t="s">
        <v>88</v>
      </c>
      <c r="AU9" s="4"/>
      <c r="AV9" s="4" t="s">
        <v>89</v>
      </c>
      <c r="AW9" s="4" t="s">
        <v>90</v>
      </c>
      <c r="AX9" s="4">
        <v>30380</v>
      </c>
      <c r="AY9" s="4" t="s">
        <v>78</v>
      </c>
      <c r="AZ9" s="5">
        <v>0</v>
      </c>
      <c r="BA9" s="4" t="s">
        <v>79</v>
      </c>
      <c r="BB9" s="4">
        <v>0</v>
      </c>
      <c r="BC9" s="4"/>
      <c r="BD9" s="4"/>
      <c r="BE9" s="4"/>
    </row>
    <row r="10" spans="1:57">
      <c r="A10" s="6" t="s">
        <v>58</v>
      </c>
      <c r="B10" s="6">
        <v>6986</v>
      </c>
      <c r="C10" s="6" t="s">
        <v>95</v>
      </c>
      <c r="D10" s="6" t="s">
        <v>60</v>
      </c>
      <c r="E10" s="6" t="s">
        <v>61</v>
      </c>
      <c r="F10" s="6" t="s">
        <v>62</v>
      </c>
      <c r="G10" s="6" t="s">
        <v>63</v>
      </c>
      <c r="H10" s="6">
        <v>1651171673504</v>
      </c>
      <c r="I10" s="6" t="s">
        <v>82</v>
      </c>
      <c r="J10" s="6">
        <v>214</v>
      </c>
      <c r="K10" s="6" t="s">
        <v>66</v>
      </c>
      <c r="L10" s="6" t="s">
        <v>67</v>
      </c>
      <c r="M10" s="6" t="s">
        <v>68</v>
      </c>
      <c r="N10" s="6"/>
      <c r="O10" s="6" t="s">
        <v>69</v>
      </c>
      <c r="P10" s="6" t="s">
        <v>70</v>
      </c>
      <c r="Q10" s="6">
        <v>10018</v>
      </c>
      <c r="R10" s="6" t="s">
        <v>71</v>
      </c>
      <c r="S10" s="6" t="s">
        <v>72</v>
      </c>
      <c r="T10" s="7" t="s">
        <v>83</v>
      </c>
      <c r="U10" s="7">
        <v>184.996</v>
      </c>
      <c r="V10" s="7">
        <v>0</v>
      </c>
      <c r="W10" s="7">
        <v>299.034</v>
      </c>
      <c r="X10" s="7">
        <v>26.54</v>
      </c>
      <c r="Y10" s="7">
        <v>0</v>
      </c>
      <c r="Z10" s="7">
        <v>0</v>
      </c>
      <c r="AA10" s="7">
        <v>0</v>
      </c>
      <c r="AB10" s="7">
        <v>149.966</v>
      </c>
      <c r="AC10" s="7">
        <v>149.966</v>
      </c>
      <c r="AD10" s="7">
        <v>0</v>
      </c>
      <c r="AE10" s="7">
        <v>19.95</v>
      </c>
      <c r="AF10" s="6">
        <v>15.08</v>
      </c>
      <c r="AG10" s="6" t="s">
        <v>74</v>
      </c>
      <c r="AH10" s="6" t="s">
        <v>62</v>
      </c>
      <c r="AI10" s="6" t="s">
        <v>75</v>
      </c>
      <c r="AJ10" s="6">
        <v>3</v>
      </c>
      <c r="AK10" s="6"/>
      <c r="AL10" s="6"/>
      <c r="AM10" s="6"/>
      <c r="AN10" s="6">
        <v>1</v>
      </c>
      <c r="AO10" s="6">
        <v>1</v>
      </c>
      <c r="AP10" s="6" t="s">
        <v>93</v>
      </c>
      <c r="AQ10" s="6" t="s">
        <v>94</v>
      </c>
      <c r="AR10" s="6" t="s">
        <v>66</v>
      </c>
      <c r="AS10" s="6" t="s">
        <v>67</v>
      </c>
      <c r="AT10" s="6" t="s">
        <v>68</v>
      </c>
      <c r="AU10" s="6"/>
      <c r="AV10" s="6" t="s">
        <v>69</v>
      </c>
      <c r="AW10" s="6" t="s">
        <v>70</v>
      </c>
      <c r="AX10" s="6">
        <v>10018</v>
      </c>
      <c r="AY10" s="6" t="s">
        <v>78</v>
      </c>
      <c r="AZ10" s="7">
        <v>0</v>
      </c>
      <c r="BA10" s="6" t="s">
        <v>79</v>
      </c>
      <c r="BB10" s="6">
        <v>0</v>
      </c>
      <c r="BC10" s="6"/>
      <c r="BD10" s="6"/>
      <c r="BE10" s="6"/>
    </row>
    <row r="11" spans="1:57">
      <c r="A11" s="4" t="s">
        <v>58</v>
      </c>
      <c r="B11" s="4">
        <v>6980</v>
      </c>
      <c r="C11" s="4" t="s">
        <v>96</v>
      </c>
      <c r="D11" s="4" t="s">
        <v>60</v>
      </c>
      <c r="E11" s="4" t="s">
        <v>61</v>
      </c>
      <c r="F11" s="4" t="s">
        <v>62</v>
      </c>
      <c r="G11" s="4" t="s">
        <v>63</v>
      </c>
      <c r="H11" s="4" t="s">
        <v>64</v>
      </c>
      <c r="I11" s="4" t="s">
        <v>65</v>
      </c>
      <c r="J11" s="4">
        <v>199</v>
      </c>
      <c r="K11" s="4" t="s">
        <v>66</v>
      </c>
      <c r="L11" s="4" t="s">
        <v>67</v>
      </c>
      <c r="M11" s="4" t="s">
        <v>68</v>
      </c>
      <c r="N11" s="4"/>
      <c r="O11" s="4" t="s">
        <v>69</v>
      </c>
      <c r="P11" s="4" t="s">
        <v>70</v>
      </c>
      <c r="Q11" s="4">
        <v>10018</v>
      </c>
      <c r="R11" s="4" t="s">
        <v>71</v>
      </c>
      <c r="S11" s="4" t="s">
        <v>72</v>
      </c>
      <c r="T11" s="5" t="s">
        <v>73</v>
      </c>
      <c r="U11" s="5">
        <v>132.26246</v>
      </c>
      <c r="V11" s="5">
        <v>0</v>
      </c>
      <c r="W11" s="5">
        <v>269.1306</v>
      </c>
      <c r="X11" s="5">
        <v>23.88</v>
      </c>
      <c r="Y11" s="5">
        <v>0</v>
      </c>
      <c r="Z11" s="5">
        <v>0</v>
      </c>
      <c r="AA11" s="5">
        <v>0</v>
      </c>
      <c r="AB11" s="5">
        <v>121.47246</v>
      </c>
      <c r="AC11" s="5">
        <v>121.47246</v>
      </c>
      <c r="AD11" s="5">
        <v>0</v>
      </c>
      <c r="AE11" s="5">
        <v>0</v>
      </c>
      <c r="AF11" s="4">
        <v>10.79</v>
      </c>
      <c r="AG11" s="4" t="s">
        <v>74</v>
      </c>
      <c r="AH11" s="4" t="s">
        <v>62</v>
      </c>
      <c r="AI11" s="4" t="s">
        <v>75</v>
      </c>
      <c r="AJ11" s="4">
        <v>3</v>
      </c>
      <c r="AK11" s="4"/>
      <c r="AL11" s="4"/>
      <c r="AM11" s="4"/>
      <c r="AN11" s="4">
        <v>1</v>
      </c>
      <c r="AO11" s="4">
        <v>1</v>
      </c>
      <c r="AP11" s="4" t="s">
        <v>93</v>
      </c>
      <c r="AQ11" s="4" t="s">
        <v>94</v>
      </c>
      <c r="AR11" s="4" t="s">
        <v>66</v>
      </c>
      <c r="AS11" s="4" t="s">
        <v>67</v>
      </c>
      <c r="AT11" s="4" t="s">
        <v>68</v>
      </c>
      <c r="AU11" s="4"/>
      <c r="AV11" s="4" t="s">
        <v>69</v>
      </c>
      <c r="AW11" s="4" t="s">
        <v>70</v>
      </c>
      <c r="AX11" s="4">
        <v>10018</v>
      </c>
      <c r="AY11" s="4" t="s">
        <v>78</v>
      </c>
      <c r="AZ11" s="5">
        <v>0</v>
      </c>
      <c r="BA11" s="4" t="s">
        <v>79</v>
      </c>
      <c r="BB11" s="4">
        <v>0</v>
      </c>
      <c r="BC11" s="4"/>
      <c r="BD11" s="4"/>
      <c r="BE11" s="4"/>
    </row>
    <row r="12" spans="1:57">
      <c r="A12" s="6" t="s">
        <v>58</v>
      </c>
      <c r="B12" s="6">
        <v>6977</v>
      </c>
      <c r="C12" s="6" t="s">
        <v>96</v>
      </c>
      <c r="D12" s="6" t="s">
        <v>60</v>
      </c>
      <c r="E12" s="6" t="s">
        <v>61</v>
      </c>
      <c r="F12" s="6" t="s">
        <v>62</v>
      </c>
      <c r="G12" s="6" t="s">
        <v>63</v>
      </c>
      <c r="H12" s="6" t="s">
        <v>64</v>
      </c>
      <c r="I12" s="6" t="s">
        <v>65</v>
      </c>
      <c r="J12" s="6">
        <v>199</v>
      </c>
      <c r="K12" s="6" t="s">
        <v>66</v>
      </c>
      <c r="L12" s="6" t="s">
        <v>67</v>
      </c>
      <c r="M12" s="6" t="s">
        <v>68</v>
      </c>
      <c r="N12" s="6"/>
      <c r="O12" s="6" t="s">
        <v>69</v>
      </c>
      <c r="P12" s="6" t="s">
        <v>70</v>
      </c>
      <c r="Q12" s="6">
        <v>10018</v>
      </c>
      <c r="R12" s="6" t="s">
        <v>71</v>
      </c>
      <c r="S12" s="6" t="s">
        <v>72</v>
      </c>
      <c r="T12" s="7" t="s">
        <v>73</v>
      </c>
      <c r="U12" s="7">
        <v>132.26246</v>
      </c>
      <c r="V12" s="7">
        <v>0</v>
      </c>
      <c r="W12" s="7">
        <v>269.1306</v>
      </c>
      <c r="X12" s="7">
        <v>23.88</v>
      </c>
      <c r="Y12" s="7">
        <v>0</v>
      </c>
      <c r="Z12" s="7">
        <v>0</v>
      </c>
      <c r="AA12" s="7">
        <v>0</v>
      </c>
      <c r="AB12" s="7">
        <v>121.47246</v>
      </c>
      <c r="AC12" s="7">
        <v>121.47246</v>
      </c>
      <c r="AD12" s="7">
        <v>0</v>
      </c>
      <c r="AE12" s="7">
        <v>0</v>
      </c>
      <c r="AF12" s="6">
        <v>10.79</v>
      </c>
      <c r="AG12" s="6" t="s">
        <v>74</v>
      </c>
      <c r="AH12" s="6" t="s">
        <v>62</v>
      </c>
      <c r="AI12" s="6" t="s">
        <v>75</v>
      </c>
      <c r="AJ12" s="6">
        <v>3</v>
      </c>
      <c r="AK12" s="6"/>
      <c r="AL12" s="6"/>
      <c r="AM12" s="6"/>
      <c r="AN12" s="6">
        <v>1</v>
      </c>
      <c r="AO12" s="6">
        <v>1</v>
      </c>
      <c r="AP12" s="6" t="s">
        <v>93</v>
      </c>
      <c r="AQ12" s="6" t="s">
        <v>94</v>
      </c>
      <c r="AR12" s="6" t="s">
        <v>66</v>
      </c>
      <c r="AS12" s="6" t="s">
        <v>67</v>
      </c>
      <c r="AT12" s="6" t="s">
        <v>68</v>
      </c>
      <c r="AU12" s="6"/>
      <c r="AV12" s="6" t="s">
        <v>69</v>
      </c>
      <c r="AW12" s="6" t="s">
        <v>70</v>
      </c>
      <c r="AX12" s="6">
        <v>10018</v>
      </c>
      <c r="AY12" s="6" t="s">
        <v>78</v>
      </c>
      <c r="AZ12" s="7">
        <v>0</v>
      </c>
      <c r="BA12" s="6" t="s">
        <v>79</v>
      </c>
      <c r="BB12" s="6">
        <v>0</v>
      </c>
      <c r="BC12" s="6"/>
      <c r="BD12" s="6"/>
      <c r="BE12" s="6"/>
    </row>
    <row r="13" spans="1:57">
      <c r="A13" s="4" t="s">
        <v>58</v>
      </c>
      <c r="B13" s="4">
        <v>6968</v>
      </c>
      <c r="C13" s="4" t="s">
        <v>96</v>
      </c>
      <c r="D13" s="4" t="s">
        <v>97</v>
      </c>
      <c r="E13" s="4" t="s">
        <v>61</v>
      </c>
      <c r="F13" s="4" t="s">
        <v>62</v>
      </c>
      <c r="G13" s="4" t="s">
        <v>63</v>
      </c>
      <c r="H13" s="4" t="s">
        <v>64</v>
      </c>
      <c r="I13" s="4" t="s">
        <v>65</v>
      </c>
      <c r="J13" s="4">
        <v>199</v>
      </c>
      <c r="K13" s="4" t="s">
        <v>66</v>
      </c>
      <c r="L13" s="4" t="s">
        <v>67</v>
      </c>
      <c r="M13" s="4" t="s">
        <v>68</v>
      </c>
      <c r="N13" s="4"/>
      <c r="O13" s="4" t="s">
        <v>69</v>
      </c>
      <c r="P13" s="4" t="s">
        <v>70</v>
      </c>
      <c r="Q13" s="4">
        <v>10018</v>
      </c>
      <c r="R13" s="4" t="s">
        <v>71</v>
      </c>
      <c r="S13" s="4" t="s">
        <v>72</v>
      </c>
      <c r="T13" s="5" t="s">
        <v>73</v>
      </c>
      <c r="U13" s="5">
        <v>192.54326</v>
      </c>
      <c r="V13" s="5">
        <v>0</v>
      </c>
      <c r="W13" s="5">
        <v>281.1186</v>
      </c>
      <c r="X13" s="5">
        <v>24.96</v>
      </c>
      <c r="Y13" s="5">
        <v>0</v>
      </c>
      <c r="Z13" s="5">
        <v>0</v>
      </c>
      <c r="AA13" s="5">
        <v>0</v>
      </c>
      <c r="AB13" s="5">
        <v>176.83326</v>
      </c>
      <c r="AC13" s="5">
        <v>176.83326</v>
      </c>
      <c r="AD13" s="5">
        <v>0</v>
      </c>
      <c r="AE13" s="5">
        <v>0</v>
      </c>
      <c r="AF13" s="4">
        <v>15.71</v>
      </c>
      <c r="AG13" s="4" t="s">
        <v>74</v>
      </c>
      <c r="AH13" s="4" t="s">
        <v>62</v>
      </c>
      <c r="AI13" s="4" t="s">
        <v>75</v>
      </c>
      <c r="AJ13" s="4">
        <v>3</v>
      </c>
      <c r="AK13" s="4"/>
      <c r="AL13" s="4"/>
      <c r="AM13" s="4"/>
      <c r="AN13" s="4">
        <v>2</v>
      </c>
      <c r="AO13" s="4">
        <v>2</v>
      </c>
      <c r="AP13" s="4" t="s">
        <v>98</v>
      </c>
      <c r="AQ13" s="4" t="s">
        <v>99</v>
      </c>
      <c r="AR13" s="4" t="s">
        <v>66</v>
      </c>
      <c r="AS13" s="4" t="s">
        <v>67</v>
      </c>
      <c r="AT13" s="4" t="s">
        <v>68</v>
      </c>
      <c r="AU13" s="4"/>
      <c r="AV13" s="4" t="s">
        <v>69</v>
      </c>
      <c r="AW13" s="4" t="s">
        <v>70</v>
      </c>
      <c r="AX13" s="4">
        <v>10018</v>
      </c>
      <c r="AY13" s="4" t="s">
        <v>78</v>
      </c>
      <c r="AZ13" s="5">
        <v>0</v>
      </c>
      <c r="BA13" s="4" t="s">
        <v>79</v>
      </c>
      <c r="BB13" s="4">
        <v>192.54</v>
      </c>
      <c r="BC13" s="4"/>
      <c r="BD13" s="4"/>
      <c r="BE13" s="4"/>
    </row>
    <row r="14" spans="1:57">
      <c r="A14" s="6" t="s">
        <v>58</v>
      </c>
      <c r="B14" s="6">
        <v>6965</v>
      </c>
      <c r="C14" s="6" t="s">
        <v>100</v>
      </c>
      <c r="D14" s="6" t="s">
        <v>97</v>
      </c>
      <c r="E14" s="6" t="s">
        <v>61</v>
      </c>
      <c r="F14" s="6" t="s">
        <v>62</v>
      </c>
      <c r="G14" s="6" t="s">
        <v>63</v>
      </c>
      <c r="H14" s="6" t="s">
        <v>64</v>
      </c>
      <c r="I14" s="6" t="s">
        <v>65</v>
      </c>
      <c r="J14" s="6">
        <v>193</v>
      </c>
      <c r="K14" s="6" t="s">
        <v>101</v>
      </c>
      <c r="L14" s="6" t="s">
        <v>67</v>
      </c>
      <c r="M14" s="6" t="s">
        <v>69</v>
      </c>
      <c r="N14" s="6"/>
      <c r="O14" s="6">
        <v>17086</v>
      </c>
      <c r="P14" s="6" t="s">
        <v>70</v>
      </c>
      <c r="Q14" s="6">
        <v>17086</v>
      </c>
      <c r="R14" s="6">
        <v>7003293678</v>
      </c>
      <c r="S14" s="6" t="s">
        <v>102</v>
      </c>
      <c r="T14" s="7" t="s">
        <v>103</v>
      </c>
      <c r="U14" s="7">
        <v>141.42246</v>
      </c>
      <c r="V14" s="7">
        <v>0</v>
      </c>
      <c r="W14" s="7">
        <v>269.1306</v>
      </c>
      <c r="X14" s="7">
        <v>0</v>
      </c>
      <c r="Y14" s="7">
        <v>0</v>
      </c>
      <c r="Z14" s="7">
        <v>0</v>
      </c>
      <c r="AA14" s="7">
        <v>0</v>
      </c>
      <c r="AB14" s="7">
        <v>121.47246</v>
      </c>
      <c r="AC14" s="7">
        <v>121.47246</v>
      </c>
      <c r="AD14" s="7">
        <v>0</v>
      </c>
      <c r="AE14" s="7">
        <v>19.95</v>
      </c>
      <c r="AF14" s="6">
        <v>0</v>
      </c>
      <c r="AG14" s="6" t="s">
        <v>74</v>
      </c>
      <c r="AH14" s="6" t="s">
        <v>62</v>
      </c>
      <c r="AI14" s="6" t="s">
        <v>75</v>
      </c>
      <c r="AJ14" s="6">
        <v>3</v>
      </c>
      <c r="AK14" s="6"/>
      <c r="AL14" s="6"/>
      <c r="AM14" s="6"/>
      <c r="AN14" s="6">
        <v>1</v>
      </c>
      <c r="AO14" s="6">
        <v>1</v>
      </c>
      <c r="AP14" s="6" t="s">
        <v>93</v>
      </c>
      <c r="AQ14" s="6" t="s">
        <v>94</v>
      </c>
      <c r="AR14" s="6" t="s">
        <v>101</v>
      </c>
      <c r="AS14" s="6" t="s">
        <v>67</v>
      </c>
      <c r="AT14" s="6" t="s">
        <v>69</v>
      </c>
      <c r="AU14" s="6"/>
      <c r="AV14" s="6">
        <v>17086</v>
      </c>
      <c r="AW14" s="6" t="s">
        <v>70</v>
      </c>
      <c r="AX14" s="6">
        <v>17086</v>
      </c>
      <c r="AY14" s="6" t="s">
        <v>78</v>
      </c>
      <c r="AZ14" s="7">
        <v>0</v>
      </c>
      <c r="BA14" s="6" t="s">
        <v>79</v>
      </c>
      <c r="BB14" s="6">
        <v>141.42</v>
      </c>
      <c r="BC14" s="6"/>
      <c r="BD14" s="6"/>
      <c r="BE14" s="6"/>
    </row>
    <row r="15" spans="1:57">
      <c r="A15" s="4" t="s">
        <v>58</v>
      </c>
      <c r="B15" s="4">
        <v>6962</v>
      </c>
      <c r="C15" s="4" t="s">
        <v>100</v>
      </c>
      <c r="D15" s="4" t="s">
        <v>60</v>
      </c>
      <c r="E15" s="4" t="s">
        <v>61</v>
      </c>
      <c r="F15" s="4" t="s">
        <v>62</v>
      </c>
      <c r="G15" s="4" t="s">
        <v>63</v>
      </c>
      <c r="H15" s="4" t="s">
        <v>64</v>
      </c>
      <c r="I15" s="4" t="s">
        <v>65</v>
      </c>
      <c r="J15" s="4">
        <v>193</v>
      </c>
      <c r="K15" s="4" t="s">
        <v>101</v>
      </c>
      <c r="L15" s="4" t="s">
        <v>67</v>
      </c>
      <c r="M15" s="4" t="s">
        <v>69</v>
      </c>
      <c r="N15" s="4"/>
      <c r="O15" s="4">
        <v>17086</v>
      </c>
      <c r="P15" s="4" t="s">
        <v>70</v>
      </c>
      <c r="Q15" s="4">
        <v>17086</v>
      </c>
      <c r="R15" s="4">
        <v>4789787789</v>
      </c>
      <c r="S15" s="4" t="s">
        <v>102</v>
      </c>
      <c r="T15" s="5" t="s">
        <v>103</v>
      </c>
      <c r="U15" s="5">
        <v>181.42246</v>
      </c>
      <c r="V15" s="5">
        <v>0</v>
      </c>
      <c r="W15" s="5">
        <v>269.1306</v>
      </c>
      <c r="X15" s="5">
        <v>0</v>
      </c>
      <c r="Y15" s="5">
        <v>0</v>
      </c>
      <c r="Z15" s="5">
        <v>0</v>
      </c>
      <c r="AA15" s="5">
        <v>0</v>
      </c>
      <c r="AB15" s="5">
        <v>181.42246</v>
      </c>
      <c r="AC15" s="5">
        <v>181.42246</v>
      </c>
      <c r="AD15" s="5">
        <v>0</v>
      </c>
      <c r="AE15" s="5">
        <v>0</v>
      </c>
      <c r="AF15" s="4">
        <v>0</v>
      </c>
      <c r="AG15" s="4" t="s">
        <v>74</v>
      </c>
      <c r="AH15" s="4" t="s">
        <v>62</v>
      </c>
      <c r="AI15" s="4" t="s">
        <v>75</v>
      </c>
      <c r="AJ15" s="4">
        <v>3</v>
      </c>
      <c r="AK15" s="4"/>
      <c r="AL15" s="4"/>
      <c r="AM15" s="4"/>
      <c r="AN15" s="4">
        <v>5</v>
      </c>
      <c r="AO15" s="4">
        <v>5</v>
      </c>
      <c r="AP15" s="4" t="s">
        <v>104</v>
      </c>
      <c r="AQ15" s="4" t="s">
        <v>105</v>
      </c>
      <c r="AR15" s="4" t="s">
        <v>101</v>
      </c>
      <c r="AS15" s="4" t="s">
        <v>67</v>
      </c>
      <c r="AT15" s="4" t="s">
        <v>69</v>
      </c>
      <c r="AU15" s="4"/>
      <c r="AV15" s="4">
        <v>17086</v>
      </c>
      <c r="AW15" s="4" t="s">
        <v>70</v>
      </c>
      <c r="AX15" s="4">
        <v>17086</v>
      </c>
      <c r="AY15" s="4" t="s">
        <v>78</v>
      </c>
      <c r="AZ15" s="5">
        <v>0</v>
      </c>
      <c r="BA15" s="4" t="s">
        <v>79</v>
      </c>
      <c r="BB15" s="4">
        <v>0</v>
      </c>
      <c r="BC15" s="4"/>
      <c r="BD15" s="4"/>
      <c r="BE15" s="4"/>
    </row>
    <row r="16" spans="1:57">
      <c r="A16" s="6" t="s">
        <v>58</v>
      </c>
      <c r="B16" s="6">
        <v>6961</v>
      </c>
      <c r="C16" s="6" t="s">
        <v>100</v>
      </c>
      <c r="D16" s="6" t="s">
        <v>81</v>
      </c>
      <c r="E16" s="6" t="s">
        <v>61</v>
      </c>
      <c r="F16" s="6" t="s">
        <v>62</v>
      </c>
      <c r="G16" s="6" t="s">
        <v>63</v>
      </c>
      <c r="H16" s="6">
        <v>1651171673504</v>
      </c>
      <c r="I16" s="6" t="s">
        <v>82</v>
      </c>
      <c r="J16" s="6">
        <v>193</v>
      </c>
      <c r="K16" s="6" t="s">
        <v>101</v>
      </c>
      <c r="L16" s="6" t="s">
        <v>67</v>
      </c>
      <c r="M16" s="6" t="s">
        <v>69</v>
      </c>
      <c r="N16" s="6"/>
      <c r="O16" s="6">
        <v>17086</v>
      </c>
      <c r="P16" s="6" t="s">
        <v>70</v>
      </c>
      <c r="Q16" s="6">
        <v>17086</v>
      </c>
      <c r="R16" s="6">
        <v>1234567890</v>
      </c>
      <c r="S16" s="6" t="s">
        <v>102</v>
      </c>
      <c r="T16" s="7" t="s">
        <v>103</v>
      </c>
      <c r="U16" s="7">
        <v>663.7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628.85</v>
      </c>
      <c r="AC16" s="7">
        <v>628.85</v>
      </c>
      <c r="AD16" s="7">
        <v>0</v>
      </c>
      <c r="AE16" s="7">
        <v>34.85</v>
      </c>
      <c r="AF16" s="6">
        <v>0</v>
      </c>
      <c r="AG16" s="6" t="s">
        <v>74</v>
      </c>
      <c r="AH16" s="6" t="s">
        <v>62</v>
      </c>
      <c r="AI16" s="6" t="s">
        <v>84</v>
      </c>
      <c r="AJ16" s="6"/>
      <c r="AK16" s="6"/>
      <c r="AL16" s="6"/>
      <c r="AM16" s="6"/>
      <c r="AN16" s="6">
        <v>7</v>
      </c>
      <c r="AO16" s="6">
        <v>7</v>
      </c>
      <c r="AP16" s="6" t="s">
        <v>106</v>
      </c>
      <c r="AQ16" s="6" t="s">
        <v>107</v>
      </c>
      <c r="AR16" s="6" t="s">
        <v>101</v>
      </c>
      <c r="AS16" s="6" t="s">
        <v>67</v>
      </c>
      <c r="AT16" s="6" t="s">
        <v>69</v>
      </c>
      <c r="AU16" s="6"/>
      <c r="AV16" s="6">
        <v>17086</v>
      </c>
      <c r="AW16" s="6" t="s">
        <v>70</v>
      </c>
      <c r="AX16" s="6">
        <v>17086</v>
      </c>
      <c r="AY16" s="6" t="s">
        <v>78</v>
      </c>
      <c r="AZ16" s="7">
        <v>0</v>
      </c>
      <c r="BA16" s="6" t="s">
        <v>79</v>
      </c>
      <c r="BB16" s="6">
        <v>0</v>
      </c>
      <c r="BC16" s="6"/>
      <c r="BD16" s="6"/>
      <c r="BE16" s="6"/>
    </row>
    <row r="17" spans="1:5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8">
        <f>SUBTOTAL(9, U7:U16)</f>
        <v>2619.8451</v>
      </c>
      <c r="V17" s="8">
        <f>SUBTOTAL(9, V7:V16)</f>
        <v>0</v>
      </c>
      <c r="W17" s="8">
        <f>SUBTOTAL(9, W7:W16)</f>
        <v>1889.109</v>
      </c>
      <c r="X17" s="8">
        <f>SUBTOTAL(9, X7:X16)</f>
        <v>119.9</v>
      </c>
      <c r="Y17" s="8">
        <f>SUBTOTAL(9, Y7:Y16)</f>
        <v>0</v>
      </c>
      <c r="Z17" s="8">
        <f>SUBTOTAL(9, Z7:Z16)</f>
        <v>0</v>
      </c>
      <c r="AA17" s="8">
        <f>SUBTOTAL(9, AA7:AA16)</f>
        <v>0</v>
      </c>
      <c r="AB17" s="8">
        <f>SUBTOTAL(9, AB7:AB16)</f>
        <v>2346.9551</v>
      </c>
      <c r="AC17" s="8">
        <f>SUBTOTAL(9, AC7:AC16)</f>
        <v>2346.9551</v>
      </c>
      <c r="AD17" s="8">
        <f>SUBTOTAL(9, AD7:AD16)</f>
        <v>0</v>
      </c>
      <c r="AE17" s="8">
        <f>SUBTOTAL(9, AE7:AE16)</f>
        <v>144.55</v>
      </c>
      <c r="AF17" s="2">
        <f>SUBTOTAL(9, AF7:AF16)</f>
        <v>128.34</v>
      </c>
      <c r="AG17" s="2"/>
      <c r="AH17" s="2"/>
      <c r="AI17" s="2"/>
      <c r="AJ17" s="2"/>
      <c r="AK17" s="2"/>
      <c r="AL17" s="2"/>
      <c r="AM17" s="2"/>
      <c r="AN17" s="2">
        <f>SUBTOTAL(9, AN7:AN16)</f>
        <v>27</v>
      </c>
      <c r="AO17" s="2">
        <f>SUBTOTAL(9, AO7:AO16)</f>
        <v>27</v>
      </c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>
        <f>SUBTOTAL(9, BB7:BB16)</f>
        <v>333.96</v>
      </c>
      <c r="BC17" s="2"/>
      <c r="BD17" s="2"/>
      <c r="BE17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E16"/>
  <mergeCells>
    <mergeCell ref="A4:BE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2022-07-26T00:10:36-07:00</dcterms:created>
  <dcterms:modified xsi:type="dcterms:W3CDTF">2022-07-26T00:10:36-07:00</dcterms:modified>
  <dc:title>Untitled Spreadsheet</dc:title>
  <dc:description/>
  <dc:subject/>
  <cp:keywords/>
  <cp:category/>
</cp:coreProperties>
</file>