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'Worksheet'!$A$6:$BE$25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<sst xmlns="http://schemas.openxmlformats.org/spreadsheetml/2006/main" uniqueCount="111">
  <si>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</si>
  <si>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</si>
  <si>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</si>
  <si>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</si>
  <si>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</si>
  <si>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</si>
  <si>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</si>
  <si>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</si>
  <si>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</si>
  <si>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</si>
  <si>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</si>
  <si>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</si>
  <si>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</si>
  <si>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</si>
  <si>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</si>
  <si>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</si>
  <si>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</si>
  <si>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</si>
  <si>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</si>
  <si>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</si>
  <si>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</si>
  <si>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</si>
  <si>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</si>
  <si>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</si>
  <si>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</si>
  <si>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</si>
  <si>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</si>
  <si>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</si>
  <si>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</si>
  <si>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</si>
  <si>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</si>
  <si>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</si>
  <si>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</si>
  <si>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</si>
  <si>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</si>
  <si>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</si>
  <si>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</si>
  <si>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</si>
  <si>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</si>
  <si>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</si>
  <si>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</si>
  <si>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</si>
  <si>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</si>
  <si>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</si>
  <si>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</si>
  <si>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</si>
  <si>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</si>
  <si>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</si>
  <si>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</si>
  <si>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</si>
  <si>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</si>
  <si>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</si>
  <si>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</si>
  <si>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</si>
  <si>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</si>
  <si>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</si>
  <si>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</si>
  <si>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</si>
  <si>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</si>
  <si>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07/29/2022</t>
  </si>
  <si>
    <t>processing</t>
  </si>
  <si>
    <t>IN</t>
  </si>
  <si>
    <t>WEB</t>
  </si>
  <si>
    <t>email</t>
  </si>
  <si>
    <t>Main V1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</si>
  <si>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</si>
  <si>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</si>
  <si>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</si>
  <si>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</si>
  <si>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</si>
  <si>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</si>
  <si>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</si>
  <si>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03/07/2022</t>
  </si>
  <si>
    <t>VISA</t>
  </si>
  <si>
    <t>onepay</t>
  </si>
  <si>
    <t>10AT02CMPK2 x 1, 10AT02ROF01 x 1, 10AT02VF01 x 2, 10AT022SF01 x 4</t>
  </si>
  <si>
    <t>Two Year Classic Combo Filter Pack (1), Reverse Osmosis Filter (1), Carbon VOC Filter (2), Pre/Carbon Filter (4)</t>
  </si>
  <si>
    <t>US</t>
  </si>
  <si>
    <t>NO</t>
  </si>
  <si>
    <t>07/28/2022</t>
  </si>
  <si>
    <t>Bittu</t>
  </si>
  <si>
    <t>Shaw</t>
  </si>
  <si>
    <t>bittu.shaw@weavers-web.com</t>
  </si>
  <si>
    <t>11/08/2021</t>
  </si>
  <si>
    <t>10AT02CMPK2 x 3, 10AT02ROF01 x 3, 10AT02VF01 x 6, 10AT022SF01 x 12</t>
  </si>
  <si>
    <t>Two Year Classic Combo Filter Pack (3), Reverse Osmosis Filter (3), Carbon VOC Filter (6), Pre/Carbon Filter (12)</t>
  </si>
  <si>
    <t>10AT02ROF01 x 3</t>
  </si>
  <si>
    <t>Reverse Osmosis Filter (3)</t>
  </si>
  <si>
    <t>10AT02ROF01 x 3, 90AT02AB04 x 2</t>
  </si>
  <si>
    <t>Reverse Osmosis Filter (3), AquaTru Glass Bottles (4 pack) (2)</t>
  </si>
  <si>
    <t>10AT02CMPK1 x 1, 10AT022SF01 x 2, 10AT02VF01 x 1</t>
  </si>
  <si>
    <t>One Year Classic Combo Filter Pack (1), Pre/Carbon Filter (2), Carbon VOC Filter (1)</t>
  </si>
  <si>
    <t>10AT02ROF01 x 3, 90AT01TR01 x 1</t>
  </si>
  <si>
    <t>Reverse Osmosis Filter (3), AquaTru Countertop Sliding Tray (1)</t>
  </si>
  <si>
    <t>90AT01TR01 x 1, 10AT02ROF01 x 3</t>
  </si>
  <si>
    <t>AquaTru Countertop Sliding Tray (1), Reverse Osmosis Filter (3)</t>
  </si>
  <si>
    <t>07/27/2022</t>
  </si>
  <si>
    <t>Naxalbari</t>
  </si>
  <si>
    <t>10AT01RTT01 x 1, 10AT02ROF01 x 3</t>
  </si>
  <si>
    <t>AquaTru Tap Water Tank (1), Reverse Osmosis Filter (3)</t>
  </si>
  <si>
    <t>10AT02ROF01 x 3, 10AT01RTT01 x 1</t>
  </si>
  <si>
    <t>Reverse Osmosis Filter (3), AquaTru Tap Water Tank (1)</t>
  </si>
  <si>
    <t>Kolkata</t>
  </si>
  <si>
    <t>10AT02ROF01 x 3, 10AT01PA01 x 1</t>
  </si>
  <si>
    <t>Reverse Osmosis Filter (3), AC Adaptor (1)</t>
  </si>
  <si>
    <t>10AT02ROF01 x 3, 90AT01TR01 x 2</t>
  </si>
  <si>
    <t>Reverse Osmosis Filter (3), AquaTru Countertop Sliding Tray (2)</t>
  </si>
  <si>
    <t>90AT01TR01 x 1, 10AT02ROF01 x 1</t>
  </si>
  <si>
    <t>AquaTru Countertop Sliding Tray (1), Reverse Osmosis Filter (1)</t>
  </si>
  <si>
    <t>10AT02ROF01 x 1, 90AT01TR01 x 1</t>
  </si>
  <si>
    <t>Reverse Osmosis Filter (1), AquaTru Countertop Sliding Tray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</si>
</sst>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26"/>
  <sheetViews>
    <sheetView tabSelected="1" workbookViewId="0" showGridLines="true" showRowColHeaders="1">
      <selection activeCell="BE26" sqref="BE26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4.13452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15.28198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78.980713" bestFit="true" customWidth="true" style="0"/>
    <col min="43" max="43" width="134.395752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7044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214</v>
      </c>
      <c r="K7" s="4" t="s">
        <v>65</v>
      </c>
      <c r="L7" s="4" t="s">
        <v>66</v>
      </c>
      <c r="M7" s="4" t="s">
        <v>67</v>
      </c>
      <c r="N7" s="4"/>
      <c r="O7" s="4" t="s">
        <v>68</v>
      </c>
      <c r="P7" s="4" t="s">
        <v>69</v>
      </c>
      <c r="Q7" s="4">
        <v>10018</v>
      </c>
      <c r="R7" s="4" t="s">
        <v>70</v>
      </c>
      <c r="S7" s="4" t="s">
        <v>71</v>
      </c>
      <c r="T7" s="5" t="s">
        <v>72</v>
      </c>
      <c r="U7" s="5">
        <v>174.1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149.95</v>
      </c>
      <c r="AC7" s="5">
        <v>149.95</v>
      </c>
      <c r="AD7" s="5">
        <v>0</v>
      </c>
      <c r="AE7" s="5">
        <v>9.95</v>
      </c>
      <c r="AF7" s="4">
        <v>14.2</v>
      </c>
      <c r="AG7" s="4" t="s">
        <v>73</v>
      </c>
      <c r="AH7" s="4" t="s">
        <v>62</v>
      </c>
      <c r="AI7" s="4" t="s">
        <v>74</v>
      </c>
      <c r="AJ7" s="4"/>
      <c r="AK7" s="4"/>
      <c r="AL7" s="4"/>
      <c r="AM7" s="4"/>
      <c r="AN7" s="4">
        <v>8</v>
      </c>
      <c r="AO7" s="4">
        <v>8</v>
      </c>
      <c r="AP7" s="4" t="s">
        <v>75</v>
      </c>
      <c r="AQ7" s="4" t="s">
        <v>76</v>
      </c>
      <c r="AR7" s="4" t="s">
        <v>65</v>
      </c>
      <c r="AS7" s="4" t="s">
        <v>66</v>
      </c>
      <c r="AT7" s="4" t="s">
        <v>67</v>
      </c>
      <c r="AU7" s="4"/>
      <c r="AV7" s="4" t="s">
        <v>68</v>
      </c>
      <c r="AW7" s="4" t="s">
        <v>69</v>
      </c>
      <c r="AX7" s="4">
        <v>10018</v>
      </c>
      <c r="AY7" s="4" t="s">
        <v>77</v>
      </c>
      <c r="AZ7" s="5">
        <v>0</v>
      </c>
      <c r="BA7" s="4" t="s">
        <v>78</v>
      </c>
      <c r="BB7" s="4">
        <v>0</v>
      </c>
      <c r="BC7" s="4"/>
      <c r="BD7" s="4"/>
      <c r="BE7" s="4"/>
    </row>
    <row r="8" spans="1:57">
      <c r="A8" s="6" t="s">
        <v>58</v>
      </c>
      <c r="B8" s="6">
        <v>7043</v>
      </c>
      <c r="C8" s="6" t="s">
        <v>59</v>
      </c>
      <c r="D8" s="6" t="s">
        <v>60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214</v>
      </c>
      <c r="K8" s="6" t="s">
        <v>65</v>
      </c>
      <c r="L8" s="6" t="s">
        <v>66</v>
      </c>
      <c r="M8" s="6" t="s">
        <v>67</v>
      </c>
      <c r="N8" s="6"/>
      <c r="O8" s="6" t="s">
        <v>68</v>
      </c>
      <c r="P8" s="6" t="s">
        <v>69</v>
      </c>
      <c r="Q8" s="6">
        <v>10018</v>
      </c>
      <c r="R8" s="6" t="s">
        <v>70</v>
      </c>
      <c r="S8" s="6" t="s">
        <v>71</v>
      </c>
      <c r="T8" s="7" t="s">
        <v>72</v>
      </c>
      <c r="U8" s="7">
        <v>174.1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149.95</v>
      </c>
      <c r="AC8" s="7">
        <v>149.95</v>
      </c>
      <c r="AD8" s="7">
        <v>0</v>
      </c>
      <c r="AE8" s="7">
        <v>9.95</v>
      </c>
      <c r="AF8" s="6">
        <v>14.2</v>
      </c>
      <c r="AG8" s="6" t="s">
        <v>73</v>
      </c>
      <c r="AH8" s="6" t="s">
        <v>62</v>
      </c>
      <c r="AI8" s="6" t="s">
        <v>74</v>
      </c>
      <c r="AJ8" s="6"/>
      <c r="AK8" s="6"/>
      <c r="AL8" s="6"/>
      <c r="AM8" s="6"/>
      <c r="AN8" s="6">
        <v>8</v>
      </c>
      <c r="AO8" s="6">
        <v>8</v>
      </c>
      <c r="AP8" s="6" t="s">
        <v>75</v>
      </c>
      <c r="AQ8" s="6" t="s">
        <v>76</v>
      </c>
      <c r="AR8" s="6" t="s">
        <v>65</v>
      </c>
      <c r="AS8" s="6" t="s">
        <v>66</v>
      </c>
      <c r="AT8" s="6" t="s">
        <v>67</v>
      </c>
      <c r="AU8" s="6"/>
      <c r="AV8" s="6" t="s">
        <v>68</v>
      </c>
      <c r="AW8" s="6" t="s">
        <v>69</v>
      </c>
      <c r="AX8" s="6">
        <v>10018</v>
      </c>
      <c r="AY8" s="6" t="s">
        <v>77</v>
      </c>
      <c r="AZ8" s="7">
        <v>0</v>
      </c>
      <c r="BA8" s="6" t="s">
        <v>78</v>
      </c>
      <c r="BB8" s="6">
        <v>0</v>
      </c>
      <c r="BC8" s="6"/>
      <c r="BD8" s="6"/>
      <c r="BE8" s="6"/>
    </row>
    <row r="9" spans="1:57">
      <c r="A9" s="4" t="s">
        <v>58</v>
      </c>
      <c r="B9" s="4">
        <v>7033</v>
      </c>
      <c r="C9" s="4" t="s">
        <v>79</v>
      </c>
      <c r="D9" s="4" t="s">
        <v>60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181</v>
      </c>
      <c r="K9" s="4" t="s">
        <v>80</v>
      </c>
      <c r="L9" s="4" t="s">
        <v>81</v>
      </c>
      <c r="M9" s="4" t="s">
        <v>68</v>
      </c>
      <c r="N9" s="4"/>
      <c r="O9" s="4" t="s">
        <v>68</v>
      </c>
      <c r="P9" s="4" t="s">
        <v>69</v>
      </c>
      <c r="Q9" s="4">
        <v>10031</v>
      </c>
      <c r="R9" s="4">
        <v>54846484</v>
      </c>
      <c r="S9" s="4" t="s">
        <v>82</v>
      </c>
      <c r="T9" s="5" t="s">
        <v>83</v>
      </c>
      <c r="U9" s="5">
        <v>511.49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449.85</v>
      </c>
      <c r="AC9" s="5">
        <v>449.85</v>
      </c>
      <c r="AD9" s="5">
        <v>0</v>
      </c>
      <c r="AE9" s="5">
        <v>19.95</v>
      </c>
      <c r="AF9" s="4">
        <v>41.69</v>
      </c>
      <c r="AG9" s="4" t="s">
        <v>73</v>
      </c>
      <c r="AH9" s="4" t="s">
        <v>62</v>
      </c>
      <c r="AI9" s="4" t="s">
        <v>74</v>
      </c>
      <c r="AJ9" s="4"/>
      <c r="AK9" s="4"/>
      <c r="AL9" s="4"/>
      <c r="AM9" s="4"/>
      <c r="AN9" s="4">
        <v>24</v>
      </c>
      <c r="AO9" s="4">
        <v>24</v>
      </c>
      <c r="AP9" s="4" t="s">
        <v>84</v>
      </c>
      <c r="AQ9" s="4" t="s">
        <v>85</v>
      </c>
      <c r="AR9" s="4" t="s">
        <v>80</v>
      </c>
      <c r="AS9" s="4" t="s">
        <v>81</v>
      </c>
      <c r="AT9" s="4" t="s">
        <v>68</v>
      </c>
      <c r="AU9" s="4"/>
      <c r="AV9" s="4" t="s">
        <v>68</v>
      </c>
      <c r="AW9" s="4" t="s">
        <v>69</v>
      </c>
      <c r="AX9" s="4">
        <v>10031</v>
      </c>
      <c r="AY9" s="4" t="s">
        <v>77</v>
      </c>
      <c r="AZ9" s="5">
        <v>0</v>
      </c>
      <c r="BA9" s="4" t="s">
        <v>78</v>
      </c>
      <c r="BB9" s="4">
        <v>0</v>
      </c>
      <c r="BC9" s="4"/>
      <c r="BD9" s="4"/>
      <c r="BE9" s="4"/>
    </row>
    <row r="10" spans="1:57">
      <c r="A10" s="6" t="s">
        <v>58</v>
      </c>
      <c r="B10" s="6">
        <v>7032</v>
      </c>
      <c r="C10" s="6" t="s">
        <v>79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181</v>
      </c>
      <c r="K10" s="6" t="s">
        <v>80</v>
      </c>
      <c r="L10" s="6" t="s">
        <v>81</v>
      </c>
      <c r="M10" s="6" t="s">
        <v>68</v>
      </c>
      <c r="N10" s="6"/>
      <c r="O10" s="6" t="s">
        <v>68</v>
      </c>
      <c r="P10" s="6" t="s">
        <v>69</v>
      </c>
      <c r="Q10" s="6">
        <v>10031</v>
      </c>
      <c r="R10" s="6">
        <v>6544641654</v>
      </c>
      <c r="S10" s="6" t="s">
        <v>82</v>
      </c>
      <c r="T10" s="7" t="s">
        <v>83</v>
      </c>
      <c r="U10" s="7">
        <v>184.86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149.85</v>
      </c>
      <c r="AC10" s="7">
        <v>149.85</v>
      </c>
      <c r="AD10" s="7">
        <v>0</v>
      </c>
      <c r="AE10" s="7">
        <v>19.95</v>
      </c>
      <c r="AF10" s="6">
        <v>15.06</v>
      </c>
      <c r="AG10" s="6" t="s">
        <v>73</v>
      </c>
      <c r="AH10" s="6" t="s">
        <v>62</v>
      </c>
      <c r="AI10" s="6" t="s">
        <v>74</v>
      </c>
      <c r="AJ10" s="6"/>
      <c r="AK10" s="6"/>
      <c r="AL10" s="6"/>
      <c r="AM10" s="6"/>
      <c r="AN10" s="6">
        <v>3</v>
      </c>
      <c r="AO10" s="6">
        <v>3</v>
      </c>
      <c r="AP10" s="6" t="s">
        <v>86</v>
      </c>
      <c r="AQ10" s="6" t="s">
        <v>87</v>
      </c>
      <c r="AR10" s="6" t="s">
        <v>80</v>
      </c>
      <c r="AS10" s="6" t="s">
        <v>81</v>
      </c>
      <c r="AT10" s="6" t="s">
        <v>68</v>
      </c>
      <c r="AU10" s="6"/>
      <c r="AV10" s="6" t="s">
        <v>68</v>
      </c>
      <c r="AW10" s="6" t="s">
        <v>69</v>
      </c>
      <c r="AX10" s="6">
        <v>10031</v>
      </c>
      <c r="AY10" s="6" t="s">
        <v>77</v>
      </c>
      <c r="AZ10" s="7">
        <v>0</v>
      </c>
      <c r="BA10" s="6" t="s">
        <v>78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7028</v>
      </c>
      <c r="C11" s="4" t="s">
        <v>79</v>
      </c>
      <c r="D11" s="4" t="s">
        <v>60</v>
      </c>
      <c r="E11" s="4" t="s">
        <v>61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214</v>
      </c>
      <c r="K11" s="4" t="s">
        <v>65</v>
      </c>
      <c r="L11" s="4" t="s">
        <v>66</v>
      </c>
      <c r="M11" s="4" t="s">
        <v>67</v>
      </c>
      <c r="N11" s="4"/>
      <c r="O11" s="4" t="s">
        <v>68</v>
      </c>
      <c r="P11" s="4" t="s">
        <v>69</v>
      </c>
      <c r="Q11" s="4">
        <v>10018</v>
      </c>
      <c r="R11" s="4" t="s">
        <v>70</v>
      </c>
      <c r="S11" s="4" t="s">
        <v>71</v>
      </c>
      <c r="T11" s="5" t="s">
        <v>72</v>
      </c>
      <c r="U11" s="5">
        <v>228.31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189.75</v>
      </c>
      <c r="AC11" s="5">
        <v>189.75</v>
      </c>
      <c r="AD11" s="5">
        <v>0</v>
      </c>
      <c r="AE11" s="5">
        <v>19.95</v>
      </c>
      <c r="AF11" s="4">
        <v>18.61</v>
      </c>
      <c r="AG11" s="4" t="s">
        <v>73</v>
      </c>
      <c r="AH11" s="4" t="s">
        <v>62</v>
      </c>
      <c r="AI11" s="4" t="s">
        <v>74</v>
      </c>
      <c r="AJ11" s="4"/>
      <c r="AK11" s="4"/>
      <c r="AL11" s="4"/>
      <c r="AM11" s="4"/>
      <c r="AN11" s="4">
        <v>5</v>
      </c>
      <c r="AO11" s="4">
        <v>5</v>
      </c>
      <c r="AP11" s="4" t="s">
        <v>88</v>
      </c>
      <c r="AQ11" s="4" t="s">
        <v>89</v>
      </c>
      <c r="AR11" s="4" t="s">
        <v>65</v>
      </c>
      <c r="AS11" s="4" t="s">
        <v>66</v>
      </c>
      <c r="AT11" s="4" t="s">
        <v>67</v>
      </c>
      <c r="AU11" s="4"/>
      <c r="AV11" s="4" t="s">
        <v>68</v>
      </c>
      <c r="AW11" s="4" t="s">
        <v>69</v>
      </c>
      <c r="AX11" s="4">
        <v>10018</v>
      </c>
      <c r="AY11" s="4" t="s">
        <v>77</v>
      </c>
      <c r="AZ11" s="5">
        <v>0</v>
      </c>
      <c r="BA11" s="4" t="s">
        <v>78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7027</v>
      </c>
      <c r="C12" s="6" t="s">
        <v>79</v>
      </c>
      <c r="D12" s="6" t="s">
        <v>60</v>
      </c>
      <c r="E12" s="6" t="s">
        <v>61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214</v>
      </c>
      <c r="K12" s="6" t="s">
        <v>65</v>
      </c>
      <c r="L12" s="6" t="s">
        <v>66</v>
      </c>
      <c r="M12" s="6" t="s">
        <v>67</v>
      </c>
      <c r="N12" s="6"/>
      <c r="O12" s="6" t="s">
        <v>68</v>
      </c>
      <c r="P12" s="6" t="s">
        <v>69</v>
      </c>
      <c r="Q12" s="6">
        <v>10018</v>
      </c>
      <c r="R12" s="6" t="s">
        <v>70</v>
      </c>
      <c r="S12" s="6" t="s">
        <v>71</v>
      </c>
      <c r="T12" s="7" t="s">
        <v>72</v>
      </c>
      <c r="U12" s="7">
        <v>76.11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59.95</v>
      </c>
      <c r="AC12" s="7">
        <v>59.95</v>
      </c>
      <c r="AD12" s="7">
        <v>0</v>
      </c>
      <c r="AE12" s="7">
        <v>9.95</v>
      </c>
      <c r="AF12" s="6">
        <v>6.21</v>
      </c>
      <c r="AG12" s="6" t="s">
        <v>73</v>
      </c>
      <c r="AH12" s="6" t="s">
        <v>62</v>
      </c>
      <c r="AI12" s="6" t="s">
        <v>74</v>
      </c>
      <c r="AJ12" s="6"/>
      <c r="AK12" s="6"/>
      <c r="AL12" s="6"/>
      <c r="AM12" s="6"/>
      <c r="AN12" s="6">
        <v>4</v>
      </c>
      <c r="AO12" s="6">
        <v>4</v>
      </c>
      <c r="AP12" s="6" t="s">
        <v>90</v>
      </c>
      <c r="AQ12" s="6" t="s">
        <v>91</v>
      </c>
      <c r="AR12" s="6" t="s">
        <v>65</v>
      </c>
      <c r="AS12" s="6" t="s">
        <v>66</v>
      </c>
      <c r="AT12" s="6" t="s">
        <v>67</v>
      </c>
      <c r="AU12" s="6"/>
      <c r="AV12" s="6" t="s">
        <v>68</v>
      </c>
      <c r="AW12" s="6" t="s">
        <v>69</v>
      </c>
      <c r="AX12" s="6">
        <v>10018</v>
      </c>
      <c r="AY12" s="6" t="s">
        <v>77</v>
      </c>
      <c r="AZ12" s="7">
        <v>0</v>
      </c>
      <c r="BA12" s="6" t="s">
        <v>78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7025</v>
      </c>
      <c r="C13" s="4" t="s">
        <v>79</v>
      </c>
      <c r="D13" s="4" t="s">
        <v>60</v>
      </c>
      <c r="E13" s="4" t="s">
        <v>61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214</v>
      </c>
      <c r="K13" s="4" t="s">
        <v>65</v>
      </c>
      <c r="L13" s="4" t="s">
        <v>66</v>
      </c>
      <c r="M13" s="4" t="s">
        <v>67</v>
      </c>
      <c r="N13" s="4"/>
      <c r="O13" s="4" t="s">
        <v>68</v>
      </c>
      <c r="P13" s="4" t="s">
        <v>69</v>
      </c>
      <c r="Q13" s="4">
        <v>10018</v>
      </c>
      <c r="R13" s="4" t="s">
        <v>70</v>
      </c>
      <c r="S13" s="4" t="s">
        <v>71</v>
      </c>
      <c r="T13" s="5" t="s">
        <v>72</v>
      </c>
      <c r="U13" s="5">
        <v>76.11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59.95</v>
      </c>
      <c r="AC13" s="5">
        <v>59.95</v>
      </c>
      <c r="AD13" s="5">
        <v>0</v>
      </c>
      <c r="AE13" s="5">
        <v>9.95</v>
      </c>
      <c r="AF13" s="4">
        <v>6.21</v>
      </c>
      <c r="AG13" s="4" t="s">
        <v>73</v>
      </c>
      <c r="AH13" s="4" t="s">
        <v>62</v>
      </c>
      <c r="AI13" s="4" t="s">
        <v>74</v>
      </c>
      <c r="AJ13" s="4"/>
      <c r="AK13" s="4"/>
      <c r="AL13" s="4"/>
      <c r="AM13" s="4"/>
      <c r="AN13" s="4">
        <v>4</v>
      </c>
      <c r="AO13" s="4">
        <v>4</v>
      </c>
      <c r="AP13" s="4" t="s">
        <v>90</v>
      </c>
      <c r="AQ13" s="4" t="s">
        <v>91</v>
      </c>
      <c r="AR13" s="4" t="s">
        <v>65</v>
      </c>
      <c r="AS13" s="4" t="s">
        <v>66</v>
      </c>
      <c r="AT13" s="4" t="s">
        <v>67</v>
      </c>
      <c r="AU13" s="4"/>
      <c r="AV13" s="4" t="s">
        <v>68</v>
      </c>
      <c r="AW13" s="4" t="s">
        <v>69</v>
      </c>
      <c r="AX13" s="4">
        <v>10018</v>
      </c>
      <c r="AY13" s="4" t="s">
        <v>77</v>
      </c>
      <c r="AZ13" s="5">
        <v>0</v>
      </c>
      <c r="BA13" s="4" t="s">
        <v>78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7023</v>
      </c>
      <c r="C14" s="6" t="s">
        <v>79</v>
      </c>
      <c r="D14" s="6" t="s">
        <v>60</v>
      </c>
      <c r="E14" s="6" t="s">
        <v>61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214</v>
      </c>
      <c r="K14" s="6" t="s">
        <v>65</v>
      </c>
      <c r="L14" s="6" t="s">
        <v>66</v>
      </c>
      <c r="M14" s="6" t="s">
        <v>67</v>
      </c>
      <c r="N14" s="6"/>
      <c r="O14" s="6" t="s">
        <v>68</v>
      </c>
      <c r="P14" s="6" t="s">
        <v>69</v>
      </c>
      <c r="Q14" s="6">
        <v>10018</v>
      </c>
      <c r="R14" s="6" t="s">
        <v>70</v>
      </c>
      <c r="S14" s="6" t="s">
        <v>71</v>
      </c>
      <c r="T14" s="7" t="s">
        <v>72</v>
      </c>
      <c r="U14" s="7">
        <v>217.47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179.8</v>
      </c>
      <c r="AC14" s="7">
        <v>179.8</v>
      </c>
      <c r="AD14" s="7">
        <v>0</v>
      </c>
      <c r="AE14" s="7">
        <v>19.95</v>
      </c>
      <c r="AF14" s="6">
        <v>17.72</v>
      </c>
      <c r="AG14" s="6" t="s">
        <v>73</v>
      </c>
      <c r="AH14" s="6" t="s">
        <v>62</v>
      </c>
      <c r="AI14" s="6" t="s">
        <v>74</v>
      </c>
      <c r="AJ14" s="6"/>
      <c r="AK14" s="6"/>
      <c r="AL14" s="6"/>
      <c r="AM14" s="6"/>
      <c r="AN14" s="6">
        <v>4</v>
      </c>
      <c r="AO14" s="6">
        <v>4</v>
      </c>
      <c r="AP14" s="6" t="s">
        <v>92</v>
      </c>
      <c r="AQ14" s="6" t="s">
        <v>93</v>
      </c>
      <c r="AR14" s="6" t="s">
        <v>65</v>
      </c>
      <c r="AS14" s="6" t="s">
        <v>66</v>
      </c>
      <c r="AT14" s="6" t="s">
        <v>67</v>
      </c>
      <c r="AU14" s="6"/>
      <c r="AV14" s="6" t="s">
        <v>68</v>
      </c>
      <c r="AW14" s="6" t="s">
        <v>69</v>
      </c>
      <c r="AX14" s="6">
        <v>10018</v>
      </c>
      <c r="AY14" s="6" t="s">
        <v>77</v>
      </c>
      <c r="AZ14" s="7">
        <v>0</v>
      </c>
      <c r="BA14" s="6" t="s">
        <v>78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7022</v>
      </c>
      <c r="C15" s="4" t="s">
        <v>79</v>
      </c>
      <c r="D15" s="4" t="s">
        <v>60</v>
      </c>
      <c r="E15" s="4" t="s">
        <v>61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214</v>
      </c>
      <c r="K15" s="4" t="s">
        <v>65</v>
      </c>
      <c r="L15" s="4" t="s">
        <v>66</v>
      </c>
      <c r="M15" s="4" t="s">
        <v>67</v>
      </c>
      <c r="N15" s="4"/>
      <c r="O15" s="4" t="s">
        <v>68</v>
      </c>
      <c r="P15" s="4" t="s">
        <v>69</v>
      </c>
      <c r="Q15" s="4">
        <v>10018</v>
      </c>
      <c r="R15" s="4" t="s">
        <v>70</v>
      </c>
      <c r="S15" s="4" t="s">
        <v>71</v>
      </c>
      <c r="T15" s="5" t="s">
        <v>72</v>
      </c>
      <c r="U15" s="5">
        <v>217.47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179.8</v>
      </c>
      <c r="AC15" s="5">
        <v>179.8</v>
      </c>
      <c r="AD15" s="5">
        <v>0</v>
      </c>
      <c r="AE15" s="5">
        <v>19.95</v>
      </c>
      <c r="AF15" s="4">
        <v>17.72</v>
      </c>
      <c r="AG15" s="4" t="s">
        <v>73</v>
      </c>
      <c r="AH15" s="4" t="s">
        <v>62</v>
      </c>
      <c r="AI15" s="4" t="s">
        <v>74</v>
      </c>
      <c r="AJ15" s="4"/>
      <c r="AK15" s="4"/>
      <c r="AL15" s="4"/>
      <c r="AM15" s="4"/>
      <c r="AN15" s="4">
        <v>4</v>
      </c>
      <c r="AO15" s="4">
        <v>4</v>
      </c>
      <c r="AP15" s="4" t="s">
        <v>92</v>
      </c>
      <c r="AQ15" s="4" t="s">
        <v>93</v>
      </c>
      <c r="AR15" s="4" t="s">
        <v>65</v>
      </c>
      <c r="AS15" s="4" t="s">
        <v>66</v>
      </c>
      <c r="AT15" s="4" t="s">
        <v>67</v>
      </c>
      <c r="AU15" s="4"/>
      <c r="AV15" s="4" t="s">
        <v>68</v>
      </c>
      <c r="AW15" s="4" t="s">
        <v>69</v>
      </c>
      <c r="AX15" s="4">
        <v>10018</v>
      </c>
      <c r="AY15" s="4" t="s">
        <v>77</v>
      </c>
      <c r="AZ15" s="5">
        <v>0</v>
      </c>
      <c r="BA15" s="4" t="s">
        <v>78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7021</v>
      </c>
      <c r="C16" s="6" t="s">
        <v>79</v>
      </c>
      <c r="D16" s="6" t="s">
        <v>60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214</v>
      </c>
      <c r="K16" s="6" t="s">
        <v>65</v>
      </c>
      <c r="L16" s="6" t="s">
        <v>66</v>
      </c>
      <c r="M16" s="6" t="s">
        <v>67</v>
      </c>
      <c r="N16" s="6"/>
      <c r="O16" s="6" t="s">
        <v>68</v>
      </c>
      <c r="P16" s="6" t="s">
        <v>69</v>
      </c>
      <c r="Q16" s="6">
        <v>10018</v>
      </c>
      <c r="R16" s="6" t="s">
        <v>70</v>
      </c>
      <c r="S16" s="6" t="s">
        <v>71</v>
      </c>
      <c r="T16" s="7" t="s">
        <v>72</v>
      </c>
      <c r="U16" s="7">
        <v>217.47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179.8</v>
      </c>
      <c r="AC16" s="7">
        <v>179.8</v>
      </c>
      <c r="AD16" s="7">
        <v>0</v>
      </c>
      <c r="AE16" s="7">
        <v>19.95</v>
      </c>
      <c r="AF16" s="6">
        <v>17.72</v>
      </c>
      <c r="AG16" s="6" t="s">
        <v>73</v>
      </c>
      <c r="AH16" s="6" t="s">
        <v>62</v>
      </c>
      <c r="AI16" s="6" t="s">
        <v>74</v>
      </c>
      <c r="AJ16" s="6"/>
      <c r="AK16" s="6"/>
      <c r="AL16" s="6"/>
      <c r="AM16" s="6"/>
      <c r="AN16" s="6">
        <v>4</v>
      </c>
      <c r="AO16" s="6">
        <v>4</v>
      </c>
      <c r="AP16" s="6" t="s">
        <v>94</v>
      </c>
      <c r="AQ16" s="6" t="s">
        <v>95</v>
      </c>
      <c r="AR16" s="6" t="s">
        <v>65</v>
      </c>
      <c r="AS16" s="6" t="s">
        <v>66</v>
      </c>
      <c r="AT16" s="6" t="s">
        <v>67</v>
      </c>
      <c r="AU16" s="6"/>
      <c r="AV16" s="6" t="s">
        <v>68</v>
      </c>
      <c r="AW16" s="6" t="s">
        <v>69</v>
      </c>
      <c r="AX16" s="6">
        <v>10018</v>
      </c>
      <c r="AY16" s="6" t="s">
        <v>77</v>
      </c>
      <c r="AZ16" s="7">
        <v>0</v>
      </c>
      <c r="BA16" s="6" t="s">
        <v>78</v>
      </c>
      <c r="BB16" s="6">
        <v>0</v>
      </c>
      <c r="BC16" s="6"/>
      <c r="BD16" s="6"/>
      <c r="BE16" s="6"/>
    </row>
    <row r="17" spans="1:57">
      <c r="A17" s="4" t="s">
        <v>58</v>
      </c>
      <c r="B17" s="4">
        <v>7020</v>
      </c>
      <c r="C17" s="4" t="s">
        <v>79</v>
      </c>
      <c r="D17" s="4" t="s">
        <v>60</v>
      </c>
      <c r="E17" s="4" t="s">
        <v>61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65</v>
      </c>
      <c r="L17" s="4" t="s">
        <v>66</v>
      </c>
      <c r="M17" s="4" t="s">
        <v>67</v>
      </c>
      <c r="N17" s="4"/>
      <c r="O17" s="4" t="s">
        <v>68</v>
      </c>
      <c r="P17" s="4" t="s">
        <v>69</v>
      </c>
      <c r="Q17" s="4">
        <v>10018</v>
      </c>
      <c r="R17" s="4" t="s">
        <v>70</v>
      </c>
      <c r="S17" s="4" t="s">
        <v>71</v>
      </c>
      <c r="T17" s="5" t="s">
        <v>72</v>
      </c>
      <c r="U17" s="5">
        <v>217.47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179.8</v>
      </c>
      <c r="AC17" s="5">
        <v>179.8</v>
      </c>
      <c r="AD17" s="5">
        <v>0</v>
      </c>
      <c r="AE17" s="5">
        <v>19.95</v>
      </c>
      <c r="AF17" s="4">
        <v>17.72</v>
      </c>
      <c r="AG17" s="4" t="s">
        <v>73</v>
      </c>
      <c r="AH17" s="4" t="s">
        <v>62</v>
      </c>
      <c r="AI17" s="4" t="s">
        <v>74</v>
      </c>
      <c r="AJ17" s="4"/>
      <c r="AK17" s="4"/>
      <c r="AL17" s="4"/>
      <c r="AM17" s="4"/>
      <c r="AN17" s="4">
        <v>4</v>
      </c>
      <c r="AO17" s="4">
        <v>4</v>
      </c>
      <c r="AP17" s="4" t="s">
        <v>92</v>
      </c>
      <c r="AQ17" s="4" t="s">
        <v>93</v>
      </c>
      <c r="AR17" s="4" t="s">
        <v>65</v>
      </c>
      <c r="AS17" s="4" t="s">
        <v>66</v>
      </c>
      <c r="AT17" s="4" t="s">
        <v>67</v>
      </c>
      <c r="AU17" s="4"/>
      <c r="AV17" s="4" t="s">
        <v>68</v>
      </c>
      <c r="AW17" s="4" t="s">
        <v>69</v>
      </c>
      <c r="AX17" s="4">
        <v>10018</v>
      </c>
      <c r="AY17" s="4" t="s">
        <v>77</v>
      </c>
      <c r="AZ17" s="5">
        <v>0</v>
      </c>
      <c r="BA17" s="4" t="s">
        <v>78</v>
      </c>
      <c r="BB17" s="4">
        <v>0</v>
      </c>
      <c r="BC17" s="4"/>
      <c r="BD17" s="4"/>
      <c r="BE17" s="4"/>
    </row>
    <row r="18" spans="1:57">
      <c r="A18" s="6" t="s">
        <v>58</v>
      </c>
      <c r="B18" s="6">
        <v>7019</v>
      </c>
      <c r="C18" s="6" t="s">
        <v>96</v>
      </c>
      <c r="D18" s="6" t="s">
        <v>60</v>
      </c>
      <c r="E18" s="6" t="s">
        <v>61</v>
      </c>
      <c r="F18" s="6" t="s">
        <v>62</v>
      </c>
      <c r="G18" s="6" t="s">
        <v>63</v>
      </c>
      <c r="H18" s="6">
        <v>1651171673504</v>
      </c>
      <c r="I18" s="6" t="s">
        <v>64</v>
      </c>
      <c r="J18" s="6">
        <v>214</v>
      </c>
      <c r="K18" s="6" t="s">
        <v>65</v>
      </c>
      <c r="L18" s="6" t="s">
        <v>66</v>
      </c>
      <c r="M18" s="6" t="s">
        <v>67</v>
      </c>
      <c r="N18" s="6" t="s">
        <v>97</v>
      </c>
      <c r="O18" s="6" t="s">
        <v>68</v>
      </c>
      <c r="P18" s="6" t="s">
        <v>69</v>
      </c>
      <c r="Q18" s="6">
        <v>10018</v>
      </c>
      <c r="R18" s="6" t="s">
        <v>70</v>
      </c>
      <c r="S18" s="6" t="s">
        <v>71</v>
      </c>
      <c r="T18" s="7" t="s">
        <v>72</v>
      </c>
      <c r="U18" s="7">
        <v>233.75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184.8</v>
      </c>
      <c r="AC18" s="7">
        <v>184.8</v>
      </c>
      <c r="AD18" s="7">
        <v>0</v>
      </c>
      <c r="AE18" s="7">
        <v>29.9</v>
      </c>
      <c r="AF18" s="6">
        <v>19.05</v>
      </c>
      <c r="AG18" s="6" t="s">
        <v>73</v>
      </c>
      <c r="AH18" s="6" t="s">
        <v>62</v>
      </c>
      <c r="AI18" s="6" t="s">
        <v>74</v>
      </c>
      <c r="AJ18" s="6"/>
      <c r="AK18" s="6"/>
      <c r="AL18" s="6"/>
      <c r="AM18" s="6"/>
      <c r="AN18" s="6">
        <v>4</v>
      </c>
      <c r="AO18" s="6">
        <v>4</v>
      </c>
      <c r="AP18" s="6" t="s">
        <v>98</v>
      </c>
      <c r="AQ18" s="6" t="s">
        <v>99</v>
      </c>
      <c r="AR18" s="6" t="s">
        <v>65</v>
      </c>
      <c r="AS18" s="6" t="s">
        <v>66</v>
      </c>
      <c r="AT18" s="6" t="s">
        <v>67</v>
      </c>
      <c r="AU18" s="6" t="s">
        <v>97</v>
      </c>
      <c r="AV18" s="6" t="s">
        <v>68</v>
      </c>
      <c r="AW18" s="6" t="s">
        <v>69</v>
      </c>
      <c r="AX18" s="6">
        <v>10018</v>
      </c>
      <c r="AY18" s="6" t="s">
        <v>77</v>
      </c>
      <c r="AZ18" s="7">
        <v>0</v>
      </c>
      <c r="BA18" s="6" t="s">
        <v>78</v>
      </c>
      <c r="BB18" s="6">
        <v>0</v>
      </c>
      <c r="BC18" s="6"/>
      <c r="BD18" s="6"/>
      <c r="BE18" s="6"/>
    </row>
    <row r="19" spans="1:57">
      <c r="A19" s="4" t="s">
        <v>58</v>
      </c>
      <c r="B19" s="4">
        <v>7017</v>
      </c>
      <c r="C19" s="4" t="s">
        <v>96</v>
      </c>
      <c r="D19" s="4" t="s">
        <v>60</v>
      </c>
      <c r="E19" s="4" t="s">
        <v>61</v>
      </c>
      <c r="F19" s="4" t="s">
        <v>62</v>
      </c>
      <c r="G19" s="4" t="s">
        <v>63</v>
      </c>
      <c r="H19" s="4">
        <v>1651171673504</v>
      </c>
      <c r="I19" s="4" t="s">
        <v>64</v>
      </c>
      <c r="J19" s="4">
        <v>214</v>
      </c>
      <c r="K19" s="4" t="s">
        <v>65</v>
      </c>
      <c r="L19" s="4" t="s">
        <v>66</v>
      </c>
      <c r="M19" s="4" t="s">
        <v>67</v>
      </c>
      <c r="N19" s="4" t="s">
        <v>97</v>
      </c>
      <c r="O19" s="4" t="s">
        <v>68</v>
      </c>
      <c r="P19" s="4" t="s">
        <v>69</v>
      </c>
      <c r="Q19" s="4">
        <v>10018</v>
      </c>
      <c r="R19" s="4" t="s">
        <v>70</v>
      </c>
      <c r="S19" s="4" t="s">
        <v>71</v>
      </c>
      <c r="T19" s="5" t="s">
        <v>72</v>
      </c>
      <c r="U19" s="5">
        <v>233.75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184.8</v>
      </c>
      <c r="AC19" s="5">
        <v>184.8</v>
      </c>
      <c r="AD19" s="5">
        <v>0</v>
      </c>
      <c r="AE19" s="5">
        <v>29.9</v>
      </c>
      <c r="AF19" s="4">
        <v>19.05</v>
      </c>
      <c r="AG19" s="4" t="s">
        <v>73</v>
      </c>
      <c r="AH19" s="4" t="s">
        <v>62</v>
      </c>
      <c r="AI19" s="4" t="s">
        <v>74</v>
      </c>
      <c r="AJ19" s="4"/>
      <c r="AK19" s="4"/>
      <c r="AL19" s="4"/>
      <c r="AM19" s="4"/>
      <c r="AN19" s="4">
        <v>4</v>
      </c>
      <c r="AO19" s="4">
        <v>4</v>
      </c>
      <c r="AP19" s="4" t="s">
        <v>100</v>
      </c>
      <c r="AQ19" s="4" t="s">
        <v>101</v>
      </c>
      <c r="AR19" s="4" t="s">
        <v>65</v>
      </c>
      <c r="AS19" s="4" t="s">
        <v>66</v>
      </c>
      <c r="AT19" s="4" t="s">
        <v>67</v>
      </c>
      <c r="AU19" s="4" t="s">
        <v>97</v>
      </c>
      <c r="AV19" s="4" t="s">
        <v>68</v>
      </c>
      <c r="AW19" s="4" t="s">
        <v>69</v>
      </c>
      <c r="AX19" s="4">
        <v>10018</v>
      </c>
      <c r="AY19" s="4" t="s">
        <v>77</v>
      </c>
      <c r="AZ19" s="5">
        <v>0</v>
      </c>
      <c r="BA19" s="4" t="s">
        <v>78</v>
      </c>
      <c r="BB19" s="4">
        <v>0</v>
      </c>
      <c r="BC19" s="4"/>
      <c r="BD19" s="4"/>
      <c r="BE19" s="4"/>
    </row>
    <row r="20" spans="1:57">
      <c r="A20" s="6" t="s">
        <v>58</v>
      </c>
      <c r="B20" s="6">
        <v>7015</v>
      </c>
      <c r="C20" s="6" t="s">
        <v>96</v>
      </c>
      <c r="D20" s="6" t="s">
        <v>60</v>
      </c>
      <c r="E20" s="6" t="s">
        <v>61</v>
      </c>
      <c r="F20" s="6" t="s">
        <v>62</v>
      </c>
      <c r="G20" s="6" t="s">
        <v>63</v>
      </c>
      <c r="H20" s="6">
        <v>1651171673504</v>
      </c>
      <c r="I20" s="6" t="s">
        <v>64</v>
      </c>
      <c r="J20" s="6">
        <v>214</v>
      </c>
      <c r="K20" s="6" t="s">
        <v>65</v>
      </c>
      <c r="L20" s="6" t="s">
        <v>66</v>
      </c>
      <c r="M20" s="6" t="s">
        <v>102</v>
      </c>
      <c r="N20" s="6" t="s">
        <v>97</v>
      </c>
      <c r="O20" s="6" t="s">
        <v>68</v>
      </c>
      <c r="P20" s="6" t="s">
        <v>69</v>
      </c>
      <c r="Q20" s="6">
        <v>10018</v>
      </c>
      <c r="R20" s="6" t="s">
        <v>70</v>
      </c>
      <c r="S20" s="6" t="s">
        <v>71</v>
      </c>
      <c r="T20" s="7" t="s">
        <v>72</v>
      </c>
      <c r="U20" s="7">
        <v>233.75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184.8</v>
      </c>
      <c r="AC20" s="7">
        <v>184.8</v>
      </c>
      <c r="AD20" s="7">
        <v>0</v>
      </c>
      <c r="AE20" s="7">
        <v>29.9</v>
      </c>
      <c r="AF20" s="6">
        <v>19.05</v>
      </c>
      <c r="AG20" s="6" t="s">
        <v>73</v>
      </c>
      <c r="AH20" s="6" t="s">
        <v>62</v>
      </c>
      <c r="AI20" s="6" t="s">
        <v>74</v>
      </c>
      <c r="AJ20" s="6"/>
      <c r="AK20" s="6"/>
      <c r="AL20" s="6"/>
      <c r="AM20" s="6"/>
      <c r="AN20" s="6">
        <v>4</v>
      </c>
      <c r="AO20" s="6">
        <v>4</v>
      </c>
      <c r="AP20" s="6" t="s">
        <v>100</v>
      </c>
      <c r="AQ20" s="6" t="s">
        <v>101</v>
      </c>
      <c r="AR20" s="6" t="s">
        <v>65</v>
      </c>
      <c r="AS20" s="6" t="s">
        <v>66</v>
      </c>
      <c r="AT20" s="6" t="s">
        <v>102</v>
      </c>
      <c r="AU20" s="6" t="s">
        <v>97</v>
      </c>
      <c r="AV20" s="6" t="s">
        <v>68</v>
      </c>
      <c r="AW20" s="6" t="s">
        <v>69</v>
      </c>
      <c r="AX20" s="6">
        <v>10018</v>
      </c>
      <c r="AY20" s="6" t="s">
        <v>77</v>
      </c>
      <c r="AZ20" s="7">
        <v>0</v>
      </c>
      <c r="BA20" s="6" t="s">
        <v>78</v>
      </c>
      <c r="BB20" s="6">
        <v>0</v>
      </c>
      <c r="BC20" s="6"/>
      <c r="BD20" s="6"/>
      <c r="BE20" s="6"/>
    </row>
    <row r="21" spans="1:57">
      <c r="A21" s="4" t="s">
        <v>58</v>
      </c>
      <c r="B21" s="4">
        <v>7014</v>
      </c>
      <c r="C21" s="4" t="s">
        <v>96</v>
      </c>
      <c r="D21" s="4" t="s">
        <v>60</v>
      </c>
      <c r="E21" s="4" t="s">
        <v>61</v>
      </c>
      <c r="F21" s="4" t="s">
        <v>62</v>
      </c>
      <c r="G21" s="4" t="s">
        <v>63</v>
      </c>
      <c r="H21" s="4">
        <v>1651171673504</v>
      </c>
      <c r="I21" s="4" t="s">
        <v>64</v>
      </c>
      <c r="J21" s="4">
        <v>214</v>
      </c>
      <c r="K21" s="4" t="s">
        <v>65</v>
      </c>
      <c r="L21" s="4" t="s">
        <v>66</v>
      </c>
      <c r="M21" s="4" t="s">
        <v>102</v>
      </c>
      <c r="N21" s="4" t="s">
        <v>97</v>
      </c>
      <c r="O21" s="4" t="s">
        <v>68</v>
      </c>
      <c r="P21" s="4" t="s">
        <v>69</v>
      </c>
      <c r="Q21" s="4">
        <v>10018</v>
      </c>
      <c r="R21" s="4" t="s">
        <v>70</v>
      </c>
      <c r="S21" s="4" t="s">
        <v>71</v>
      </c>
      <c r="T21" s="5" t="s">
        <v>72</v>
      </c>
      <c r="U21" s="5">
        <v>211.98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164.8</v>
      </c>
      <c r="AC21" s="5">
        <v>164.8</v>
      </c>
      <c r="AD21" s="5">
        <v>0</v>
      </c>
      <c r="AE21" s="5">
        <v>29.9</v>
      </c>
      <c r="AF21" s="4">
        <v>17.28</v>
      </c>
      <c r="AG21" s="4" t="s">
        <v>73</v>
      </c>
      <c r="AH21" s="4" t="s">
        <v>62</v>
      </c>
      <c r="AI21" s="4" t="s">
        <v>74</v>
      </c>
      <c r="AJ21" s="4"/>
      <c r="AK21" s="4"/>
      <c r="AL21" s="4"/>
      <c r="AM21" s="4"/>
      <c r="AN21" s="4">
        <v>4</v>
      </c>
      <c r="AO21" s="4">
        <v>4</v>
      </c>
      <c r="AP21" s="4" t="s">
        <v>103</v>
      </c>
      <c r="AQ21" s="4" t="s">
        <v>104</v>
      </c>
      <c r="AR21" s="4" t="s">
        <v>65</v>
      </c>
      <c r="AS21" s="4" t="s">
        <v>66</v>
      </c>
      <c r="AT21" s="4" t="s">
        <v>102</v>
      </c>
      <c r="AU21" s="4" t="s">
        <v>97</v>
      </c>
      <c r="AV21" s="4" t="s">
        <v>68</v>
      </c>
      <c r="AW21" s="4" t="s">
        <v>69</v>
      </c>
      <c r="AX21" s="4">
        <v>10018</v>
      </c>
      <c r="AY21" s="4" t="s">
        <v>77</v>
      </c>
      <c r="AZ21" s="5">
        <v>0</v>
      </c>
      <c r="BA21" s="4" t="s">
        <v>78</v>
      </c>
      <c r="BB21" s="4">
        <v>0</v>
      </c>
      <c r="BC21" s="4"/>
      <c r="BD21" s="4"/>
      <c r="BE21" s="4"/>
    </row>
    <row r="22" spans="1:57">
      <c r="A22" s="6" t="s">
        <v>58</v>
      </c>
      <c r="B22" s="6">
        <v>7013</v>
      </c>
      <c r="C22" s="6" t="s">
        <v>96</v>
      </c>
      <c r="D22" s="6" t="s">
        <v>60</v>
      </c>
      <c r="E22" s="6" t="s">
        <v>61</v>
      </c>
      <c r="F22" s="6" t="s">
        <v>62</v>
      </c>
      <c r="G22" s="6" t="s">
        <v>63</v>
      </c>
      <c r="H22" s="6">
        <v>1651171673504</v>
      </c>
      <c r="I22" s="6" t="s">
        <v>64</v>
      </c>
      <c r="J22" s="6">
        <v>214</v>
      </c>
      <c r="K22" s="6" t="s">
        <v>65</v>
      </c>
      <c r="L22" s="6" t="s">
        <v>66</v>
      </c>
      <c r="M22" s="6" t="s">
        <v>67</v>
      </c>
      <c r="N22" s="6"/>
      <c r="O22" s="6" t="s">
        <v>68</v>
      </c>
      <c r="P22" s="6" t="s">
        <v>69</v>
      </c>
      <c r="Q22" s="6">
        <v>10018</v>
      </c>
      <c r="R22" s="6" t="s">
        <v>70</v>
      </c>
      <c r="S22" s="6" t="s">
        <v>71</v>
      </c>
      <c r="T22" s="7" t="s">
        <v>72</v>
      </c>
      <c r="U22" s="7">
        <v>250.08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209.75</v>
      </c>
      <c r="AC22" s="7">
        <v>209.75</v>
      </c>
      <c r="AD22" s="7">
        <v>0</v>
      </c>
      <c r="AE22" s="7">
        <v>19.95</v>
      </c>
      <c r="AF22" s="6">
        <v>20.38</v>
      </c>
      <c r="AG22" s="6" t="s">
        <v>73</v>
      </c>
      <c r="AH22" s="6" t="s">
        <v>62</v>
      </c>
      <c r="AI22" s="6" t="s">
        <v>74</v>
      </c>
      <c r="AJ22" s="6"/>
      <c r="AK22" s="6"/>
      <c r="AL22" s="6"/>
      <c r="AM22" s="6"/>
      <c r="AN22" s="6">
        <v>5</v>
      </c>
      <c r="AO22" s="6">
        <v>5</v>
      </c>
      <c r="AP22" s="6" t="s">
        <v>105</v>
      </c>
      <c r="AQ22" s="6" t="s">
        <v>106</v>
      </c>
      <c r="AR22" s="6" t="s">
        <v>65</v>
      </c>
      <c r="AS22" s="6" t="s">
        <v>66</v>
      </c>
      <c r="AT22" s="6" t="s">
        <v>67</v>
      </c>
      <c r="AU22" s="6"/>
      <c r="AV22" s="6" t="s">
        <v>68</v>
      </c>
      <c r="AW22" s="6" t="s">
        <v>69</v>
      </c>
      <c r="AX22" s="6">
        <v>10018</v>
      </c>
      <c r="AY22" s="6" t="s">
        <v>77</v>
      </c>
      <c r="AZ22" s="7">
        <v>0</v>
      </c>
      <c r="BA22" s="6" t="s">
        <v>78</v>
      </c>
      <c r="BB22" s="6">
        <v>0</v>
      </c>
      <c r="BC22" s="6"/>
      <c r="BD22" s="6"/>
      <c r="BE22" s="6"/>
    </row>
    <row r="23" spans="1:57">
      <c r="A23" s="4" t="s">
        <v>58</v>
      </c>
      <c r="B23" s="4">
        <v>7012</v>
      </c>
      <c r="C23" s="4" t="s">
        <v>96</v>
      </c>
      <c r="D23" s="4" t="s">
        <v>60</v>
      </c>
      <c r="E23" s="4" t="s">
        <v>61</v>
      </c>
      <c r="F23" s="4" t="s">
        <v>62</v>
      </c>
      <c r="G23" s="4" t="s">
        <v>63</v>
      </c>
      <c r="H23" s="4">
        <v>1651171673504</v>
      </c>
      <c r="I23" s="4" t="s">
        <v>64</v>
      </c>
      <c r="J23" s="4">
        <v>214</v>
      </c>
      <c r="K23" s="4" t="s">
        <v>65</v>
      </c>
      <c r="L23" s="4" t="s">
        <v>66</v>
      </c>
      <c r="M23" s="4" t="s">
        <v>67</v>
      </c>
      <c r="N23" s="4"/>
      <c r="O23" s="4" t="s">
        <v>68</v>
      </c>
      <c r="P23" s="4" t="s">
        <v>69</v>
      </c>
      <c r="Q23" s="4">
        <v>10018</v>
      </c>
      <c r="R23" s="4" t="s">
        <v>70</v>
      </c>
      <c r="S23" s="4" t="s">
        <v>71</v>
      </c>
      <c r="T23" s="5" t="s">
        <v>72</v>
      </c>
      <c r="U23" s="5">
        <v>217.47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179.8</v>
      </c>
      <c r="AC23" s="5">
        <v>179.8</v>
      </c>
      <c r="AD23" s="5">
        <v>0</v>
      </c>
      <c r="AE23" s="5">
        <v>19.95</v>
      </c>
      <c r="AF23" s="4">
        <v>17.72</v>
      </c>
      <c r="AG23" s="4" t="s">
        <v>73</v>
      </c>
      <c r="AH23" s="4" t="s">
        <v>62</v>
      </c>
      <c r="AI23" s="4" t="s">
        <v>74</v>
      </c>
      <c r="AJ23" s="4"/>
      <c r="AK23" s="4"/>
      <c r="AL23" s="4"/>
      <c r="AM23" s="4"/>
      <c r="AN23" s="4">
        <v>4</v>
      </c>
      <c r="AO23" s="4">
        <v>4</v>
      </c>
      <c r="AP23" s="4" t="s">
        <v>92</v>
      </c>
      <c r="AQ23" s="4" t="s">
        <v>93</v>
      </c>
      <c r="AR23" s="4" t="s">
        <v>65</v>
      </c>
      <c r="AS23" s="4" t="s">
        <v>66</v>
      </c>
      <c r="AT23" s="4" t="s">
        <v>67</v>
      </c>
      <c r="AU23" s="4"/>
      <c r="AV23" s="4" t="s">
        <v>68</v>
      </c>
      <c r="AW23" s="4" t="s">
        <v>69</v>
      </c>
      <c r="AX23" s="4">
        <v>10018</v>
      </c>
      <c r="AY23" s="4" t="s">
        <v>77</v>
      </c>
      <c r="AZ23" s="5">
        <v>0</v>
      </c>
      <c r="BA23" s="4" t="s">
        <v>78</v>
      </c>
      <c r="BB23" s="4">
        <v>0</v>
      </c>
      <c r="BC23" s="4"/>
      <c r="BD23" s="4"/>
      <c r="BE23" s="4"/>
    </row>
    <row r="24" spans="1:57">
      <c r="A24" s="6" t="s">
        <v>58</v>
      </c>
      <c r="B24" s="6">
        <v>7010</v>
      </c>
      <c r="C24" s="6" t="s">
        <v>96</v>
      </c>
      <c r="D24" s="6" t="s">
        <v>60</v>
      </c>
      <c r="E24" s="6" t="s">
        <v>61</v>
      </c>
      <c r="F24" s="6" t="s">
        <v>62</v>
      </c>
      <c r="G24" s="6" t="s">
        <v>63</v>
      </c>
      <c r="H24" s="6">
        <v>1651171673504</v>
      </c>
      <c r="I24" s="6" t="s">
        <v>64</v>
      </c>
      <c r="J24" s="6">
        <v>214</v>
      </c>
      <c r="K24" s="6" t="s">
        <v>65</v>
      </c>
      <c r="L24" s="6" t="s">
        <v>66</v>
      </c>
      <c r="M24" s="6" t="s">
        <v>67</v>
      </c>
      <c r="N24" s="6"/>
      <c r="O24" s="6" t="s">
        <v>68</v>
      </c>
      <c r="P24" s="6" t="s">
        <v>69</v>
      </c>
      <c r="Q24" s="6">
        <v>10018</v>
      </c>
      <c r="R24" s="6" t="s">
        <v>70</v>
      </c>
      <c r="S24" s="6" t="s">
        <v>71</v>
      </c>
      <c r="T24" s="7" t="s">
        <v>72</v>
      </c>
      <c r="U24" s="7">
        <v>105.4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79.9</v>
      </c>
      <c r="AC24" s="7">
        <v>79.9</v>
      </c>
      <c r="AD24" s="7">
        <v>0</v>
      </c>
      <c r="AE24" s="7">
        <v>16.9</v>
      </c>
      <c r="AF24" s="6">
        <v>8.6</v>
      </c>
      <c r="AG24" s="6" t="s">
        <v>73</v>
      </c>
      <c r="AH24" s="6" t="s">
        <v>62</v>
      </c>
      <c r="AI24" s="6" t="s">
        <v>74</v>
      </c>
      <c r="AJ24" s="6"/>
      <c r="AK24" s="6"/>
      <c r="AL24" s="6"/>
      <c r="AM24" s="6"/>
      <c r="AN24" s="6">
        <v>2</v>
      </c>
      <c r="AO24" s="6">
        <v>2</v>
      </c>
      <c r="AP24" s="6" t="s">
        <v>107</v>
      </c>
      <c r="AQ24" s="6" t="s">
        <v>108</v>
      </c>
      <c r="AR24" s="6" t="s">
        <v>65</v>
      </c>
      <c r="AS24" s="6" t="s">
        <v>66</v>
      </c>
      <c r="AT24" s="6" t="s">
        <v>67</v>
      </c>
      <c r="AU24" s="6"/>
      <c r="AV24" s="6" t="s">
        <v>68</v>
      </c>
      <c r="AW24" s="6" t="s">
        <v>69</v>
      </c>
      <c r="AX24" s="6">
        <v>10018</v>
      </c>
      <c r="AY24" s="6" t="s">
        <v>77</v>
      </c>
      <c r="AZ24" s="7">
        <v>0</v>
      </c>
      <c r="BA24" s="6" t="s">
        <v>78</v>
      </c>
      <c r="BB24" s="6">
        <v>0</v>
      </c>
      <c r="BC24" s="6"/>
      <c r="BD24" s="6"/>
      <c r="BE24" s="6"/>
    </row>
    <row r="25" spans="1:57">
      <c r="A25" s="4" t="s">
        <v>58</v>
      </c>
      <c r="B25" s="4">
        <v>7009</v>
      </c>
      <c r="C25" s="4" t="s">
        <v>96</v>
      </c>
      <c r="D25" s="4" t="s">
        <v>60</v>
      </c>
      <c r="E25" s="4" t="s">
        <v>61</v>
      </c>
      <c r="F25" s="4" t="s">
        <v>62</v>
      </c>
      <c r="G25" s="4" t="s">
        <v>63</v>
      </c>
      <c r="H25" s="4">
        <v>1651171673504</v>
      </c>
      <c r="I25" s="4" t="s">
        <v>64</v>
      </c>
      <c r="J25" s="4">
        <v>214</v>
      </c>
      <c r="K25" s="4" t="s">
        <v>65</v>
      </c>
      <c r="L25" s="4" t="s">
        <v>66</v>
      </c>
      <c r="M25" s="4" t="s">
        <v>67</v>
      </c>
      <c r="N25" s="4"/>
      <c r="O25" s="4" t="s">
        <v>68</v>
      </c>
      <c r="P25" s="4" t="s">
        <v>69</v>
      </c>
      <c r="Q25" s="4">
        <v>10018</v>
      </c>
      <c r="R25" s="4" t="s">
        <v>70</v>
      </c>
      <c r="S25" s="4" t="s">
        <v>71</v>
      </c>
      <c r="T25" s="5" t="s">
        <v>72</v>
      </c>
      <c r="U25" s="5">
        <v>105.4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79.9</v>
      </c>
      <c r="AC25" s="5">
        <v>79.9</v>
      </c>
      <c r="AD25" s="5">
        <v>0</v>
      </c>
      <c r="AE25" s="5">
        <v>16.9</v>
      </c>
      <c r="AF25" s="4">
        <v>8.6</v>
      </c>
      <c r="AG25" s="4" t="s">
        <v>73</v>
      </c>
      <c r="AH25" s="4" t="s">
        <v>62</v>
      </c>
      <c r="AI25" s="4" t="s">
        <v>74</v>
      </c>
      <c r="AJ25" s="4"/>
      <c r="AK25" s="4"/>
      <c r="AL25" s="4"/>
      <c r="AM25" s="4"/>
      <c r="AN25" s="4">
        <v>2</v>
      </c>
      <c r="AO25" s="4">
        <v>2</v>
      </c>
      <c r="AP25" s="4" t="s">
        <v>109</v>
      </c>
      <c r="AQ25" s="4" t="s">
        <v>110</v>
      </c>
      <c r="AR25" s="4" t="s">
        <v>65</v>
      </c>
      <c r="AS25" s="4" t="s">
        <v>66</v>
      </c>
      <c r="AT25" s="4" t="s">
        <v>67</v>
      </c>
      <c r="AU25" s="4"/>
      <c r="AV25" s="4" t="s">
        <v>68</v>
      </c>
      <c r="AW25" s="4" t="s">
        <v>69</v>
      </c>
      <c r="AX25" s="4">
        <v>10018</v>
      </c>
      <c r="AY25" s="4" t="s">
        <v>77</v>
      </c>
      <c r="AZ25" s="5">
        <v>0</v>
      </c>
      <c r="BA25" s="4" t="s">
        <v>78</v>
      </c>
      <c r="BB25" s="4">
        <v>0</v>
      </c>
      <c r="BC25" s="4"/>
      <c r="BD25" s="4"/>
      <c r="BE25" s="4"/>
    </row>
    <row r="26" spans="1:5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8">
        <f>SUBTOTAL(9, U7:U25)</f>
        <v>3886.54</v>
      </c>
      <c r="V26" s="8">
        <f>SUBTOTAL(9, V7:V25)</f>
        <v>0</v>
      </c>
      <c r="W26" s="8">
        <f>SUBTOTAL(9, W7:W25)</f>
        <v>0</v>
      </c>
      <c r="X26" s="8">
        <f>SUBTOTAL(9, X7:X25)</f>
        <v>0</v>
      </c>
      <c r="Y26" s="8">
        <f>SUBTOTAL(9, Y7:Y25)</f>
        <v>0</v>
      </c>
      <c r="Z26" s="8">
        <f>SUBTOTAL(9, Z7:Z25)</f>
        <v>0</v>
      </c>
      <c r="AA26" s="8">
        <f>SUBTOTAL(9, AA7:AA25)</f>
        <v>0</v>
      </c>
      <c r="AB26" s="8">
        <f>SUBTOTAL(9, AB7:AB25)</f>
        <v>3197</v>
      </c>
      <c r="AC26" s="8">
        <f>SUBTOTAL(9, AC7:AC25)</f>
        <v>3197</v>
      </c>
      <c r="AD26" s="8">
        <f>SUBTOTAL(9, AD7:AD25)</f>
        <v>0</v>
      </c>
      <c r="AE26" s="8">
        <f>SUBTOTAL(9, AE7:AE25)</f>
        <v>372.75</v>
      </c>
      <c r="AF26" s="2">
        <f>SUBTOTAL(9, AF7:AF25)</f>
        <v>316.79</v>
      </c>
      <c r="AG26" s="2"/>
      <c r="AH26" s="2"/>
      <c r="AI26" s="2"/>
      <c r="AJ26" s="2"/>
      <c r="AK26" s="2"/>
      <c r="AL26" s="2"/>
      <c r="AM26" s="2"/>
      <c r="AN26" s="2">
        <f>SUBTOTAL(9, AN7:AN25)</f>
        <v>101</v>
      </c>
      <c r="AO26" s="2">
        <f>SUBTOTAL(9, AO7:AO25)</f>
        <v>101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>
        <f>SUBTOTAL(9, BB7:BB25)</f>
        <v>0</v>
      </c>
      <c r="BC26" s="2"/>
      <c r="BD26" s="2"/>
      <c r="BE2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25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2022-08-02T00:03:26-07:00</dcterms:created>
  <dcterms:modified xsi:type="dcterms:W3CDTF">2022-08-02T00:03:26-07:00</dcterms:modified>
  <dc:title>Untitled Spreadsheet</dc:title>
  <dc:description/>
  <dc:subject/>
  <cp:keywords/>
  <cp:category/>
</cp:coreProperties>
</file>