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'Worksheet'!$A$6:$H$10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<sst xmlns="http://schemas.openxmlformats.org/spreadsheetml/2006/main" uniqueCount="16">
  <si>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Payments Deposited Summary</t>
  </si>
  <si>
    <t>Project</t>
  </si>
  <si>
    <t>Order Type</t>
  </si>
  <si>
    <t>Order Source</t>
  </si>
  <si>
    <t>Payment Type</t>
  </si>
  <si>
    <t>Product</t>
  </si>
  <si>
    <t>ShipFee</t>
  </si>
  <si>
    <t>Tax</t>
  </si>
  <si>
    <t>Payments</t>
  </si>
  <si>
    <t>AQTR</t>
  </si>
  <si>
    <t>IN</t>
  </si>
  <si>
    <t>WEB</t>
  </si>
  <si>
    <t>Ppec_paypal</t>
  </si>
  <si>
    <t>WC_Gateway_Worldpay</t>
  </si>
  <si>
    <t>Stripe_googlepay</t>
  </si>
  <si>
    <t>Stripe_applepay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</si>
</sst>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H11"/>
  <sheetViews>
    <sheetView tabSelected="1" workbookViewId="0" showGridLines="true" showRowColHeaders="1">
      <selection activeCell="H11" sqref="H11"/>
    </sheetView>
  </sheetViews>
  <sheetFormatPr defaultRowHeight="14.4" outlineLevelRow="0" outlineLevelCol="0"/>
  <cols>
    <col min="1" max="1" width="9.283447" bestFit="true" customWidth="true" style="0"/>
    <col min="2" max="2" width="12.854004" bestFit="true" customWidth="true" style="0"/>
    <col min="3" max="3" width="15.281982" bestFit="true" customWidth="true" style="0"/>
    <col min="4" max="4" width="23.422852" bestFit="true" customWidth="true" style="0"/>
    <col min="5" max="5" width="13.996582" bestFit="true" customWidth="true" style="0"/>
    <col min="6" max="6" width="12.854004" bestFit="true" customWidth="true" style="0"/>
    <col min="7" max="7" width="12.854004" bestFit="true" customWidth="true" style="0"/>
    <col min="8" max="8" width="10.568848" bestFit="true" customWidth="true" style="0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 t="s">
        <v>0</v>
      </c>
      <c r="B4" s="1"/>
      <c r="C4" s="1"/>
      <c r="D4" s="1"/>
      <c r="E4" s="1"/>
      <c r="F4" s="1"/>
      <c r="G4" s="1"/>
      <c r="H4" s="1"/>
    </row>
    <row r="6" spans="1:8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</row>
    <row r="7" spans="1:8">
      <c r="A7" s="4" t="s">
        <v>9</v>
      </c>
      <c r="B7" s="4" t="s">
        <v>10</v>
      </c>
      <c r="C7" s="4" t="s">
        <v>11</v>
      </c>
      <c r="D7" s="4" t="s">
        <v>12</v>
      </c>
      <c r="E7" s="5">
        <v>4802.75</v>
      </c>
      <c r="F7" s="5">
        <v>518.7</v>
      </c>
      <c r="G7" s="5">
        <v>422.86</v>
      </c>
      <c r="H7" s="4">
        <v>26</v>
      </c>
    </row>
    <row r="8" spans="1:8">
      <c r="A8" s="6" t="s">
        <v>9</v>
      </c>
      <c r="B8" s="6" t="s">
        <v>10</v>
      </c>
      <c r="C8" s="6" t="s">
        <v>11</v>
      </c>
      <c r="D8" s="6" t="s">
        <v>13</v>
      </c>
      <c r="E8" s="7">
        <v>64324.116</v>
      </c>
      <c r="F8" s="7">
        <v>2633.4</v>
      </c>
      <c r="G8" s="7">
        <v>5594.45</v>
      </c>
      <c r="H8" s="6">
        <v>133</v>
      </c>
    </row>
    <row r="9" spans="1:8">
      <c r="A9" s="4" t="s">
        <v>9</v>
      </c>
      <c r="B9" s="4" t="s">
        <v>10</v>
      </c>
      <c r="C9" s="4" t="s">
        <v>11</v>
      </c>
      <c r="D9" s="4" t="s">
        <v>14</v>
      </c>
      <c r="E9" s="5">
        <v>9.95</v>
      </c>
      <c r="F9" s="5">
        <v>19.95</v>
      </c>
      <c r="G9" s="5">
        <v>0.91</v>
      </c>
      <c r="H9" s="4">
        <v>1</v>
      </c>
    </row>
    <row r="10" spans="1:8">
      <c r="A10" s="6" t="s">
        <v>9</v>
      </c>
      <c r="B10" s="6" t="s">
        <v>10</v>
      </c>
      <c r="C10" s="6" t="s">
        <v>11</v>
      </c>
      <c r="D10" s="6" t="s">
        <v>15</v>
      </c>
      <c r="E10" s="7">
        <v>449</v>
      </c>
      <c r="F10" s="7">
        <v>19.95</v>
      </c>
      <c r="G10" s="7">
        <v>46.02</v>
      </c>
      <c r="H10" s="6">
        <v>1</v>
      </c>
    </row>
    <row r="11" spans="1:8">
      <c r="A11" s="2"/>
      <c r="B11" s="2"/>
      <c r="C11" s="2"/>
      <c r="D11" s="2"/>
      <c r="E11" s="8">
        <f>SUBTOTAL(9, E7:E10)</f>
        <v>69585.816</v>
      </c>
      <c r="F11" s="8">
        <f>SUBTOTAL(9, F7:F10)</f>
        <v>3192</v>
      </c>
      <c r="G11" s="8">
        <f>SUBTOTAL(9, G7:G10)</f>
        <v>6064.24</v>
      </c>
      <c r="H11" s="2">
        <f>SUBTOTAL(9, H7:H10)</f>
        <v>161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H10"/>
  <mergeCells>
    <mergeCell ref="A4:H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2022-05-02T13:14:36-07:00</dcterms:created>
  <dcterms:modified xsi:type="dcterms:W3CDTF">2022-05-02T13:14:36-07:00</dcterms:modified>
  <dc:title>Untitled Spreadsheet</dc:title>
  <dc:description/>
  <dc:subject/>
  <cp:keywords/>
  <cp:category/>
</cp:coreProperties>
</file>