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matinney/Documents/GitHub/techs/"/>
    </mc:Choice>
  </mc:AlternateContent>
  <xr:revisionPtr revIDLastSave="0" documentId="13_ncr:9_{EF3AE95C-1AA3-4E4A-82AB-E12B87EE5363}" xr6:coauthVersionLast="47" xr6:coauthVersionMax="47" xr10:uidLastSave="{00000000-0000-0000-0000-000000000000}"/>
  <bookViews>
    <workbookView xWindow="0" yWindow="760" windowWidth="30240" windowHeight="17420" xr2:uid="{BFF4A78D-673F-EC49-8B82-6B5C5937C022}"/>
  </bookViews>
  <sheets>
    <sheet name="TECHS-16PrePost" sheetId="1" r:id="rId1"/>
    <sheet name="dti" sheetId="3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X5" i="1" l="1"/>
  <c r="GX4" i="1"/>
  <c r="GX3" i="1"/>
  <c r="GX2" i="1"/>
</calcChain>
</file>

<file path=xl/sharedStrings.xml><?xml version="1.0" encoding="utf-8"?>
<sst xmlns="http://purl.oclc.org/ooxml/spreadsheetml/main" count="1199" uniqueCount="1175">
  <si>
    <t>name</t>
  </si>
  <si>
    <t>date_enrolled</t>
  </si>
  <si>
    <t>dob</t>
  </si>
  <si>
    <t>age</t>
  </si>
  <si>
    <t>ethnicity</t>
  </si>
  <si>
    <t>race</t>
  </si>
  <si>
    <t>sex</t>
  </si>
  <si>
    <t>sex_2</t>
  </si>
  <si>
    <t>annual_income</t>
  </si>
  <si>
    <t>years_of_ed</t>
  </si>
  <si>
    <t>handedness</t>
  </si>
  <si>
    <t>emergency</t>
  </si>
  <si>
    <t>adhd</t>
  </si>
  <si>
    <t>dyslexia</t>
  </si>
  <si>
    <t>demographics_complete</t>
  </si>
  <si>
    <t>hvlt_t1___0</t>
  </si>
  <si>
    <t>hvlt_t1___1</t>
  </si>
  <si>
    <t>hvlt_t1___2</t>
  </si>
  <si>
    <t>hvlt_t1___3</t>
  </si>
  <si>
    <t>hvlt_t1___4</t>
  </si>
  <si>
    <t>hvlt_t1___5</t>
  </si>
  <si>
    <t>hvlt_t1___6</t>
  </si>
  <si>
    <t>hvlt_t1___7</t>
  </si>
  <si>
    <t>hvlt_t1___8</t>
  </si>
  <si>
    <t>hvlt_t1___9</t>
  </si>
  <si>
    <t>hvlt_t1___10</t>
  </si>
  <si>
    <t>hvlt_t1___11</t>
  </si>
  <si>
    <t>hvlt_t2___0</t>
  </si>
  <si>
    <t>hvlt_t2___1</t>
  </si>
  <si>
    <t>hvlt_t2___2</t>
  </si>
  <si>
    <t>hvlt_t2___3</t>
  </si>
  <si>
    <t>hvlt_t2___4</t>
  </si>
  <si>
    <t>hvlt_t2___5</t>
  </si>
  <si>
    <t>hvlt_t2___6</t>
  </si>
  <si>
    <t>hvlt_t2___7</t>
  </si>
  <si>
    <t>hvlt_t2___8</t>
  </si>
  <si>
    <t>hvlt_t2___9</t>
  </si>
  <si>
    <t>hvlt_t2___10</t>
  </si>
  <si>
    <t>hvlt_t2___11</t>
  </si>
  <si>
    <t>hvlt_t3___0</t>
  </si>
  <si>
    <t>hvlt_t3___1</t>
  </si>
  <si>
    <t>hvlt_t3___2</t>
  </si>
  <si>
    <t>hvlt_t3___3</t>
  </si>
  <si>
    <t>hvlt_t3___4</t>
  </si>
  <si>
    <t>hvlt_t3___5</t>
  </si>
  <si>
    <t>hvlt_t3___6</t>
  </si>
  <si>
    <t>hvlt_t3___7</t>
  </si>
  <si>
    <t>hvlt_t3___8</t>
  </si>
  <si>
    <t>hvlt_t3___9</t>
  </si>
  <si>
    <t>hvlt_t3___10</t>
  </si>
  <si>
    <t>hvlt_t3___11</t>
  </si>
  <si>
    <t>hvlt_t4_delay___0</t>
  </si>
  <si>
    <t>hvlt_t4_delay___1</t>
  </si>
  <si>
    <t>hvlt_t4_delay___2</t>
  </si>
  <si>
    <t>hvlt_t4_delay___3</t>
  </si>
  <si>
    <t>hvlt_t4_delay___4</t>
  </si>
  <si>
    <t>hvlt_t4_delay___5</t>
  </si>
  <si>
    <t>hvlt_t4_delay___6</t>
  </si>
  <si>
    <t>hvlt_t4_delay___7</t>
  </si>
  <si>
    <t>hvlt_t4_delay___8</t>
  </si>
  <si>
    <t>hvlt_t4_delay___9</t>
  </si>
  <si>
    <t>hvlt_t4_delay___10</t>
  </si>
  <si>
    <t>hvlt_t4_delay___11</t>
  </si>
  <si>
    <t>t1_correct</t>
  </si>
  <si>
    <t>t2_correct</t>
  </si>
  <si>
    <t>t3_correct</t>
  </si>
  <si>
    <t>time_finished</t>
  </si>
  <si>
    <t>time_dr</t>
  </si>
  <si>
    <t>t4_correct</t>
  </si>
  <si>
    <t>horse</t>
  </si>
  <si>
    <t>ruby</t>
  </si>
  <si>
    <t>cave</t>
  </si>
  <si>
    <t>balloon</t>
  </si>
  <si>
    <t>coffee</t>
  </si>
  <si>
    <t>lion</t>
  </si>
  <si>
    <t>house</t>
  </si>
  <si>
    <t>opal</t>
  </si>
  <si>
    <t>tiger</t>
  </si>
  <si>
    <t>boat</t>
  </si>
  <si>
    <t>scarf</t>
  </si>
  <si>
    <t>pearl</t>
  </si>
  <si>
    <t>hut</t>
  </si>
  <si>
    <t>emerald</t>
  </si>
  <si>
    <t>sapphire</t>
  </si>
  <si>
    <t>dog</t>
  </si>
  <si>
    <t>apartment</t>
  </si>
  <si>
    <t>penny</t>
  </si>
  <si>
    <t>tent</t>
  </si>
  <si>
    <t>mountain</t>
  </si>
  <si>
    <t>cat</t>
  </si>
  <si>
    <t>hotel</t>
  </si>
  <si>
    <t>cow</t>
  </si>
  <si>
    <t>diamond</t>
  </si>
  <si>
    <t>recognition_score</t>
  </si>
  <si>
    <t>baseline_hvltr_complete</t>
  </si>
  <si>
    <t>osu_todaydate</t>
  </si>
  <si>
    <t>injury_date</t>
  </si>
  <si>
    <t>days_since_injury_calc</t>
  </si>
  <si>
    <t>days_since_injury</t>
  </si>
  <si>
    <t>injury_cause</t>
  </si>
  <si>
    <t>consciousness_recent</t>
  </si>
  <si>
    <t>time_unconscious_recent</t>
  </si>
  <si>
    <t>dazed_memory_recent</t>
  </si>
  <si>
    <t>past_injury</t>
  </si>
  <si>
    <t>previous_hospital_cause</t>
  </si>
  <si>
    <t>number_injury</t>
  </si>
  <si>
    <t>age_of_injury</t>
  </si>
  <si>
    <t>consciousness</t>
  </si>
  <si>
    <t>time_unconscious</t>
  </si>
  <si>
    <t>dazed_memory_2</t>
  </si>
  <si>
    <t>osu_tbi_id_complete</t>
  </si>
  <si>
    <t>baseline_date</t>
  </si>
  <si>
    <t>overall_health</t>
  </si>
  <si>
    <t>quality_life</t>
  </si>
  <si>
    <t>physical_health</t>
  </si>
  <si>
    <t>mental_health</t>
  </si>
  <si>
    <t>social_satisfaction</t>
  </si>
  <si>
    <t>social_activities</t>
  </si>
  <si>
    <t>promis_physical_activities</t>
  </si>
  <si>
    <t>promis_emotional</t>
  </si>
  <si>
    <t>promis_7day_fatigue</t>
  </si>
  <si>
    <t>promis_pain</t>
  </si>
  <si>
    <t>mind</t>
  </si>
  <si>
    <t>memory</t>
  </si>
  <si>
    <t>thinking</t>
  </si>
  <si>
    <t>keep_track</t>
  </si>
  <si>
    <t>concentrate</t>
  </si>
  <si>
    <t>think_clearly</t>
  </si>
  <si>
    <t>attention</t>
  </si>
  <si>
    <t>remember</t>
  </si>
  <si>
    <t>baseline_promis_complete</t>
  </si>
  <si>
    <t>mhq_1a</t>
  </si>
  <si>
    <t>mhq_1b</t>
  </si>
  <si>
    <t>mhq_2a</t>
  </si>
  <si>
    <t>mhq_2b</t>
  </si>
  <si>
    <t>mhq_2c</t>
  </si>
  <si>
    <t>mhq_2d</t>
  </si>
  <si>
    <t>mhq_2e</t>
  </si>
  <si>
    <t>mhq_3</t>
  </si>
  <si>
    <t>mhq_4a</t>
  </si>
  <si>
    <t>mhq_4b</t>
  </si>
  <si>
    <t>mhq_5a</t>
  </si>
  <si>
    <t>mhq_5b</t>
  </si>
  <si>
    <t>mhq_6</t>
  </si>
  <si>
    <t>baseline_menstrual_history_questionnaire_complete</t>
  </si>
  <si>
    <t>baseline_oil</t>
  </si>
  <si>
    <t>baseline_oil_tbsp</t>
  </si>
  <si>
    <t>baseline_veggies</t>
  </si>
  <si>
    <t>baseline_fruit</t>
  </si>
  <si>
    <t>baseline_meat</t>
  </si>
  <si>
    <t>baseline_drinks</t>
  </si>
  <si>
    <t>baseline_butter</t>
  </si>
  <si>
    <t>baseline_wine</t>
  </si>
  <si>
    <t>baseline_legumes</t>
  </si>
  <si>
    <t>baseline_fish</t>
  </si>
  <si>
    <t>baseline_sweets</t>
  </si>
  <si>
    <t>baseline_chicke</t>
  </si>
  <si>
    <t>baseline_sofrito</t>
  </si>
  <si>
    <t>baseline_med_diet_score</t>
  </si>
  <si>
    <t>baseline_mediterranean_diet_adherence_complete</t>
  </si>
  <si>
    <t>baseline_vigorous_days_pa</t>
  </si>
  <si>
    <t>baseline_vig_min_per_day_pa</t>
  </si>
  <si>
    <t>baseline_mod_days_pa</t>
  </si>
  <si>
    <t>baseline_mod_min_pa</t>
  </si>
  <si>
    <t>baseline_walking_days_pa</t>
  </si>
  <si>
    <t>baseline_walking_min_pa</t>
  </si>
  <si>
    <t>baseline_min_sitting</t>
  </si>
  <si>
    <t>baseline_international_physical_activity_questionn_complete</t>
  </si>
  <si>
    <t>bedtime_baseline</t>
  </si>
  <si>
    <t>time_to_sleep_baseline</t>
  </si>
  <si>
    <t>waketime_baseline</t>
  </si>
  <si>
    <t>sleep_baseline</t>
  </si>
  <si>
    <t>cantsleep</t>
  </si>
  <si>
    <t>wakeup</t>
  </si>
  <si>
    <t>bathroom</t>
  </si>
  <si>
    <t>breath</t>
  </si>
  <si>
    <t>snore</t>
  </si>
  <si>
    <t>cold</t>
  </si>
  <si>
    <t>hot</t>
  </si>
  <si>
    <t>nightmares</t>
  </si>
  <si>
    <t>pain</t>
  </si>
  <si>
    <t>meds</t>
  </si>
  <si>
    <t>trouble_staying_awake</t>
  </si>
  <si>
    <t>enthusiasm</t>
  </si>
  <si>
    <t>sleep_quality</t>
  </si>
  <si>
    <t>sharing_bed</t>
  </si>
  <si>
    <t>baseline_pittsburgh_sleep_quality_index_complete</t>
  </si>
  <si>
    <t>verbal_fluency_f</t>
  </si>
  <si>
    <t>verbal_fluency_a</t>
  </si>
  <si>
    <t>verbal_fluency_s</t>
  </si>
  <si>
    <t>verbal_fluency_animals</t>
  </si>
  <si>
    <t>baseline_verbal_fluency_complete</t>
  </si>
  <si>
    <t>dtmt_version</t>
  </si>
  <si>
    <t>paper_dtmt_v</t>
  </si>
  <si>
    <t>tm_time_a</t>
  </si>
  <si>
    <t>tmt_a_errors</t>
  </si>
  <si>
    <t>tm_time_b</t>
  </si>
  <si>
    <t>tmt_b_errors</t>
  </si>
  <si>
    <t>baseline_trail_making_complete</t>
  </si>
  <si>
    <t>dls_firm</t>
  </si>
  <si>
    <t>sls_firm</t>
  </si>
  <si>
    <t>ts_firm</t>
  </si>
  <si>
    <t>dsl_foam</t>
  </si>
  <si>
    <t>sls_foam</t>
  </si>
  <si>
    <t>ts_foam</t>
  </si>
  <si>
    <t>bess_sum_baseline</t>
  </si>
  <si>
    <t>baseline_bess_complete</t>
  </si>
  <si>
    <t>height</t>
  </si>
  <si>
    <t>weight</t>
  </si>
  <si>
    <t>bmi</t>
  </si>
  <si>
    <t>hr_max</t>
  </si>
  <si>
    <t>initial_hr_time_baseline</t>
  </si>
  <si>
    <t>baseline_hr</t>
  </si>
  <si>
    <t>borg_baseline</t>
  </si>
  <si>
    <t>baseline_sbp</t>
  </si>
  <si>
    <t>baseline_dbp</t>
  </si>
  <si>
    <t>hr_max_baseline</t>
  </si>
  <si>
    <t>headache</t>
  </si>
  <si>
    <t>neckpain</t>
  </si>
  <si>
    <t>dizziness_vomiting</t>
  </si>
  <si>
    <t>pressure</t>
  </si>
  <si>
    <t>blurred_vision</t>
  </si>
  <si>
    <t>balance_problems</t>
  </si>
  <si>
    <t>light_sensitive</t>
  </si>
  <si>
    <t>noise_sensitive</t>
  </si>
  <si>
    <t>slow</t>
  </si>
  <si>
    <t>fog</t>
  </si>
  <si>
    <t>feeling_right</t>
  </si>
  <si>
    <t>concentration</t>
  </si>
  <si>
    <t>remembering</t>
  </si>
  <si>
    <t>fatigue</t>
  </si>
  <si>
    <t>confusion</t>
  </si>
  <si>
    <t>drowsiness</t>
  </si>
  <si>
    <t>emotional</t>
  </si>
  <si>
    <t>irritability</t>
  </si>
  <si>
    <t>sleep</t>
  </si>
  <si>
    <t>sadness</t>
  </si>
  <si>
    <t>anxiety</t>
  </si>
  <si>
    <t>nausea</t>
  </si>
  <si>
    <t>baseline_cif</t>
  </si>
  <si>
    <t>watts</t>
  </si>
  <si>
    <t>watts_2</t>
  </si>
  <si>
    <t>baseline_hr_2_v1</t>
  </si>
  <si>
    <t>hr_max_baseline_2_v1</t>
  </si>
  <si>
    <t>baseline_bp_2_v1</t>
  </si>
  <si>
    <t>baseline_borg_2_v1</t>
  </si>
  <si>
    <t>sympincrease_baseline</t>
  </si>
  <si>
    <t>nausea_bs_v1</t>
  </si>
  <si>
    <t>headache_bs_v1</t>
  </si>
  <si>
    <t>pressure_in_head_bs_v1</t>
  </si>
  <si>
    <t>neck_pain_bs_v1</t>
  </si>
  <si>
    <t>dizzy_or_vomit_bs_v1</t>
  </si>
  <si>
    <t>blurred_vision_bs_v1</t>
  </si>
  <si>
    <t>balance_problems_bs_v1</t>
  </si>
  <si>
    <t>sensitivity_to_light_bs_v1</t>
  </si>
  <si>
    <t>sensitivity_to_noise_bs_v1</t>
  </si>
  <si>
    <t>slow_bs_v1</t>
  </si>
  <si>
    <t>fog_bs_v1</t>
  </si>
  <si>
    <t>feel_right_bs_v1</t>
  </si>
  <si>
    <t>concentration_bs_v1</t>
  </si>
  <si>
    <t>remember_bs_v1</t>
  </si>
  <si>
    <t>fatigue_bs_v1</t>
  </si>
  <si>
    <t>confusion_bs_v1</t>
  </si>
  <si>
    <t>drowsiness_bs_v1</t>
  </si>
  <si>
    <t>sleep_bs_v1</t>
  </si>
  <si>
    <t>emotional_bs_v1</t>
  </si>
  <si>
    <t>irritability_bs_v1</t>
  </si>
  <si>
    <t>sad_bs_v1</t>
  </si>
  <si>
    <t>anxious_bs_v1</t>
  </si>
  <si>
    <t>hr_2</t>
  </si>
  <si>
    <t>hr_max_2</t>
  </si>
  <si>
    <t>bp_2</t>
  </si>
  <si>
    <t>borg_2</t>
  </si>
  <si>
    <t>sympincrease_2</t>
  </si>
  <si>
    <t>nausea_2</t>
  </si>
  <si>
    <t>headache_2</t>
  </si>
  <si>
    <t>pressure_2</t>
  </si>
  <si>
    <t>neck_2</t>
  </si>
  <si>
    <t>dizzy_vomit_2</t>
  </si>
  <si>
    <t>vision_2</t>
  </si>
  <si>
    <t>balance_2</t>
  </si>
  <si>
    <t>light_sensitivity_2</t>
  </si>
  <si>
    <t>noise_sensitivity</t>
  </si>
  <si>
    <t>slow_2</t>
  </si>
  <si>
    <t>fog_2</t>
  </si>
  <si>
    <t>feel_right_2</t>
  </si>
  <si>
    <t>concentration_2</t>
  </si>
  <si>
    <t>remember_2</t>
  </si>
  <si>
    <t>fatigue_2</t>
  </si>
  <si>
    <t>confusion_2</t>
  </si>
  <si>
    <t>drowsiness_2</t>
  </si>
  <si>
    <t>sleep_2</t>
  </si>
  <si>
    <t>emotional_2</t>
  </si>
  <si>
    <t>irritability_2</t>
  </si>
  <si>
    <t>sad_2</t>
  </si>
  <si>
    <t>anxious_2</t>
  </si>
  <si>
    <t>baseline_cif_2</t>
  </si>
  <si>
    <t>notes</t>
  </si>
  <si>
    <t>hr_4</t>
  </si>
  <si>
    <t>hr_max_4</t>
  </si>
  <si>
    <t>bp_4</t>
  </si>
  <si>
    <t>borg_4</t>
  </si>
  <si>
    <t>sympincrease_4</t>
  </si>
  <si>
    <t>nausea_4</t>
  </si>
  <si>
    <t>headache_4</t>
  </si>
  <si>
    <t>pressure_4</t>
  </si>
  <si>
    <t>neck_4</t>
  </si>
  <si>
    <t>dizzy_vomit_4</t>
  </si>
  <si>
    <t>vision_4</t>
  </si>
  <si>
    <t>balance_4</t>
  </si>
  <si>
    <t>light_sensitivity_4</t>
  </si>
  <si>
    <t>noise_sensitive_4</t>
  </si>
  <si>
    <t>slow_4</t>
  </si>
  <si>
    <t>fog_4</t>
  </si>
  <si>
    <t>feel_right_4</t>
  </si>
  <si>
    <t>concentrating_4</t>
  </si>
  <si>
    <t>remembering_4</t>
  </si>
  <si>
    <t>fatigue_4</t>
  </si>
  <si>
    <t>confusion_4</t>
  </si>
  <si>
    <t>drowsy_4</t>
  </si>
  <si>
    <t>sleep_4</t>
  </si>
  <si>
    <t>emotional_4</t>
  </si>
  <si>
    <t>irritable_4</t>
  </si>
  <si>
    <t>sad_4</t>
  </si>
  <si>
    <t>anxious_4</t>
  </si>
  <si>
    <t>baseline_cif_4</t>
  </si>
  <si>
    <t>hr_5</t>
  </si>
  <si>
    <t>hrmax_5</t>
  </si>
  <si>
    <t>hr_6</t>
  </si>
  <si>
    <t>hr_max_6</t>
  </si>
  <si>
    <t>borg_6</t>
  </si>
  <si>
    <t>sympincrease_6</t>
  </si>
  <si>
    <t>nausea_6</t>
  </si>
  <si>
    <t>headache_6</t>
  </si>
  <si>
    <t>pressure_6</t>
  </si>
  <si>
    <t>pain_6</t>
  </si>
  <si>
    <t>dizzy_vomit_6</t>
  </si>
  <si>
    <t>vision_6</t>
  </si>
  <si>
    <t>balance_6</t>
  </si>
  <si>
    <t>light_sensitive_6</t>
  </si>
  <si>
    <t>noise_sensitive_6</t>
  </si>
  <si>
    <t>slow_6</t>
  </si>
  <si>
    <t>fog_6</t>
  </si>
  <si>
    <t>feel_right_6</t>
  </si>
  <si>
    <t>concentration_6</t>
  </si>
  <si>
    <t>fatigue_6</t>
  </si>
  <si>
    <t>confusion_6</t>
  </si>
  <si>
    <t>drowsy_6</t>
  </si>
  <si>
    <t>sleep_6</t>
  </si>
  <si>
    <t>emotional_6</t>
  </si>
  <si>
    <t>irritable_6</t>
  </si>
  <si>
    <t>sad_6</t>
  </si>
  <si>
    <t>anxious_6</t>
  </si>
  <si>
    <t>remember_6</t>
  </si>
  <si>
    <t>baseline_cif_6</t>
  </si>
  <si>
    <t>borg_7</t>
  </si>
  <si>
    <t>hr_7</t>
  </si>
  <si>
    <t>hr_max_7</t>
  </si>
  <si>
    <t>sympincrease_2_2</t>
  </si>
  <si>
    <t>noise_sensitive_7</t>
  </si>
  <si>
    <t>slow_7</t>
  </si>
  <si>
    <t>fog_7</t>
  </si>
  <si>
    <t>feel_right_7</t>
  </si>
  <si>
    <t>concentration_7</t>
  </si>
  <si>
    <t>headache_7</t>
  </si>
  <si>
    <t>pressure_7</t>
  </si>
  <si>
    <t>remember_7</t>
  </si>
  <si>
    <t>fatigue_7</t>
  </si>
  <si>
    <t>neck_7</t>
  </si>
  <si>
    <t>confusion_7</t>
  </si>
  <si>
    <t>dizzy_vomit_7</t>
  </si>
  <si>
    <t>drowsy_7</t>
  </si>
  <si>
    <t>vision_7</t>
  </si>
  <si>
    <t>balance_7</t>
  </si>
  <si>
    <t>light_sensitive_7</t>
  </si>
  <si>
    <t>sleep_7</t>
  </si>
  <si>
    <t>irritable_7</t>
  </si>
  <si>
    <t>sad_7</t>
  </si>
  <si>
    <t>anxious_7</t>
  </si>
  <si>
    <t>emotion_7</t>
  </si>
  <si>
    <t>nausea_7</t>
  </si>
  <si>
    <t>baseline_cif_7</t>
  </si>
  <si>
    <t>hr_8</t>
  </si>
  <si>
    <t>hr_max_8</t>
  </si>
  <si>
    <t>bp_8</t>
  </si>
  <si>
    <t>borg_8</t>
  </si>
  <si>
    <t>sympincrease_2_4</t>
  </si>
  <si>
    <t>headache_8</t>
  </si>
  <si>
    <t>pressure_8</t>
  </si>
  <si>
    <t>dizzy_vomit_8</t>
  </si>
  <si>
    <t>vision_8</t>
  </si>
  <si>
    <t>balance_8</t>
  </si>
  <si>
    <t>light_sensitivity_8</t>
  </si>
  <si>
    <t>noise_sensitivity_8</t>
  </si>
  <si>
    <t>slow_8</t>
  </si>
  <si>
    <t>fog_8</t>
  </si>
  <si>
    <t>feeling_right_8</t>
  </si>
  <si>
    <t>concentration_8</t>
  </si>
  <si>
    <t>remember_8</t>
  </si>
  <si>
    <t>fatigue_8</t>
  </si>
  <si>
    <t>confusion_8</t>
  </si>
  <si>
    <t>drowsy_8</t>
  </si>
  <si>
    <t>sleep_8</t>
  </si>
  <si>
    <t>emotional_8</t>
  </si>
  <si>
    <t>irritable_8</t>
  </si>
  <si>
    <t>sad_8</t>
  </si>
  <si>
    <t>anxious_8</t>
  </si>
  <si>
    <t>neck_8</t>
  </si>
  <si>
    <t>nausea_8</t>
  </si>
  <si>
    <t>baseline_cif_8</t>
  </si>
  <si>
    <t>hr_9</t>
  </si>
  <si>
    <t>hr_max_9</t>
  </si>
  <si>
    <t>borg_9</t>
  </si>
  <si>
    <t>sympincrease_2_6</t>
  </si>
  <si>
    <t>headache_9</t>
  </si>
  <si>
    <t>pressure_9</t>
  </si>
  <si>
    <t>neck_9</t>
  </si>
  <si>
    <t>dizzy_vomit_9</t>
  </si>
  <si>
    <t>vision_9</t>
  </si>
  <si>
    <t>balance_9</t>
  </si>
  <si>
    <t>light_sensitivity_9</t>
  </si>
  <si>
    <t>noise_sensitivity_9</t>
  </si>
  <si>
    <t>slow_9</t>
  </si>
  <si>
    <t>fog_9</t>
  </si>
  <si>
    <t>feeling_right_9</t>
  </si>
  <si>
    <t>concentration_9</t>
  </si>
  <si>
    <t>remembering_9</t>
  </si>
  <si>
    <t>fatigue_9</t>
  </si>
  <si>
    <t>confusion_9</t>
  </si>
  <si>
    <t>drowsy_9</t>
  </si>
  <si>
    <t>sleep_9</t>
  </si>
  <si>
    <t>emotional_9</t>
  </si>
  <si>
    <t>irritable_9</t>
  </si>
  <si>
    <t>sad_9</t>
  </si>
  <si>
    <t>anxious_9</t>
  </si>
  <si>
    <t>nausea_9</t>
  </si>
  <si>
    <t>baseline_cif_9</t>
  </si>
  <si>
    <t>hr_10</t>
  </si>
  <si>
    <t>hr_max_10</t>
  </si>
  <si>
    <t>borg_10</t>
  </si>
  <si>
    <t>sympincrease_2_8</t>
  </si>
  <si>
    <t>headache_10</t>
  </si>
  <si>
    <t>pressure_10</t>
  </si>
  <si>
    <t>neck_10</t>
  </si>
  <si>
    <t>dizzy_vomit_10</t>
  </si>
  <si>
    <t>vision_10</t>
  </si>
  <si>
    <t>balance_10</t>
  </si>
  <si>
    <t>light_sensitivity_10</t>
  </si>
  <si>
    <t>noise_sensitivity_10</t>
  </si>
  <si>
    <t>slow_10</t>
  </si>
  <si>
    <t>fog_10</t>
  </si>
  <si>
    <t>feel_right_10</t>
  </si>
  <si>
    <t>concentration_10</t>
  </si>
  <si>
    <t>remember_10</t>
  </si>
  <si>
    <t>fatigue_10</t>
  </si>
  <si>
    <t>confusion_10</t>
  </si>
  <si>
    <t>drowsy_10</t>
  </si>
  <si>
    <t>sleep_10</t>
  </si>
  <si>
    <t>emotional_10</t>
  </si>
  <si>
    <t>irritable_10</t>
  </si>
  <si>
    <t>sad_10</t>
  </si>
  <si>
    <t>anxious_10</t>
  </si>
  <si>
    <t>nausea_10</t>
  </si>
  <si>
    <t>baseline_cif_10</t>
  </si>
  <si>
    <t>hr_11</t>
  </si>
  <si>
    <t>hr_max_11</t>
  </si>
  <si>
    <t>borg_11</t>
  </si>
  <si>
    <t>sympincrease_2_10</t>
  </si>
  <si>
    <t>headache_11</t>
  </si>
  <si>
    <t>pressure_11</t>
  </si>
  <si>
    <t>neck_11</t>
  </si>
  <si>
    <t>dizzy_vomit_11</t>
  </si>
  <si>
    <t>vision_11</t>
  </si>
  <si>
    <t>balance_11</t>
  </si>
  <si>
    <t>light_sensitivity_11</t>
  </si>
  <si>
    <t>noise_sensitivity_11</t>
  </si>
  <si>
    <t>slow_11</t>
  </si>
  <si>
    <t>fog_11</t>
  </si>
  <si>
    <t>feel_right_11</t>
  </si>
  <si>
    <t>concentration_11</t>
  </si>
  <si>
    <t>remembering_11</t>
  </si>
  <si>
    <t>fatigue_11</t>
  </si>
  <si>
    <t>confusion_11</t>
  </si>
  <si>
    <t>drowsy_11</t>
  </si>
  <si>
    <t>sleep_11</t>
  </si>
  <si>
    <t>emotional_11</t>
  </si>
  <si>
    <t>irritable_11</t>
  </si>
  <si>
    <t>sad_11</t>
  </si>
  <si>
    <t>anxious_11</t>
  </si>
  <si>
    <t>nausea_11</t>
  </si>
  <si>
    <t>baseline_cif_11</t>
  </si>
  <si>
    <t>hr_12</t>
  </si>
  <si>
    <t>hr_max_12</t>
  </si>
  <si>
    <t>borg_12</t>
  </si>
  <si>
    <t>sympincrease_2_12</t>
  </si>
  <si>
    <t>headache_12</t>
  </si>
  <si>
    <t>pressure_12</t>
  </si>
  <si>
    <t>neck_12</t>
  </si>
  <si>
    <t>dizzy_vomit_12</t>
  </si>
  <si>
    <t>vision_12</t>
  </si>
  <si>
    <t>balance_12</t>
  </si>
  <si>
    <t>light_sensitive_12</t>
  </si>
  <si>
    <t>noise_sensitive_12</t>
  </si>
  <si>
    <t>slow_12</t>
  </si>
  <si>
    <t>fog_12</t>
  </si>
  <si>
    <t>feeling_right_12</t>
  </si>
  <si>
    <t>concentration_12</t>
  </si>
  <si>
    <t>remember_12</t>
  </si>
  <si>
    <t>confusion_12</t>
  </si>
  <si>
    <t>drowsy_12</t>
  </si>
  <si>
    <t>sleep_12</t>
  </si>
  <si>
    <t>emotional_12</t>
  </si>
  <si>
    <t>irritable_12</t>
  </si>
  <si>
    <t>sad_12</t>
  </si>
  <si>
    <t>anxious_12</t>
  </si>
  <si>
    <t>fatigue_12</t>
  </si>
  <si>
    <t>nausea_12</t>
  </si>
  <si>
    <t>baseline_fitness_symtpoms_cessation</t>
  </si>
  <si>
    <t>baseline_cif_12</t>
  </si>
  <si>
    <t>hr_13</t>
  </si>
  <si>
    <t>hr_max_13</t>
  </si>
  <si>
    <t>bp_13</t>
  </si>
  <si>
    <t>borg_13</t>
  </si>
  <si>
    <t>sympincrease_2_14</t>
  </si>
  <si>
    <t>headaches_13</t>
  </si>
  <si>
    <t>pressure_13</t>
  </si>
  <si>
    <t>neck_13</t>
  </si>
  <si>
    <t>dizzy_vomit_13</t>
  </si>
  <si>
    <t>vision_13</t>
  </si>
  <si>
    <t>balance_13</t>
  </si>
  <si>
    <t>light_sensitive_13</t>
  </si>
  <si>
    <t>noise_sensitive_13</t>
  </si>
  <si>
    <t>slow_13</t>
  </si>
  <si>
    <t>fog_13</t>
  </si>
  <si>
    <t>concentration_13</t>
  </si>
  <si>
    <t>remember_13</t>
  </si>
  <si>
    <t>fatigue_13</t>
  </si>
  <si>
    <t>confusion_13</t>
  </si>
  <si>
    <t>drowsy_13</t>
  </si>
  <si>
    <t>sleep_13</t>
  </si>
  <si>
    <t>emotional_13</t>
  </si>
  <si>
    <t>irritable_13</t>
  </si>
  <si>
    <t>sad_13</t>
  </si>
  <si>
    <t>anxious_13</t>
  </si>
  <si>
    <t>feel_right_13</t>
  </si>
  <si>
    <t>nausea_13</t>
  </si>
  <si>
    <t>baseline_cif_13</t>
  </si>
  <si>
    <t>baseline_fitness_time</t>
  </si>
  <si>
    <t>baseline_cessation_reason</t>
  </si>
  <si>
    <t>hr_end_1min</t>
  </si>
  <si>
    <t>hr_end_2min</t>
  </si>
  <si>
    <t>baseline_fitness_hr</t>
  </si>
  <si>
    <t>final_hr_time_baseline</t>
  </si>
  <si>
    <t>baseline_end_bp</t>
  </si>
  <si>
    <t>baseline_end_bp_2</t>
  </si>
  <si>
    <t>vo2max</t>
  </si>
  <si>
    <t>relative_vo2max_baseline</t>
  </si>
  <si>
    <t>relative_vo2max_agecorrected_baseline</t>
  </si>
  <si>
    <t>baseline_fitness_test_complete</t>
  </si>
  <si>
    <t>randomization_group</t>
  </si>
  <si>
    <t>hvlt_t1_v2___0</t>
  </si>
  <si>
    <t>hvlt_t1_v2___1</t>
  </si>
  <si>
    <t>hvlt_t1_v2___2</t>
  </si>
  <si>
    <t>hvlt_t1_v2___3</t>
  </si>
  <si>
    <t>hvlt_t1_v2___4</t>
  </si>
  <si>
    <t>hvlt_t1_v2___5</t>
  </si>
  <si>
    <t>hvlt_t1_v2___6</t>
  </si>
  <si>
    <t>hvlt_t1_v2___7</t>
  </si>
  <si>
    <t>hvlt_t1_v2___8</t>
  </si>
  <si>
    <t>hvlt_t1_v2___9</t>
  </si>
  <si>
    <t>hvlt_t1_v2___10</t>
  </si>
  <si>
    <t>hvlt_t1_v2___11</t>
  </si>
  <si>
    <t>hvlt_t2_v2___0</t>
  </si>
  <si>
    <t>hvlt_t2_v2___1</t>
  </si>
  <si>
    <t>hvlt_t2_v2___2</t>
  </si>
  <si>
    <t>hvlt_t2_v2___3</t>
  </si>
  <si>
    <t>hvlt_t2_v2___4</t>
  </si>
  <si>
    <t>hvlt_t2_v2___5</t>
  </si>
  <si>
    <t>hvlt_t2_v2___6</t>
  </si>
  <si>
    <t>hvlt_t2_v2___7</t>
  </si>
  <si>
    <t>hvlt_t2_v2___8</t>
  </si>
  <si>
    <t>hvlt_t2_v2___9</t>
  </si>
  <si>
    <t>hvlt_t2_v2___10</t>
  </si>
  <si>
    <t>hvlt_t2_v2___11</t>
  </si>
  <si>
    <t>hvlt_t3_v2___0</t>
  </si>
  <si>
    <t>hvlt_t3_v2___1</t>
  </si>
  <si>
    <t>hvlt_t3_v2___2</t>
  </si>
  <si>
    <t>hvlt_t3_v2___3</t>
  </si>
  <si>
    <t>hvlt_t3_v2___4</t>
  </si>
  <si>
    <t>hvlt_t3_v2___5</t>
  </si>
  <si>
    <t>hvlt_t3_v2___6</t>
  </si>
  <si>
    <t>hvlt_t3_v2___7</t>
  </si>
  <si>
    <t>hvlt_t3_v2___8</t>
  </si>
  <si>
    <t>hvlt_t3_v2___9</t>
  </si>
  <si>
    <t>hvlt_t3_v2___10</t>
  </si>
  <si>
    <t>hvlt_t3_v2___11</t>
  </si>
  <si>
    <t>hvlt_t4_delay_v2___0</t>
  </si>
  <si>
    <t>hvlt_t4_delay_v2___1</t>
  </si>
  <si>
    <t>hvlt_t4_delay_v2___2</t>
  </si>
  <si>
    <t>hvlt_t4_delay_v2___3</t>
  </si>
  <si>
    <t>hvlt_t4_delay_v2___4</t>
  </si>
  <si>
    <t>hvlt_t4_delay_v2___5</t>
  </si>
  <si>
    <t>hvlt_t4_delay_v2___6</t>
  </si>
  <si>
    <t>hvlt_t4_delay_v2___7</t>
  </si>
  <si>
    <t>hvlt_t4_delay_v2___8</t>
  </si>
  <si>
    <t>hvlt_t4_delay_v2___9</t>
  </si>
  <si>
    <t>hvlt_t4_delay_v2___10</t>
  </si>
  <si>
    <t>hvlt_t4_delay_v2___11</t>
  </si>
  <si>
    <t>t1_correct_v2</t>
  </si>
  <si>
    <t>t2_correct_v2</t>
  </si>
  <si>
    <t>t3_correct_v2</t>
  </si>
  <si>
    <t>time_finished_v2</t>
  </si>
  <si>
    <t>time_dr_v2</t>
  </si>
  <si>
    <t>t4_correct_v2</t>
  </si>
  <si>
    <t>horse_v2</t>
  </si>
  <si>
    <t>ruby_v2</t>
  </si>
  <si>
    <t>cave_v2</t>
  </si>
  <si>
    <t>balloon_v2</t>
  </si>
  <si>
    <t>coffee_v2</t>
  </si>
  <si>
    <t>lion_v2</t>
  </si>
  <si>
    <t>house_v2</t>
  </si>
  <si>
    <t>opal_v2</t>
  </si>
  <si>
    <t>tiger_v2</t>
  </si>
  <si>
    <t>boat_v2</t>
  </si>
  <si>
    <t>scarf_v2</t>
  </si>
  <si>
    <t>pearl_v2</t>
  </si>
  <si>
    <t>hut_v2</t>
  </si>
  <si>
    <t>emerald_v2</t>
  </si>
  <si>
    <t>sapphire_v2</t>
  </si>
  <si>
    <t>dog_v2</t>
  </si>
  <si>
    <t>apartment_v2</t>
  </si>
  <si>
    <t>penny_v2</t>
  </si>
  <si>
    <t>tent_v2</t>
  </si>
  <si>
    <t>mountain_v2</t>
  </si>
  <si>
    <t>cat_v2</t>
  </si>
  <si>
    <t>hotel_v2</t>
  </si>
  <si>
    <t>cow_v2</t>
  </si>
  <si>
    <t>diamond_v2</t>
  </si>
  <si>
    <t>recognition_score_v2</t>
  </si>
  <si>
    <t>endpoint_hvltr_2_complete</t>
  </si>
  <si>
    <t>baseline_date_v2</t>
  </si>
  <si>
    <t>overall_health_v2</t>
  </si>
  <si>
    <t>quality_life_v2</t>
  </si>
  <si>
    <t>physical_health_v2</t>
  </si>
  <si>
    <t>mental_health_v2</t>
  </si>
  <si>
    <t>social_satisfaction_v2</t>
  </si>
  <si>
    <t>social_activities_v2</t>
  </si>
  <si>
    <t>promis_physical_activities_v2</t>
  </si>
  <si>
    <t>promis_emotional_v2</t>
  </si>
  <si>
    <t>promis_7day_fatigue_v2</t>
  </si>
  <si>
    <t>promis_pain_v2</t>
  </si>
  <si>
    <t>mind_v2</t>
  </si>
  <si>
    <t>memory_v2</t>
  </si>
  <si>
    <t>thinking_v2</t>
  </si>
  <si>
    <t>keep_track_v2</t>
  </si>
  <si>
    <t>concentrate_v2</t>
  </si>
  <si>
    <t>think_clearly_v2</t>
  </si>
  <si>
    <t>attention_v2</t>
  </si>
  <si>
    <t>remember_v2</t>
  </si>
  <si>
    <t>endpoint_promis_2_complete</t>
  </si>
  <si>
    <t>bedtime_baseline_endpoint</t>
  </si>
  <si>
    <t>time_to_sleep_baseline_endpoint</t>
  </si>
  <si>
    <t>waketime_baseline_endpoint</t>
  </si>
  <si>
    <t>sleep_baseline_endpoint</t>
  </si>
  <si>
    <t>cantsleep_endpoint</t>
  </si>
  <si>
    <t>wakeup_endpoint</t>
  </si>
  <si>
    <t>bathroom_endpoint</t>
  </si>
  <si>
    <t>breath_endpoint</t>
  </si>
  <si>
    <t>snore_endpoint</t>
  </si>
  <si>
    <t>cold_endpoint</t>
  </si>
  <si>
    <t>hot_endpoint</t>
  </si>
  <si>
    <t>nightmares_endpoint</t>
  </si>
  <si>
    <t>pain_endpoint</t>
  </si>
  <si>
    <t>meds_endpoint</t>
  </si>
  <si>
    <t>trouble_staying_awake_endpoint</t>
  </si>
  <si>
    <t>enthusiasm_endpoint</t>
  </si>
  <si>
    <t>sleep_quality_endpoint</t>
  </si>
  <si>
    <t>sharing_bed_endpoint</t>
  </si>
  <si>
    <t>endpoint_pittsburgh_sleep_quality_index_2_complete</t>
  </si>
  <si>
    <t>verbal_fluency_f_v2</t>
  </si>
  <si>
    <t>verbal_fluency_a_v2</t>
  </si>
  <si>
    <t>verbal_fluency_s_v2</t>
  </si>
  <si>
    <t>verbal_fluency_animals_v2</t>
  </si>
  <si>
    <t>endpoint_verbal_fluency_2_complete</t>
  </si>
  <si>
    <t>dtmt_version_2</t>
  </si>
  <si>
    <t>tm_time_a_v2</t>
  </si>
  <si>
    <t>tmt_a_errors_v2</t>
  </si>
  <si>
    <t>tm_time_b_v2</t>
  </si>
  <si>
    <t>tmt_b_errors_v2</t>
  </si>
  <si>
    <t>endpoint_trail_making_2_complete</t>
  </si>
  <si>
    <t>dls_firm_v2_821d7b</t>
  </si>
  <si>
    <t>sls_firm_v2_835e98</t>
  </si>
  <si>
    <t>ts_firm_v2_884cca</t>
  </si>
  <si>
    <t>dsl_foam_v2_1082a5</t>
  </si>
  <si>
    <t>sls_foam_v2_b7661f</t>
  </si>
  <si>
    <t>ts_foam_v2_1424c9</t>
  </si>
  <si>
    <t>bess_sum_endpoint</t>
  </si>
  <si>
    <t>endpoint_bess_2_complete</t>
  </si>
  <si>
    <t>height_2</t>
  </si>
  <si>
    <t>weight_2</t>
  </si>
  <si>
    <t>bmi_2</t>
  </si>
  <si>
    <t>hr_max_3</t>
  </si>
  <si>
    <t>initial_hr_time_endpoint</t>
  </si>
  <si>
    <t>baseline_hr_2</t>
  </si>
  <si>
    <t>borg_baseline_2</t>
  </si>
  <si>
    <t>baseline_sbp_2</t>
  </si>
  <si>
    <t>baseline_dbp_2</t>
  </si>
  <si>
    <t>hr_max_baseline_2</t>
  </si>
  <si>
    <t>headache_v2</t>
  </si>
  <si>
    <t>neckpain_v2</t>
  </si>
  <si>
    <t>head_pressure_v2</t>
  </si>
  <si>
    <t>dizziness_vomiting_v2</t>
  </si>
  <si>
    <t>blurred_vision_v2</t>
  </si>
  <si>
    <t>light_sensitive_v2</t>
  </si>
  <si>
    <t>noise_sensitive_v2</t>
  </si>
  <si>
    <t>slow_v2</t>
  </si>
  <si>
    <t>fog_v2</t>
  </si>
  <si>
    <t>feeling_right_v2</t>
  </si>
  <si>
    <t>concentration_v2_v2</t>
  </si>
  <si>
    <t>remembering_v2</t>
  </si>
  <si>
    <t>fatigue_v2</t>
  </si>
  <si>
    <t>confusion_v2</t>
  </si>
  <si>
    <t>drowsiness_v2</t>
  </si>
  <si>
    <t>emotional_v2</t>
  </si>
  <si>
    <t>irritability_v2</t>
  </si>
  <si>
    <t>sleep_v2</t>
  </si>
  <si>
    <t>sadness_v2</t>
  </si>
  <si>
    <t>anxiety_v2</t>
  </si>
  <si>
    <t>nausea_v2</t>
  </si>
  <si>
    <t>baseline_cif_3</t>
  </si>
  <si>
    <t>watts_3</t>
  </si>
  <si>
    <t>watts_4</t>
  </si>
  <si>
    <t>hr_24</t>
  </si>
  <si>
    <t>hr_max_baseline_2_v2</t>
  </si>
  <si>
    <t>baseline_bp_2_v2</t>
  </si>
  <si>
    <t>borg_22</t>
  </si>
  <si>
    <t>endsympincrease_baseline_v2</t>
  </si>
  <si>
    <t>nausea_bs_v2</t>
  </si>
  <si>
    <t>headache_bs_v2</t>
  </si>
  <si>
    <t>pressure_bs_v2</t>
  </si>
  <si>
    <t>neckpain_bs_v2</t>
  </si>
  <si>
    <t>dizzy_or_vomit_bs_v2</t>
  </si>
  <si>
    <t>vision_bs_v2</t>
  </si>
  <si>
    <t>balance_problems_bs_v2</t>
  </si>
  <si>
    <t>light_bs_v2</t>
  </si>
  <si>
    <t>noise_bs_v2</t>
  </si>
  <si>
    <t>slowed_bs_v2</t>
  </si>
  <si>
    <t>fog_bs_v2</t>
  </si>
  <si>
    <t>feel_bs_v2</t>
  </si>
  <si>
    <t>concentration_bs_v2</t>
  </si>
  <si>
    <t>remember_bs_v2</t>
  </si>
  <si>
    <t>energy_bs_v2</t>
  </si>
  <si>
    <t>confusion_bs_v2</t>
  </si>
  <si>
    <t>drowiness_bs_v2</t>
  </si>
  <si>
    <t>sleep_bs_v2</t>
  </si>
  <si>
    <t>emotional_bs_v2</t>
  </si>
  <si>
    <t>irritability_bs_v2</t>
  </si>
  <si>
    <t>sad_bs_v2</t>
  </si>
  <si>
    <t>anxious_bs_v2</t>
  </si>
  <si>
    <t>nervous_bs_v2</t>
  </si>
  <si>
    <t>hr_3</t>
  </si>
  <si>
    <t>hr_max_5</t>
  </si>
  <si>
    <t>bp_3</t>
  </si>
  <si>
    <t>borg_3</t>
  </si>
  <si>
    <t>endsympincrease_2</t>
  </si>
  <si>
    <t>headache_2_v2</t>
  </si>
  <si>
    <t>head_pressure_2_v2</t>
  </si>
  <si>
    <t>neckpain_2_v2</t>
  </si>
  <si>
    <t>dizziness_vomiting_2_v2</t>
  </si>
  <si>
    <t>blurred_vision_2_v2</t>
  </si>
  <si>
    <t>balance_problems_2_v2</t>
  </si>
  <si>
    <t>light_sensitive_2_v2</t>
  </si>
  <si>
    <t>noise_sensitive_2_v2</t>
  </si>
  <si>
    <t>slow_2_v2</t>
  </si>
  <si>
    <t>fog_2_v2</t>
  </si>
  <si>
    <t>feeling_right_2_v2</t>
  </si>
  <si>
    <t>concentration_2_v2</t>
  </si>
  <si>
    <t>remembering_2_v2</t>
  </si>
  <si>
    <t>fatigue_2_v2</t>
  </si>
  <si>
    <t>confusion_2_v2</t>
  </si>
  <si>
    <t>drowsiness_2_v2</t>
  </si>
  <si>
    <t>emotional_2_v2</t>
  </si>
  <si>
    <t>irritability_2_v2</t>
  </si>
  <si>
    <t>sleep_2_v2</t>
  </si>
  <si>
    <t>sadness_2_v2</t>
  </si>
  <si>
    <t>anxiety_2_v2</t>
  </si>
  <si>
    <t>nausea_2_v2</t>
  </si>
  <si>
    <t>baseline_cif_5</t>
  </si>
  <si>
    <t>notes_2</t>
  </si>
  <si>
    <t>hr_14</t>
  </si>
  <si>
    <t>hr_max_14</t>
  </si>
  <si>
    <t>bp_5</t>
  </si>
  <si>
    <t>borg_5</t>
  </si>
  <si>
    <t>endsympincrease_4</t>
  </si>
  <si>
    <t>headache_4_v2</t>
  </si>
  <si>
    <t>neck_pain_4_v2</t>
  </si>
  <si>
    <t>dizziness_vomiting_4_v2</t>
  </si>
  <si>
    <t>blurred_vision_4_v2</t>
  </si>
  <si>
    <t>balance_problems_4_v2</t>
  </si>
  <si>
    <t>light_sensitivity_4_v2</t>
  </si>
  <si>
    <t>noise_sensitivity_4_v2</t>
  </si>
  <si>
    <t>slow_4_v2</t>
  </si>
  <si>
    <t>fog_4_v2</t>
  </si>
  <si>
    <t>feeling_right_4_v2</t>
  </si>
  <si>
    <t>concentration_4_v2</t>
  </si>
  <si>
    <t>remembering_4_v2</t>
  </si>
  <si>
    <t>fatigue_4_v2</t>
  </si>
  <si>
    <t>confusion_4_v2</t>
  </si>
  <si>
    <t>drowsiness_4_v2</t>
  </si>
  <si>
    <t>emotional_4_v2</t>
  </si>
  <si>
    <t>irritability_4_v2</t>
  </si>
  <si>
    <t>sleep_4_v2</t>
  </si>
  <si>
    <t>sadness_4_v2</t>
  </si>
  <si>
    <t>anxiety_4_v2</t>
  </si>
  <si>
    <t>nausea_4_v2</t>
  </si>
  <si>
    <t>head_pressure_4_v2</t>
  </si>
  <si>
    <t>baseline_cif_14</t>
  </si>
  <si>
    <t>hr_15</t>
  </si>
  <si>
    <t>hrmax_6</t>
  </si>
  <si>
    <t>hr_16</t>
  </si>
  <si>
    <t>hr_max_15</t>
  </si>
  <si>
    <t>borg_14</t>
  </si>
  <si>
    <t>endsympincrease_6</t>
  </si>
  <si>
    <t>headache_6_v2</t>
  </si>
  <si>
    <t>neck_pain_6_v2</t>
  </si>
  <si>
    <t>dizziness_vomiting_6_v2</t>
  </si>
  <si>
    <t>blurred_vision_6_v2</t>
  </si>
  <si>
    <t>balance_problems_6_v2</t>
  </si>
  <si>
    <t>light_sensitivity_6_v2</t>
  </si>
  <si>
    <t>noise_sensitivity_6_v2</t>
  </si>
  <si>
    <t>slow_6_v2</t>
  </si>
  <si>
    <t>fog_6_v2</t>
  </si>
  <si>
    <t>feeling_right_6_v2</t>
  </si>
  <si>
    <t>concentration_6_v2</t>
  </si>
  <si>
    <t>remembering_6_v2</t>
  </si>
  <si>
    <t>fatigue_6_v2</t>
  </si>
  <si>
    <t>confusion_6_v2</t>
  </si>
  <si>
    <t>drowsiness_6_v2</t>
  </si>
  <si>
    <t>emotional_6_v2</t>
  </si>
  <si>
    <t>irritability_6_v2</t>
  </si>
  <si>
    <t>sleep_6_v2</t>
  </si>
  <si>
    <t>sadness_6_v2</t>
  </si>
  <si>
    <t>anxiety_6_v2</t>
  </si>
  <si>
    <t>nausea_6_v2</t>
  </si>
  <si>
    <t>head_pressure_6_v2</t>
  </si>
  <si>
    <t>baseline_cif_15</t>
  </si>
  <si>
    <t>borg_15</t>
  </si>
  <si>
    <t>hr_17</t>
  </si>
  <si>
    <t>hr_max_16</t>
  </si>
  <si>
    <t>endsympincrease_2_2</t>
  </si>
  <si>
    <t>headache_2_2_v2</t>
  </si>
  <si>
    <t>neck_pain_2_2_v2</t>
  </si>
  <si>
    <t>dizziness_vomiting_2_2_v2</t>
  </si>
  <si>
    <t>blurred_vision_2_2_v2</t>
  </si>
  <si>
    <t>balance_problems_2_2_v2</t>
  </si>
  <si>
    <t>light_sensitivity_2_2_v2</t>
  </si>
  <si>
    <t>noise_sensitivity_2_2_v2</t>
  </si>
  <si>
    <t>slow_2_2_v2</t>
  </si>
  <si>
    <t>fog_2_2_v2</t>
  </si>
  <si>
    <t>feeling_right_2_2_v2</t>
  </si>
  <si>
    <t>concentration_2_2_v2</t>
  </si>
  <si>
    <t>remembering_2_2_v2</t>
  </si>
  <si>
    <t>fatigue_2_2_v2</t>
  </si>
  <si>
    <t>confusion_2_2_v2</t>
  </si>
  <si>
    <t>drowsiness_2_2_v2</t>
  </si>
  <si>
    <t>emotional_2_2_v2</t>
  </si>
  <si>
    <t>irritability_2_2_v2</t>
  </si>
  <si>
    <t>sleep_2_2_v2</t>
  </si>
  <si>
    <t>sadness_2_2_v2</t>
  </si>
  <si>
    <t>anxiety_2_2_v2</t>
  </si>
  <si>
    <t>nausea_2_2_v2</t>
  </si>
  <si>
    <t>head_pressure_2_2_v2</t>
  </si>
  <si>
    <t>baseline_cif_16</t>
  </si>
  <si>
    <t>hr_18</t>
  </si>
  <si>
    <t>hr_max_17</t>
  </si>
  <si>
    <t>bp_9</t>
  </si>
  <si>
    <t>borg_16</t>
  </si>
  <si>
    <t>endsympincrease_4_2</t>
  </si>
  <si>
    <t>headache_4_2_v2</t>
  </si>
  <si>
    <t>neck_pain_4_2_v2</t>
  </si>
  <si>
    <t>dizziness_vomiting_4_2_v2</t>
  </si>
  <si>
    <t>blurred_vision_4_2_v2</t>
  </si>
  <si>
    <t>balance_problems_4_2_v2</t>
  </si>
  <si>
    <t>light_sensitivity_4_2_v2</t>
  </si>
  <si>
    <t>noise_sensitivity_4_2_v2</t>
  </si>
  <si>
    <t>slow_4_2_v2</t>
  </si>
  <si>
    <t>fog_4_2_v2</t>
  </si>
  <si>
    <t>feeling_right_4_2_v2</t>
  </si>
  <si>
    <t>concentration_4_2_v2</t>
  </si>
  <si>
    <t>remembering_4_2_v2</t>
  </si>
  <si>
    <t>fatigue_4_2_v2</t>
  </si>
  <si>
    <t>confusion_4_2_v2</t>
  </si>
  <si>
    <t>drowsiness_4_2_v2</t>
  </si>
  <si>
    <t>emotional_4_2_v2</t>
  </si>
  <si>
    <t>irritability_4_2_v2</t>
  </si>
  <si>
    <t>sleep_4_2_v2</t>
  </si>
  <si>
    <t>sadness_4_2_v2</t>
  </si>
  <si>
    <t>anxiety_4_2_v2</t>
  </si>
  <si>
    <t>nausea_4_2_v2</t>
  </si>
  <si>
    <t>head_pressure_4_2_v2</t>
  </si>
  <si>
    <t>baseline_cif_17</t>
  </si>
  <si>
    <t>hr_19</t>
  </si>
  <si>
    <t>hr_max_18</t>
  </si>
  <si>
    <t>borg_17</t>
  </si>
  <si>
    <t>endsympincrease_6_2</t>
  </si>
  <si>
    <t>headache_6_2_v2</t>
  </si>
  <si>
    <t>neck_pain_6_2_v2</t>
  </si>
  <si>
    <t>dizziness_vomiting_6_2_v2</t>
  </si>
  <si>
    <t>blurred_vision_6_2_v2</t>
  </si>
  <si>
    <t>balance_problems_6_2_v2</t>
  </si>
  <si>
    <t>light_sensitivity_6_2_v2</t>
  </si>
  <si>
    <t>noise_sensitivity_6_2_v2</t>
  </si>
  <si>
    <t>slow_6_2_v2</t>
  </si>
  <si>
    <t>fog_6_2_v2</t>
  </si>
  <si>
    <t>feeling_right_6_2_v2</t>
  </si>
  <si>
    <t>concentration_6_2_v2</t>
  </si>
  <si>
    <t>remembering_6_2_v2</t>
  </si>
  <si>
    <t>fatigue_6_2_v2</t>
  </si>
  <si>
    <t>confusion_6_2_v2</t>
  </si>
  <si>
    <t>drowsiness_6_2_v2</t>
  </si>
  <si>
    <t>emotional_6_2_v2</t>
  </si>
  <si>
    <t>irritability_6_2_v2</t>
  </si>
  <si>
    <t>sleep_6_2_v2</t>
  </si>
  <si>
    <t>sadness_6_2_v2</t>
  </si>
  <si>
    <t>anxiety_6_2_v2</t>
  </si>
  <si>
    <t>nausea_6_2_v2</t>
  </si>
  <si>
    <t>head_pressure_6_2_v2</t>
  </si>
  <si>
    <t>baseline_cif_18</t>
  </si>
  <si>
    <t>hr_20</t>
  </si>
  <si>
    <t>hr_max_19</t>
  </si>
  <si>
    <t>borg_18</t>
  </si>
  <si>
    <t>endsympincrease_8_2</t>
  </si>
  <si>
    <t>headache_8_2_v2</t>
  </si>
  <si>
    <t>neck_pain_8_2_v2</t>
  </si>
  <si>
    <t>dizziness_vomiting_8_2_v2</t>
  </si>
  <si>
    <t>blurred_vision_8_2_v2</t>
  </si>
  <si>
    <t>balance_problems_8_2_v2</t>
  </si>
  <si>
    <t>light_sensitivity_8_2_v2</t>
  </si>
  <si>
    <t>noise_sensitivity_8_2_v2</t>
  </si>
  <si>
    <t>slow_8_2_v2</t>
  </si>
  <si>
    <t>fog_8_2_v2</t>
  </si>
  <si>
    <t>feeling_right_8_2_v2</t>
  </si>
  <si>
    <t>concentration_8_2_v2</t>
  </si>
  <si>
    <t>remembering_8_2_v2</t>
  </si>
  <si>
    <t>fatigue_8_2_v2</t>
  </si>
  <si>
    <t>confusion_8_2_v2</t>
  </si>
  <si>
    <t>drowsiness_8_2_v2</t>
  </si>
  <si>
    <t>emotional_8_2_v2</t>
  </si>
  <si>
    <t>irritability_8_2_v2</t>
  </si>
  <si>
    <t>sleep_8_2_v2</t>
  </si>
  <si>
    <t>sadness_8_2_v2</t>
  </si>
  <si>
    <t>anxiety_8_2_v2</t>
  </si>
  <si>
    <t>nausea_8_2_v2</t>
  </si>
  <si>
    <t>head_pressure_8_2_v2</t>
  </si>
  <si>
    <t>baseline_cif_19</t>
  </si>
  <si>
    <t>hr_21</t>
  </si>
  <si>
    <t>hr_max_20</t>
  </si>
  <si>
    <t>borg_19</t>
  </si>
  <si>
    <t>endsympincrease_10_2</t>
  </si>
  <si>
    <t>headache_10_2_v2</t>
  </si>
  <si>
    <t>neck_pain_10_2_v2</t>
  </si>
  <si>
    <t>dizziness_vomiting_10_2_v2</t>
  </si>
  <si>
    <t>blurred_vision_10_2_v2</t>
  </si>
  <si>
    <t>balance_problems_10_2_v2</t>
  </si>
  <si>
    <t>light_sensitivity_10_2_v2</t>
  </si>
  <si>
    <t>noise_sensitivity_10_2_v2</t>
  </si>
  <si>
    <t>slow_10_2_v2</t>
  </si>
  <si>
    <t>fog_10_2_v2</t>
  </si>
  <si>
    <t>feeling_right_10_2_v2</t>
  </si>
  <si>
    <t>concentration_10_2_v2</t>
  </si>
  <si>
    <t>remembering_10_2_v2</t>
  </si>
  <si>
    <t>fatigue_10_2_v2</t>
  </si>
  <si>
    <t>confusion_10_2_v2</t>
  </si>
  <si>
    <t>drowsiness_10_2_v2</t>
  </si>
  <si>
    <t>emotional_10_2_v2</t>
  </si>
  <si>
    <t>irritability_10_2_v2</t>
  </si>
  <si>
    <t>sleep_10_2_v2</t>
  </si>
  <si>
    <t>sadness_10_2_v2</t>
  </si>
  <si>
    <t>anxiety_10_2_v2</t>
  </si>
  <si>
    <t>nausea_10_2_v2</t>
  </si>
  <si>
    <t>head_pressure_10_2_v2</t>
  </si>
  <si>
    <t>baseline_cif_20</t>
  </si>
  <si>
    <t>hr_22</t>
  </si>
  <si>
    <t>hr_max_21</t>
  </si>
  <si>
    <t>borg_20</t>
  </si>
  <si>
    <t>endsympincrease_12_2</t>
  </si>
  <si>
    <t>headache_12_2_v2</t>
  </si>
  <si>
    <t>neck_pain_12_2_v2</t>
  </si>
  <si>
    <t>dizziness_vomiting_12_2_v2</t>
  </si>
  <si>
    <t>blurred_vision_12_2_v2</t>
  </si>
  <si>
    <t>balance_problems_12_2_v2</t>
  </si>
  <si>
    <t>light_sensitivity_12_2_v2</t>
  </si>
  <si>
    <t>noise_sensitivity_12_2_v2</t>
  </si>
  <si>
    <t>slow_12_2_v2</t>
  </si>
  <si>
    <t>fog_12_2_v2</t>
  </si>
  <si>
    <t>feeling_right_12_2_v2</t>
  </si>
  <si>
    <t>concentration_12_2_v2</t>
  </si>
  <si>
    <t>remembering_12_2_v2</t>
  </si>
  <si>
    <t>fatigue_12_2_v2</t>
  </si>
  <si>
    <t>confusion_12_2_v2</t>
  </si>
  <si>
    <t>drowsiness_12_2_v2</t>
  </si>
  <si>
    <t>emotional_12_2_v2</t>
  </si>
  <si>
    <t>irritability_12_2_v2</t>
  </si>
  <si>
    <t>sleep_12_2_v2</t>
  </si>
  <si>
    <t>sadness_12_2_v2</t>
  </si>
  <si>
    <t>anxiety_12_2_v2</t>
  </si>
  <si>
    <t>nausea_12_2_v2</t>
  </si>
  <si>
    <t>head_pressure_12_2_v2</t>
  </si>
  <si>
    <t>baseline_fitness_symtpoms_cessation_2</t>
  </si>
  <si>
    <t>baseline_cif_21</t>
  </si>
  <si>
    <t>hr_23</t>
  </si>
  <si>
    <t>hr_max_22</t>
  </si>
  <si>
    <t>bp_14</t>
  </si>
  <si>
    <t>borg_21</t>
  </si>
  <si>
    <t>endsympincrease_14_2</t>
  </si>
  <si>
    <t>headache_14_2_v2</t>
  </si>
  <si>
    <t>neck_pain_14_2_v2</t>
  </si>
  <si>
    <t>dizziness_vomiting_14_2_v2</t>
  </si>
  <si>
    <t>blurred_vision_14_2_v2</t>
  </si>
  <si>
    <t>balance_problems_14_2_v2</t>
  </si>
  <si>
    <t>light_sensitivity_14_2_v2</t>
  </si>
  <si>
    <t>noise_sensitivity_14_2_v2</t>
  </si>
  <si>
    <t>slow_14_2_v2</t>
  </si>
  <si>
    <t>fog_14_2_v2</t>
  </si>
  <si>
    <t>feeling_right_14_2_v2</t>
  </si>
  <si>
    <t>concentration_14_2_v2</t>
  </si>
  <si>
    <t>remembering_14_2_v2</t>
  </si>
  <si>
    <t>fatigue_14_2_v2</t>
  </si>
  <si>
    <t>confusion_14_2_v2</t>
  </si>
  <si>
    <t>drowsiness_14_2_v2</t>
  </si>
  <si>
    <t>emotional_14_2_v2</t>
  </si>
  <si>
    <t>irritability_14_2_v2</t>
  </si>
  <si>
    <t>sleep_14_2_v2</t>
  </si>
  <si>
    <t>sadness_14_2_v2</t>
  </si>
  <si>
    <t>anxiety_14_2_v2</t>
  </si>
  <si>
    <t>nausea_14_2_v2</t>
  </si>
  <si>
    <t>head_pressure_14_2_v2</t>
  </si>
  <si>
    <t>baseline_cif_22</t>
  </si>
  <si>
    <t>baseline_fitness_time_2</t>
  </si>
  <si>
    <t>final_hr_time_endpoint</t>
  </si>
  <si>
    <t>baseline_cessation_reason_2</t>
  </si>
  <si>
    <t>hr_end_1min_2</t>
  </si>
  <si>
    <t>hr_end_2min_2</t>
  </si>
  <si>
    <t>baseline_fitness_hr_2</t>
  </si>
  <si>
    <t>baseline_end_bp_3</t>
  </si>
  <si>
    <t>baseline_end_bp_4</t>
  </si>
  <si>
    <t>vo2max_2</t>
  </si>
  <si>
    <t>relative_vo2max_end</t>
  </si>
  <si>
    <t>relative_vo2max_agecorrected_end</t>
  </si>
  <si>
    <t>endpoint_fitness_test_complete</t>
  </si>
  <si>
    <t>30 min</t>
  </si>
  <si>
    <t>Walking home from store. Side walk was raised and tripped.</t>
  </si>
  <si>
    <t>30min</t>
  </si>
  <si>
    <t>8 hours</t>
  </si>
  <si>
    <t>Fatigue</t>
  </si>
  <si>
    <t>110/68</t>
  </si>
  <si>
    <t>100/70</t>
  </si>
  <si>
    <t>Got hit in the face on the T by a very large person</t>
  </si>
  <si>
    <t>Elbowed in the face all three times</t>
  </si>
  <si>
    <t>16,  17</t>
  </si>
  <si>
    <t>1 minute</t>
  </si>
  <si>
    <t xml:space="preserve">Legs hurting </t>
  </si>
  <si>
    <t>110/70    increase in symptoms post test. sharp headache 10 minutes after cessation</t>
  </si>
  <si>
    <t>4 minutes</t>
  </si>
  <si>
    <t>Legs "hurt" (tiredness)</t>
  </si>
  <si>
    <t>127 HR  110/75 right arm</t>
  </si>
  <si>
    <t>Stood up and hit back of head on bottom on TV</t>
  </si>
  <si>
    <t>Tripped and hit head on the floor in 3rd grade - didn't lose consciousness but had gap in memory    Fell into a bunk head in 4th grade     Hit head on gas nozzle on Bunsen burner in</t>
  </si>
  <si>
    <t>9 years  10 years  15 years old</t>
  </si>
  <si>
    <t>Few seconds for first 2 injuries</t>
  </si>
  <si>
    <t xml:space="preserve">3 days </t>
  </si>
  <si>
    <t>360 minutes</t>
  </si>
  <si>
    <t>5 days</t>
  </si>
  <si>
    <t>120 minutes</t>
  </si>
  <si>
    <t>6 days</t>
  </si>
  <si>
    <t>480 minutes</t>
  </si>
  <si>
    <t>12 min</t>
  </si>
  <si>
    <t>Fatigue and slight knee pain</t>
  </si>
  <si>
    <t>128/82</t>
  </si>
  <si>
    <t>LEGS tired</t>
  </si>
  <si>
    <t>110/70</t>
  </si>
  <si>
    <t>Skiing</t>
  </si>
  <si>
    <t xml:space="preserve">Horseback riding, ocular  </t>
  </si>
  <si>
    <t>6 hours</t>
  </si>
  <si>
    <t>102    122/81</t>
  </si>
  <si>
    <t>Few seconds</t>
  </si>
  <si>
    <t>8 minutes</t>
  </si>
  <si>
    <t>Bridge jumping, landed on stomach, whip lash</t>
  </si>
  <si>
    <t>Soccer, hit head, loc 10 seconds  Soccer, head to head, no loc  Soccer no loc  Soccer no loc  Soccer no loc</t>
  </si>
  <si>
    <t>12  12  13  14  15</t>
  </si>
  <si>
    <t xml:space="preserve">10 seconds </t>
  </si>
  <si>
    <t>Tired</t>
  </si>
  <si>
    <t>6 minutes</t>
  </si>
  <si>
    <t>112  60</t>
  </si>
  <si>
    <t>started part 1 at 15:57</t>
  </si>
  <si>
    <t>Fainted on the sidewalk</t>
  </si>
  <si>
    <t>3 seconds</t>
  </si>
  <si>
    <t>Reached symptom threshold at 6 minutes</t>
  </si>
  <si>
    <t>120/70</t>
  </si>
  <si>
    <t>NA</t>
  </si>
  <si>
    <t>110/60</t>
  </si>
  <si>
    <t>Ran into a wall</t>
  </si>
  <si>
    <t xml:space="preserve">Fatigue. </t>
  </si>
  <si>
    <t xml:space="preserve">Started phase 1 at 14:04:30  </t>
  </si>
  <si>
    <t>110/75</t>
  </si>
  <si>
    <t>test started around 10:30 finished at 1036, then 5 minute cool down  had to start fitness test over after 2 minutes because HR did not reach 120</t>
  </si>
  <si>
    <t xml:space="preserve">hit in the head with a volleyball </t>
  </si>
  <si>
    <t xml:space="preserve">I take birth control. </t>
  </si>
  <si>
    <t>max symptoms,</t>
  </si>
  <si>
    <t>110/80</t>
  </si>
  <si>
    <t>car crash</t>
  </si>
  <si>
    <t xml:space="preserve">sports injury  slipped on ice  door injury  kicked in the head  slipped (lost consciousness)  hit head on light  </t>
  </si>
  <si>
    <t xml:space="preserve">14  16  17  18  20  22     </t>
  </si>
  <si>
    <t>1, a few minutes</t>
  </si>
  <si>
    <t>Balziva (birth control)</t>
  </si>
  <si>
    <t xml:space="preserve">Don't think I experience that </t>
  </si>
  <si>
    <t>21 or less</t>
  </si>
  <si>
    <t>10 min</t>
  </si>
  <si>
    <t>Exhaustion</t>
  </si>
  <si>
    <t>120/80</t>
  </si>
  <si>
    <t>end of phase 1</t>
  </si>
  <si>
    <t>111/75</t>
  </si>
  <si>
    <t>skiing accident</t>
  </si>
  <si>
    <t xml:space="preserve">wrestling accident </t>
  </si>
  <si>
    <t xml:space="preserve"> +3 above baseline</t>
  </si>
  <si>
    <t>end of vo2</t>
  </si>
  <si>
    <t>130/70</t>
  </si>
  <si>
    <t>7 hours</t>
  </si>
  <si>
    <t>10 minutes</t>
  </si>
  <si>
    <t>Symptom threshold reached</t>
  </si>
  <si>
    <t>hit in the head by horse</t>
  </si>
  <si>
    <t>hit in the head by horse both times  skiing</t>
  </si>
  <si>
    <t>august 2022, 27  may 2022, 27   10</t>
  </si>
  <si>
    <t>Occasionally irregular, sometimes severe menstrual eriods</t>
  </si>
  <si>
    <t>1:34pm</t>
  </si>
  <si>
    <t>1:54pm</t>
  </si>
  <si>
    <t>30-45 mins</t>
  </si>
  <si>
    <t>7 minutes</t>
  </si>
  <si>
    <t>hit head on car</t>
  </si>
  <si>
    <t>car door</t>
  </si>
  <si>
    <t>HR max</t>
  </si>
  <si>
    <t>118/80</t>
  </si>
  <si>
    <t>took a minute break between minute 4-5 so went to 7 minutes</t>
  </si>
  <si>
    <t>window fell on your head</t>
  </si>
  <si>
    <t>fell on marble floor</t>
  </si>
  <si>
    <t>102/70</t>
  </si>
  <si>
    <t>105/70</t>
  </si>
  <si>
    <t>I was in a mosh pit and got knocked over</t>
  </si>
  <si>
    <t>119/63</t>
  </si>
  <si>
    <t>106  122/64</t>
  </si>
  <si>
    <t>3:03pm</t>
  </si>
  <si>
    <t>3:23pm</t>
  </si>
  <si>
    <t>Fall</t>
  </si>
  <si>
    <t>MVA 2015, fall on ice 2016, fall x2 2024</t>
  </si>
  <si>
    <t>43, 44, 52</t>
  </si>
  <si>
    <t>Unknown</t>
  </si>
  <si>
    <t>Ablation 2003, failed with subsequent partial hystrerectomy</t>
  </si>
  <si>
    <t>Irregular</t>
  </si>
  <si>
    <t>Exhaustion in legs</t>
  </si>
  <si>
    <t>97  122/80</t>
  </si>
  <si>
    <t>15min</t>
  </si>
  <si>
    <t>120/75</t>
  </si>
  <si>
    <t>Sparring for mma fight, head kick to head, knocked out for a few seconds</t>
  </si>
  <si>
    <t>symptom exasperation (increased 3)</t>
  </si>
  <si>
    <t>122/82</t>
  </si>
  <si>
    <t>Completed phase 1</t>
  </si>
  <si>
    <t>81  119/72</t>
  </si>
  <si>
    <t>mean_fa</t>
  </si>
  <si>
    <t>mean_ad</t>
  </si>
  <si>
    <t>mean_ad_t2</t>
  </si>
  <si>
    <t>mean_fa_t2</t>
  </si>
  <si>
    <t>mean_rd_t2</t>
  </si>
  <si>
    <t>mean_md_t2</t>
  </si>
  <si>
    <t>mean_rd</t>
  </si>
  <si>
    <t>mean_md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</si>
</sst>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0" fontId="0" fillId="0" borderId="0" xfId="0" applyNumberFormat="1"/>
    <xf numFmtId="14" fontId="0" fillId="0" borderId="0" xfId="0" applyNumberFormat="1"/>
    <xf numFmtId="16" fontId="0" fillId="0" borderId="0" xfId="0" applyNumberFormat="1"/>
    <xf numFmtId="18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22C3-7CDC-3E4F-A019-A19B94C34CE4}">
  <dimension ref="A1:ANJ18"/>
  <sheetViews>
    <sheetView tabSelected="1" workbookViewId="0">
      <selection activeCell="E18" sqref="E18"/>
    </sheetView>
  </sheetViews>
  <sheetFormatPr baseColWidth="10" defaultRowHeight="16" x14ac:dyDescent="0.2"/>
  <cols>
    <col min="169" max="169" width="10.83203125" style="6"/>
    <col min="171" max="171" width="10.83203125" style="6"/>
    <col min="197" max="197" width="10.83203125" style="5"/>
    <col min="688" max="688" width="10.83203125" style="5"/>
  </cols>
  <sheetData>
    <row r="1" spans="1:10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s="6" t="s">
        <v>168</v>
      </c>
      <c r="FN1" t="s">
        <v>169</v>
      </c>
      <c r="FO1" s="6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s="5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s="5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</row>
    <row r="2" spans="1:1050" x14ac:dyDescent="0.2">
      <c r="A2">
        <v>1</v>
      </c>
      <c r="B2" s="2" t="d">
        <v>2023-02-10</v>
      </c>
      <c r="C2" s="2" t="d">
        <v>1967-11-06</v>
      </c>
      <c r="D2">
        <v>55</v>
      </c>
      <c r="E2">
        <v>1</v>
      </c>
      <c r="F2">
        <v>4</v>
      </c>
      <c r="G2">
        <v>0</v>
      </c>
      <c r="H2">
        <v>0</v>
      </c>
      <c r="I2">
        <v>1</v>
      </c>
      <c r="J2">
        <v>14</v>
      </c>
      <c r="L2">
        <v>0</v>
      </c>
      <c r="O2">
        <v>2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8</v>
      </c>
      <c r="BM2">
        <v>11</v>
      </c>
      <c r="BN2">
        <v>12</v>
      </c>
      <c r="BO2" s="1" t="d">
        <v>03:03:59.99999999999914575</v>
      </c>
      <c r="BP2" s="1" t="d">
        <v>03:23:59.99999999999968050</v>
      </c>
      <c r="BQ2">
        <v>11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2</v>
      </c>
      <c r="CS2" s="2" t="d">
        <v>2023-01-11</v>
      </c>
      <c r="CU2">
        <v>29</v>
      </c>
      <c r="CV2" t="s">
        <v>1051</v>
      </c>
      <c r="CW2">
        <v>0</v>
      </c>
      <c r="CY2">
        <v>0</v>
      </c>
      <c r="CZ2">
        <v>0</v>
      </c>
      <c r="DD2">
        <v>0</v>
      </c>
      <c r="DG2">
        <v>2</v>
      </c>
      <c r="DH2" s="2" t="d">
        <v>2023-02-10</v>
      </c>
      <c r="DI2">
        <v>3</v>
      </c>
      <c r="DJ2">
        <v>2</v>
      </c>
      <c r="DK2">
        <v>2</v>
      </c>
      <c r="DL2">
        <v>2</v>
      </c>
      <c r="DM2">
        <v>2</v>
      </c>
      <c r="DN2">
        <v>2</v>
      </c>
      <c r="DO2">
        <v>4</v>
      </c>
      <c r="DP2">
        <v>3</v>
      </c>
      <c r="DQ2">
        <v>1</v>
      </c>
      <c r="DR2">
        <v>0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2</v>
      </c>
      <c r="EO2">
        <v>0</v>
      </c>
      <c r="EP2">
        <v>0</v>
      </c>
      <c r="EQ2">
        <v>0</v>
      </c>
      <c r="ER2">
        <v>1</v>
      </c>
      <c r="ES2">
        <v>0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9</v>
      </c>
      <c r="FD2">
        <v>2</v>
      </c>
      <c r="FE2">
        <v>0</v>
      </c>
      <c r="FF2">
        <v>0</v>
      </c>
      <c r="FG2">
        <v>1</v>
      </c>
      <c r="FH2" t="s">
        <v>1050</v>
      </c>
      <c r="FI2">
        <v>3</v>
      </c>
      <c r="FJ2" t="s">
        <v>1052</v>
      </c>
      <c r="FK2" t="s">
        <v>1053</v>
      </c>
      <c r="FL2">
        <v>2</v>
      </c>
      <c r="FM2" s="6" t="d">
        <v>23:00:00.0000000000031950</v>
      </c>
      <c r="FN2">
        <v>10</v>
      </c>
      <c r="FO2" s="6" t="d">
        <v>07:00:00.0000000000015975</v>
      </c>
      <c r="FP2">
        <v>7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2</v>
      </c>
      <c r="GC2">
        <v>1</v>
      </c>
      <c r="GD2">
        <v>0</v>
      </c>
      <c r="GE2">
        <v>2</v>
      </c>
      <c r="GF2">
        <v>10</v>
      </c>
      <c r="GG2">
        <v>11</v>
      </c>
      <c r="GH2">
        <v>8</v>
      </c>
      <c r="GI2">
        <v>25</v>
      </c>
      <c r="GJ2">
        <v>2</v>
      </c>
      <c r="GM2" s="5">
        <v>43</v>
      </c>
      <c r="GO2" s="5">
        <v>111</v>
      </c>
      <c r="GQ2">
        <v>2</v>
      </c>
      <c r="GR2">
        <v>0</v>
      </c>
      <c r="GS2">
        <v>3</v>
      </c>
      <c r="GT2">
        <v>3</v>
      </c>
      <c r="GU2">
        <v>0</v>
      </c>
      <c r="GV2">
        <v>4</v>
      </c>
      <c r="GW2">
        <v>1</v>
      </c>
      <c r="GX2">
        <f>SUM(GQ2:GW2)</f>
        <v>13</v>
      </c>
      <c r="GY2">
        <v>2</v>
      </c>
      <c r="GZ2">
        <v>159.1</v>
      </c>
      <c r="HA2">
        <v>57.6</v>
      </c>
      <c r="HB2">
        <v>22.7552768736461</v>
      </c>
      <c r="HC2">
        <v>165</v>
      </c>
      <c r="HE2">
        <v>75</v>
      </c>
      <c r="HF2">
        <v>6</v>
      </c>
      <c r="HG2">
        <v>118</v>
      </c>
      <c r="HH2">
        <v>70</v>
      </c>
      <c r="HI2">
        <v>45.454545454545404</v>
      </c>
      <c r="HW2">
        <v>4</v>
      </c>
      <c r="IF2">
        <v>4</v>
      </c>
      <c r="IG2">
        <v>65</v>
      </c>
      <c r="IH2">
        <v>397.8</v>
      </c>
      <c r="IJ2">
        <v>50.303030303030297</v>
      </c>
      <c r="JJ2">
        <v>120</v>
      </c>
      <c r="JK2">
        <v>72.727272727272705</v>
      </c>
      <c r="JM2">
        <v>15</v>
      </c>
      <c r="KC2">
        <v>4</v>
      </c>
      <c r="KK2">
        <v>4</v>
      </c>
      <c r="KM2">
        <v>124</v>
      </c>
      <c r="KN2">
        <v>75.151515151515099</v>
      </c>
      <c r="KP2">
        <v>13</v>
      </c>
      <c r="LF2">
        <v>4</v>
      </c>
      <c r="LN2">
        <v>4</v>
      </c>
      <c r="LO2">
        <v>130</v>
      </c>
      <c r="LP2">
        <v>78.787878787878697</v>
      </c>
      <c r="LQ2">
        <v>133</v>
      </c>
      <c r="LR2">
        <v>80.606060606060595</v>
      </c>
      <c r="LS2">
        <v>17</v>
      </c>
      <c r="MH2">
        <v>4</v>
      </c>
      <c r="MQ2">
        <v>4</v>
      </c>
      <c r="UC2" t="s">
        <v>1054</v>
      </c>
      <c r="UD2">
        <v>120</v>
      </c>
      <c r="UE2">
        <v>109</v>
      </c>
      <c r="UF2">
        <v>85</v>
      </c>
      <c r="UH2" t="s">
        <v>1055</v>
      </c>
      <c r="UJ2">
        <v>2.84</v>
      </c>
      <c r="UK2">
        <v>49.26</v>
      </c>
      <c r="UL2">
        <v>36.945</v>
      </c>
      <c r="UM2">
        <v>2</v>
      </c>
      <c r="UN2">
        <v>1</v>
      </c>
      <c r="UO2">
        <v>1</v>
      </c>
      <c r="UP2">
        <v>1</v>
      </c>
      <c r="UQ2">
        <v>0</v>
      </c>
      <c r="UR2">
        <v>0</v>
      </c>
      <c r="US2">
        <v>0</v>
      </c>
      <c r="UT2">
        <v>1</v>
      </c>
      <c r="UU2">
        <v>1</v>
      </c>
      <c r="UV2">
        <v>1</v>
      </c>
      <c r="UW2">
        <v>0</v>
      </c>
      <c r="UX2">
        <v>1</v>
      </c>
      <c r="UY2">
        <v>1</v>
      </c>
      <c r="UZ2">
        <v>1</v>
      </c>
      <c r="VA2">
        <v>0</v>
      </c>
      <c r="VB2">
        <v>1</v>
      </c>
      <c r="VC2">
        <v>0</v>
      </c>
      <c r="VD2">
        <v>1</v>
      </c>
      <c r="VE2">
        <v>0</v>
      </c>
      <c r="VF2">
        <v>0</v>
      </c>
      <c r="VG2">
        <v>1</v>
      </c>
      <c r="VH2">
        <v>0</v>
      </c>
      <c r="VI2">
        <v>1</v>
      </c>
      <c r="VJ2">
        <v>0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0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0</v>
      </c>
      <c r="WA2">
        <v>1</v>
      </c>
      <c r="WB2">
        <v>1</v>
      </c>
      <c r="WC2">
        <v>0</v>
      </c>
      <c r="WD2">
        <v>1</v>
      </c>
      <c r="WE2">
        <v>1</v>
      </c>
      <c r="WF2">
        <v>1</v>
      </c>
      <c r="WG2">
        <v>0</v>
      </c>
      <c r="WH2">
        <v>1</v>
      </c>
      <c r="WI2">
        <v>1</v>
      </c>
      <c r="WJ2">
        <v>1</v>
      </c>
      <c r="WK2">
        <v>8</v>
      </c>
      <c r="WL2">
        <v>6</v>
      </c>
      <c r="WM2">
        <v>11</v>
      </c>
      <c r="WN2" s="1" t="d">
        <v>01:24:59.99999999999986800</v>
      </c>
      <c r="WO2" s="1" t="d">
        <v>01:46:00.0000000000001875</v>
      </c>
      <c r="WP2">
        <v>9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2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2</v>
      </c>
      <c r="XQ2" s="2" t="d">
        <v>2023-05-09</v>
      </c>
      <c r="XR2">
        <v>3</v>
      </c>
      <c r="XS2">
        <v>2</v>
      </c>
      <c r="XT2">
        <v>3</v>
      </c>
      <c r="XU2">
        <v>3</v>
      </c>
      <c r="XV2">
        <v>3</v>
      </c>
      <c r="XW2">
        <v>3</v>
      </c>
      <c r="XX2">
        <v>4</v>
      </c>
      <c r="XY2">
        <v>2</v>
      </c>
      <c r="XZ2">
        <v>1</v>
      </c>
      <c r="YA2">
        <v>1</v>
      </c>
      <c r="YB2">
        <v>4</v>
      </c>
      <c r="YC2">
        <v>4</v>
      </c>
      <c r="YD2">
        <v>4</v>
      </c>
      <c r="YE2">
        <v>4</v>
      </c>
      <c r="YF2">
        <v>4</v>
      </c>
      <c r="YG2">
        <v>4</v>
      </c>
      <c r="YH2">
        <v>4</v>
      </c>
      <c r="YI2">
        <v>4</v>
      </c>
      <c r="YJ2">
        <v>2</v>
      </c>
      <c r="ZC2">
        <v>0</v>
      </c>
      <c r="ZD2">
        <v>12</v>
      </c>
      <c r="ZE2">
        <v>8</v>
      </c>
      <c r="ZF2">
        <v>6</v>
      </c>
      <c r="ZG2">
        <v>23</v>
      </c>
      <c r="ZH2">
        <v>2</v>
      </c>
      <c r="ZJ2" s="5">
        <v>37</v>
      </c>
      <c r="ZL2" s="5">
        <v>80</v>
      </c>
      <c r="ZN2">
        <v>2</v>
      </c>
      <c r="ZO2">
        <v>0</v>
      </c>
      <c r="ZP2">
        <v>10</v>
      </c>
      <c r="ZQ2">
        <v>2</v>
      </c>
      <c r="ZR2">
        <v>1</v>
      </c>
      <c r="ZS2">
        <v>10</v>
      </c>
      <c r="ZT2">
        <v>10</v>
      </c>
      <c r="ZV2">
        <v>2</v>
      </c>
      <c r="ZW2">
        <v>160</v>
      </c>
      <c r="ZX2">
        <v>57.4</v>
      </c>
      <c r="ZY2">
        <v>22.421875</v>
      </c>
      <c r="ZZ2">
        <v>165</v>
      </c>
      <c r="AAB2">
        <v>83</v>
      </c>
      <c r="AAC2">
        <v>6</v>
      </c>
      <c r="AAD2">
        <v>95</v>
      </c>
      <c r="AAE2">
        <v>65</v>
      </c>
      <c r="AAF2">
        <v>50.303030303030297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70</v>
      </c>
      <c r="ABD2">
        <v>428.4</v>
      </c>
      <c r="ABF2">
        <v>50.303030303030297</v>
      </c>
      <c r="ACG2">
        <v>124</v>
      </c>
      <c r="ACH2">
        <v>75.151515151515099</v>
      </c>
      <c r="ACJ2">
        <v>8</v>
      </c>
      <c r="ACK2">
        <v>0</v>
      </c>
      <c r="ADH2">
        <v>0</v>
      </c>
      <c r="ADI2">
        <v>1</v>
      </c>
      <c r="ADJ2">
        <v>128</v>
      </c>
      <c r="ADK2">
        <v>77.575757575757507</v>
      </c>
      <c r="ADM2">
        <v>10</v>
      </c>
      <c r="ADN2">
        <v>0</v>
      </c>
      <c r="AEK2">
        <v>0</v>
      </c>
      <c r="AEL2">
        <v>131</v>
      </c>
      <c r="AEM2">
        <v>79.393939393939306</v>
      </c>
      <c r="AEN2">
        <v>133</v>
      </c>
      <c r="AEO2">
        <v>80.606060606060595</v>
      </c>
      <c r="AEP2">
        <v>12</v>
      </c>
      <c r="AEQ2">
        <v>1</v>
      </c>
      <c r="AFL2">
        <v>1</v>
      </c>
      <c r="AFN2">
        <v>1</v>
      </c>
      <c r="AMY2">
        <v>6</v>
      </c>
      <c r="ANA2" t="s">
        <v>1054</v>
      </c>
      <c r="ANB2">
        <v>110</v>
      </c>
      <c r="ANC2">
        <v>101</v>
      </c>
      <c r="AND2">
        <v>100</v>
      </c>
      <c r="ANE2" t="s">
        <v>1056</v>
      </c>
      <c r="ANG2">
        <v>2.95</v>
      </c>
      <c r="ANH2">
        <v>51.25</v>
      </c>
      <c r="ANI2">
        <v>38.4375</v>
      </c>
      <c r="ANJ2">
        <v>2</v>
      </c>
    </row>
    <row r="3" spans="1:1050" x14ac:dyDescent="0.2">
      <c r="A3">
        <v>2</v>
      </c>
      <c r="B3" s="2" t="d">
        <v>2023-02-23</v>
      </c>
      <c r="C3" s="2" t="d">
        <v>2003-02-22</v>
      </c>
      <c r="D3">
        <v>20</v>
      </c>
      <c r="E3">
        <v>1</v>
      </c>
      <c r="F3">
        <v>1</v>
      </c>
      <c r="G3">
        <v>0</v>
      </c>
      <c r="H3">
        <v>0</v>
      </c>
      <c r="I3">
        <v>0</v>
      </c>
      <c r="J3">
        <v>13</v>
      </c>
      <c r="K3">
        <v>0</v>
      </c>
      <c r="L3">
        <v>1</v>
      </c>
      <c r="O3">
        <v>2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0</v>
      </c>
      <c r="BL3">
        <v>8</v>
      </c>
      <c r="BM3">
        <v>9</v>
      </c>
      <c r="BN3">
        <v>11</v>
      </c>
      <c r="BO3">
        <v>1204</v>
      </c>
      <c r="BP3">
        <v>1224</v>
      </c>
      <c r="BQ3">
        <v>9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2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2</v>
      </c>
      <c r="CR3" s="2" t="d">
        <v>2023-02-23</v>
      </c>
      <c r="CS3" s="2" t="d">
        <v>2023-01-28</v>
      </c>
      <c r="CT3">
        <v>26</v>
      </c>
      <c r="CU3">
        <v>26</v>
      </c>
      <c r="CV3" t="s">
        <v>1057</v>
      </c>
      <c r="CW3">
        <v>0</v>
      </c>
      <c r="CY3">
        <v>0</v>
      </c>
      <c r="CZ3">
        <v>1</v>
      </c>
      <c r="DA3" t="s">
        <v>1058</v>
      </c>
      <c r="DB3">
        <v>2</v>
      </c>
      <c r="DC3" t="s">
        <v>1059</v>
      </c>
      <c r="DD3">
        <v>1</v>
      </c>
      <c r="DE3" t="s">
        <v>1060</v>
      </c>
      <c r="DF3">
        <v>0</v>
      </c>
      <c r="DG3">
        <v>2</v>
      </c>
      <c r="DH3" s="2" t="d">
        <v>2023-02-23</v>
      </c>
      <c r="DI3">
        <v>1</v>
      </c>
      <c r="DJ3">
        <v>2</v>
      </c>
      <c r="DK3">
        <v>1</v>
      </c>
      <c r="DL3">
        <v>1</v>
      </c>
      <c r="DM3">
        <v>1</v>
      </c>
      <c r="DN3">
        <v>4</v>
      </c>
      <c r="DO3">
        <v>4</v>
      </c>
      <c r="DP3">
        <v>2</v>
      </c>
      <c r="DQ3">
        <v>3</v>
      </c>
      <c r="DR3">
        <v>0</v>
      </c>
      <c r="DS3">
        <v>2</v>
      </c>
      <c r="DT3">
        <v>4</v>
      </c>
      <c r="DU3">
        <v>3</v>
      </c>
      <c r="DV3">
        <v>2</v>
      </c>
      <c r="DW3">
        <v>2</v>
      </c>
      <c r="DX3">
        <v>3</v>
      </c>
      <c r="DY3">
        <v>2</v>
      </c>
      <c r="DZ3">
        <v>3</v>
      </c>
      <c r="EA3">
        <v>2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1</v>
      </c>
      <c r="EV3">
        <v>1</v>
      </c>
      <c r="EW3">
        <v>0</v>
      </c>
      <c r="EX3">
        <v>1</v>
      </c>
      <c r="EY3">
        <v>1</v>
      </c>
      <c r="EZ3">
        <v>1</v>
      </c>
      <c r="FA3">
        <v>1</v>
      </c>
      <c r="FB3">
        <v>1</v>
      </c>
      <c r="FC3">
        <v>10</v>
      </c>
      <c r="FD3">
        <v>2</v>
      </c>
      <c r="FE3">
        <v>0</v>
      </c>
      <c r="FF3">
        <v>0</v>
      </c>
      <c r="FG3">
        <v>0</v>
      </c>
      <c r="FH3">
        <v>0</v>
      </c>
      <c r="FI3">
        <v>7</v>
      </c>
      <c r="FJ3">
        <v>40</v>
      </c>
      <c r="FK3">
        <v>6</v>
      </c>
      <c r="FL3">
        <v>2</v>
      </c>
      <c r="FM3" s="6" t="d">
        <v>01:59:59.99999999999959725</v>
      </c>
      <c r="FN3">
        <v>10</v>
      </c>
      <c r="FO3" s="6" t="d">
        <v>07:59:59.9999999999984025</v>
      </c>
      <c r="FP3">
        <v>5</v>
      </c>
      <c r="FQ3">
        <v>1</v>
      </c>
      <c r="FR3">
        <v>3</v>
      </c>
      <c r="FS3">
        <v>0</v>
      </c>
      <c r="FT3">
        <v>0</v>
      </c>
      <c r="FU3">
        <v>0</v>
      </c>
      <c r="FV3">
        <v>2</v>
      </c>
      <c r="FW3">
        <v>0</v>
      </c>
      <c r="FX3">
        <v>0</v>
      </c>
      <c r="FY3">
        <v>0</v>
      </c>
      <c r="FZ3">
        <v>0</v>
      </c>
      <c r="GA3">
        <v>2</v>
      </c>
      <c r="GB3">
        <v>2</v>
      </c>
      <c r="GC3">
        <v>3</v>
      </c>
      <c r="GD3">
        <v>2</v>
      </c>
      <c r="GE3">
        <v>2</v>
      </c>
      <c r="GF3">
        <v>24</v>
      </c>
      <c r="GG3">
        <v>27</v>
      </c>
      <c r="GH3">
        <v>27</v>
      </c>
      <c r="GI3">
        <v>23</v>
      </c>
      <c r="GJ3">
        <v>2</v>
      </c>
      <c r="GM3" s="5">
        <v>16</v>
      </c>
      <c r="GO3" s="5">
        <v>24</v>
      </c>
      <c r="GQ3">
        <v>2</v>
      </c>
      <c r="GR3">
        <v>0</v>
      </c>
      <c r="GS3">
        <v>6</v>
      </c>
      <c r="GT3">
        <v>0</v>
      </c>
      <c r="GU3">
        <v>0</v>
      </c>
      <c r="GV3">
        <v>5</v>
      </c>
      <c r="GW3">
        <v>4</v>
      </c>
      <c r="GX3">
        <f t="shared" ref="GX3:GX5" si="0">SUM(GQ3:GW3)</f>
        <v>17</v>
      </c>
      <c r="GY3">
        <v>2</v>
      </c>
      <c r="GZ3">
        <v>154.5</v>
      </c>
      <c r="HA3">
        <v>57.4</v>
      </c>
      <c r="HB3">
        <v>24.046668970790002</v>
      </c>
      <c r="HC3">
        <v>200</v>
      </c>
      <c r="HE3">
        <v>88</v>
      </c>
      <c r="HF3">
        <v>6</v>
      </c>
      <c r="HG3">
        <v>120</v>
      </c>
      <c r="HH3">
        <v>65</v>
      </c>
      <c r="HI3">
        <v>44</v>
      </c>
      <c r="HU3">
        <v>2</v>
      </c>
      <c r="HW3">
        <v>1</v>
      </c>
      <c r="IF3">
        <v>3</v>
      </c>
      <c r="IG3">
        <v>70</v>
      </c>
      <c r="IH3">
        <v>428.4</v>
      </c>
      <c r="IJ3">
        <v>56.999999999999901</v>
      </c>
      <c r="JJ3">
        <v>156</v>
      </c>
      <c r="JK3">
        <v>78</v>
      </c>
      <c r="JM3">
        <v>7</v>
      </c>
      <c r="JN3">
        <v>0</v>
      </c>
      <c r="KM3">
        <v>165</v>
      </c>
      <c r="KN3">
        <v>82.5</v>
      </c>
      <c r="KP3">
        <v>7</v>
      </c>
      <c r="KQ3">
        <v>0</v>
      </c>
      <c r="LO3">
        <v>163</v>
      </c>
      <c r="LP3">
        <v>81.5</v>
      </c>
      <c r="LQ3">
        <v>170</v>
      </c>
      <c r="LR3">
        <v>85</v>
      </c>
      <c r="LS3">
        <v>8</v>
      </c>
      <c r="LT3">
        <v>0</v>
      </c>
      <c r="MR3">
        <v>10</v>
      </c>
      <c r="MS3">
        <v>186</v>
      </c>
      <c r="MT3">
        <v>93</v>
      </c>
      <c r="MU3">
        <v>0</v>
      </c>
      <c r="NS3">
        <v>194</v>
      </c>
      <c r="NT3">
        <v>97</v>
      </c>
      <c r="NV3">
        <v>15</v>
      </c>
      <c r="NW3">
        <v>0</v>
      </c>
      <c r="UB3">
        <v>10</v>
      </c>
      <c r="UC3" t="s">
        <v>1061</v>
      </c>
      <c r="UD3">
        <v>179</v>
      </c>
      <c r="UE3">
        <v>174</v>
      </c>
      <c r="UF3">
        <v>155</v>
      </c>
      <c r="UH3" t="s">
        <v>1062</v>
      </c>
      <c r="UJ3">
        <v>1.65</v>
      </c>
      <c r="UK3">
        <v>28.93</v>
      </c>
      <c r="UL3">
        <v>31.82</v>
      </c>
      <c r="UM3">
        <v>2</v>
      </c>
      <c r="UN3">
        <v>1</v>
      </c>
      <c r="UO3">
        <v>1</v>
      </c>
      <c r="UP3">
        <v>1</v>
      </c>
      <c r="UQ3">
        <v>1</v>
      </c>
      <c r="UR3">
        <v>0</v>
      </c>
      <c r="US3">
        <v>0</v>
      </c>
      <c r="UT3">
        <v>0</v>
      </c>
      <c r="UU3">
        <v>1</v>
      </c>
      <c r="UV3">
        <v>1</v>
      </c>
      <c r="UW3">
        <v>0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0</v>
      </c>
      <c r="VJ3">
        <v>1</v>
      </c>
      <c r="VK3">
        <v>0</v>
      </c>
      <c r="VL3">
        <v>1</v>
      </c>
      <c r="VM3">
        <v>1</v>
      </c>
      <c r="VN3">
        <v>1</v>
      </c>
      <c r="VO3">
        <v>1</v>
      </c>
      <c r="VP3">
        <v>1</v>
      </c>
      <c r="VQ3">
        <v>0</v>
      </c>
      <c r="VR3">
        <v>1</v>
      </c>
      <c r="VS3">
        <v>1</v>
      </c>
      <c r="VT3">
        <v>1</v>
      </c>
      <c r="VU3">
        <v>1</v>
      </c>
      <c r="VV3">
        <v>0</v>
      </c>
      <c r="VW3">
        <v>1</v>
      </c>
      <c r="VX3">
        <v>1</v>
      </c>
      <c r="VY3">
        <v>1</v>
      </c>
      <c r="VZ3">
        <v>1</v>
      </c>
      <c r="WA3">
        <v>0</v>
      </c>
      <c r="WB3">
        <v>1</v>
      </c>
      <c r="WC3">
        <v>1</v>
      </c>
      <c r="WD3">
        <v>1</v>
      </c>
      <c r="WE3">
        <v>1</v>
      </c>
      <c r="WF3">
        <v>1</v>
      </c>
      <c r="WG3">
        <v>0</v>
      </c>
      <c r="WH3">
        <v>1</v>
      </c>
      <c r="WI3">
        <v>1</v>
      </c>
      <c r="WJ3">
        <v>1</v>
      </c>
      <c r="WK3">
        <v>8</v>
      </c>
      <c r="WL3">
        <v>10</v>
      </c>
      <c r="WM3">
        <v>10</v>
      </c>
      <c r="WN3" s="1" t="d">
        <v>09:36:00.00000000000191700</v>
      </c>
      <c r="WO3" s="1" t="d">
        <v>09:58:00.00000000000202800</v>
      </c>
      <c r="WP3">
        <v>10</v>
      </c>
      <c r="WQ3">
        <v>2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2</v>
      </c>
      <c r="XQ3" s="2" t="d">
        <v>2023-05-25</v>
      </c>
      <c r="XR3">
        <v>1</v>
      </c>
      <c r="XS3">
        <v>2</v>
      </c>
      <c r="XT3">
        <v>0</v>
      </c>
      <c r="XU3">
        <v>2</v>
      </c>
      <c r="XV3">
        <v>2</v>
      </c>
      <c r="XW3">
        <v>3</v>
      </c>
      <c r="XX3">
        <v>4</v>
      </c>
      <c r="XY3">
        <v>1</v>
      </c>
      <c r="XZ3">
        <v>3</v>
      </c>
      <c r="YA3">
        <v>0</v>
      </c>
      <c r="YB3">
        <v>4</v>
      </c>
      <c r="YC3">
        <v>4</v>
      </c>
      <c r="YD3">
        <v>4</v>
      </c>
      <c r="YE3">
        <v>4</v>
      </c>
      <c r="YF3">
        <v>4</v>
      </c>
      <c r="YG3">
        <v>4</v>
      </c>
      <c r="YH3">
        <v>4</v>
      </c>
      <c r="YI3">
        <v>4</v>
      </c>
      <c r="YJ3">
        <v>2</v>
      </c>
      <c r="ZC3">
        <v>0</v>
      </c>
      <c r="ZD3">
        <v>20</v>
      </c>
      <c r="ZE3">
        <v>21</v>
      </c>
      <c r="ZF3">
        <v>25</v>
      </c>
      <c r="ZG3">
        <v>25</v>
      </c>
      <c r="ZH3">
        <v>2</v>
      </c>
      <c r="ZJ3" s="5">
        <v>9</v>
      </c>
      <c r="ZL3" s="5">
        <v>26</v>
      </c>
      <c r="ZN3">
        <v>2</v>
      </c>
      <c r="ZO3">
        <v>0</v>
      </c>
      <c r="ZP3">
        <v>2</v>
      </c>
      <c r="ZQ3">
        <v>0</v>
      </c>
      <c r="ZR3">
        <v>0</v>
      </c>
      <c r="ZS3">
        <v>2</v>
      </c>
      <c r="ZT3">
        <v>3</v>
      </c>
      <c r="ZU3">
        <v>7</v>
      </c>
      <c r="ZV3">
        <v>2</v>
      </c>
      <c r="ZW3">
        <v>155</v>
      </c>
      <c r="ZX3">
        <v>59.2</v>
      </c>
      <c r="ZY3">
        <v>24.6409989594172</v>
      </c>
      <c r="ZZ3">
        <v>200</v>
      </c>
      <c r="AAB3">
        <v>114</v>
      </c>
      <c r="AAC3">
        <v>6</v>
      </c>
      <c r="AAD3">
        <v>110</v>
      </c>
      <c r="AAE3">
        <v>70</v>
      </c>
      <c r="AAF3">
        <v>56.999999999999901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80</v>
      </c>
      <c r="ABD3">
        <v>489.6</v>
      </c>
      <c r="ABE3">
        <v>150</v>
      </c>
      <c r="ABF3">
        <v>56.999999999999901</v>
      </c>
      <c r="ABK3">
        <v>0</v>
      </c>
      <c r="ABL3">
        <v>0</v>
      </c>
      <c r="ABM3">
        <v>0</v>
      </c>
      <c r="ABO3">
        <v>0</v>
      </c>
      <c r="ABQ3">
        <v>0</v>
      </c>
      <c r="ABR3">
        <v>0</v>
      </c>
      <c r="ABS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B3">
        <v>0</v>
      </c>
      <c r="ACC3">
        <v>0</v>
      </c>
      <c r="ACE3">
        <v>0</v>
      </c>
      <c r="ACF3">
        <v>0</v>
      </c>
      <c r="ACG3">
        <v>163</v>
      </c>
      <c r="ACH3">
        <v>81.5</v>
      </c>
      <c r="ACJ3">
        <v>8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J3">
        <v>161</v>
      </c>
      <c r="ADK3">
        <v>80.5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166</v>
      </c>
      <c r="AEM3">
        <v>83</v>
      </c>
      <c r="AEN3">
        <v>164</v>
      </c>
      <c r="AEO3">
        <v>82</v>
      </c>
      <c r="AEP3">
        <v>11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O3">
        <v>15</v>
      </c>
      <c r="AFP3">
        <v>179</v>
      </c>
      <c r="AFQ3">
        <v>89.5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180</v>
      </c>
      <c r="AGQ3">
        <v>90</v>
      </c>
      <c r="AGS3">
        <v>17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MY3" t="s">
        <v>1063</v>
      </c>
      <c r="ANA3" t="s">
        <v>1064</v>
      </c>
      <c r="ANB3">
        <v>163</v>
      </c>
      <c r="ANC3">
        <v>166</v>
      </c>
      <c r="AND3">
        <v>164</v>
      </c>
      <c r="ANE3" t="s">
        <v>1065</v>
      </c>
      <c r="ANG3">
        <v>1.87</v>
      </c>
      <c r="ANH3">
        <v>31.54</v>
      </c>
      <c r="ANI3">
        <v>34.694000000000003</v>
      </c>
      <c r="ANJ3">
        <v>2</v>
      </c>
    </row>
    <row r="4" spans="1:1050" x14ac:dyDescent="0.2">
      <c r="A4">
        <v>3</v>
      </c>
      <c r="B4" s="2" t="d">
        <v>2023-02-13</v>
      </c>
      <c r="C4" s="2" t="d">
        <v>1998-03-11</v>
      </c>
      <c r="D4">
        <v>24</v>
      </c>
      <c r="E4">
        <v>0</v>
      </c>
      <c r="F4">
        <v>4</v>
      </c>
      <c r="G4">
        <v>0</v>
      </c>
      <c r="H4">
        <v>4</v>
      </c>
      <c r="I4">
        <v>1</v>
      </c>
      <c r="J4">
        <v>18</v>
      </c>
      <c r="L4">
        <v>1</v>
      </c>
      <c r="O4">
        <v>2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9</v>
      </c>
      <c r="BM4">
        <v>12</v>
      </c>
      <c r="BN4">
        <v>11</v>
      </c>
      <c r="BO4" s="1" t="d">
        <v>02:46:00.00000000000058350</v>
      </c>
      <c r="BP4" s="1" t="d">
        <v>03:06:00.00000000000111825</v>
      </c>
      <c r="BQ4">
        <v>12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2</v>
      </c>
      <c r="CR4" s="2" t="d">
        <v>2023-02-13</v>
      </c>
      <c r="CS4" s="2" t="d">
        <v>2022-12-20</v>
      </c>
      <c r="CT4">
        <v>55</v>
      </c>
      <c r="CU4">
        <v>55</v>
      </c>
      <c r="CV4" t="s">
        <v>1066</v>
      </c>
      <c r="CW4">
        <v>0</v>
      </c>
      <c r="CY4">
        <v>0</v>
      </c>
      <c r="CZ4">
        <v>1</v>
      </c>
      <c r="DA4" t="s">
        <v>1067</v>
      </c>
      <c r="DB4">
        <v>3</v>
      </c>
      <c r="DC4" t="s">
        <v>1068</v>
      </c>
      <c r="DD4">
        <v>1</v>
      </c>
      <c r="DE4" t="s">
        <v>1069</v>
      </c>
      <c r="DF4">
        <v>0</v>
      </c>
      <c r="DG4">
        <v>2</v>
      </c>
      <c r="DH4" s="2" t="d">
        <v>2023-02-13</v>
      </c>
      <c r="DI4">
        <v>2</v>
      </c>
      <c r="DJ4">
        <v>3</v>
      </c>
      <c r="DK4">
        <v>2</v>
      </c>
      <c r="DL4">
        <v>3</v>
      </c>
      <c r="DM4">
        <v>4</v>
      </c>
      <c r="DN4">
        <v>3</v>
      </c>
      <c r="DO4">
        <v>3</v>
      </c>
      <c r="DP4">
        <v>2</v>
      </c>
      <c r="DQ4">
        <v>3</v>
      </c>
      <c r="DR4">
        <v>4</v>
      </c>
      <c r="DS4">
        <v>3</v>
      </c>
      <c r="DT4">
        <v>3</v>
      </c>
      <c r="DU4">
        <v>2</v>
      </c>
      <c r="DV4">
        <v>3</v>
      </c>
      <c r="DW4">
        <v>2</v>
      </c>
      <c r="DX4">
        <v>3</v>
      </c>
      <c r="DY4">
        <v>3</v>
      </c>
      <c r="DZ4">
        <v>3</v>
      </c>
      <c r="EA4">
        <v>2</v>
      </c>
      <c r="EO4">
        <v>0</v>
      </c>
      <c r="EP4">
        <v>1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1</v>
      </c>
      <c r="EY4">
        <v>0</v>
      </c>
      <c r="EZ4">
        <v>0</v>
      </c>
      <c r="FA4">
        <v>1</v>
      </c>
      <c r="FB4">
        <v>1</v>
      </c>
      <c r="FC4">
        <v>6</v>
      </c>
      <c r="FD4">
        <v>2</v>
      </c>
      <c r="FE4" t="s">
        <v>1070</v>
      </c>
      <c r="FF4" t="s">
        <v>1071</v>
      </c>
      <c r="FG4" t="s">
        <v>1072</v>
      </c>
      <c r="FH4" t="s">
        <v>1073</v>
      </c>
      <c r="FI4" t="s">
        <v>1074</v>
      </c>
      <c r="FJ4" t="s">
        <v>1071</v>
      </c>
      <c r="FK4" t="s">
        <v>1075</v>
      </c>
      <c r="FL4">
        <v>2</v>
      </c>
      <c r="FM4" s="6" t="d">
        <v>1899-12-30</v>
      </c>
      <c r="FN4">
        <v>30</v>
      </c>
      <c r="FO4" s="6" t="d">
        <v>07:00:00.0000000000015975</v>
      </c>
      <c r="FP4">
        <v>6.5</v>
      </c>
      <c r="FQ4">
        <v>2</v>
      </c>
      <c r="FR4">
        <v>1</v>
      </c>
      <c r="FS4">
        <v>0</v>
      </c>
      <c r="FT4">
        <v>0</v>
      </c>
      <c r="FU4">
        <v>0</v>
      </c>
      <c r="FV4">
        <v>1</v>
      </c>
      <c r="FW4">
        <v>1</v>
      </c>
      <c r="FX4">
        <v>1</v>
      </c>
      <c r="FY4">
        <v>1</v>
      </c>
      <c r="FZ4">
        <v>0</v>
      </c>
      <c r="GA4">
        <v>0</v>
      </c>
      <c r="GB4">
        <v>2</v>
      </c>
      <c r="GC4">
        <v>2</v>
      </c>
      <c r="GD4">
        <v>0</v>
      </c>
      <c r="GE4">
        <v>2</v>
      </c>
      <c r="GF4">
        <v>18</v>
      </c>
      <c r="GG4">
        <v>19</v>
      </c>
      <c r="GH4">
        <v>24</v>
      </c>
      <c r="GI4">
        <v>35</v>
      </c>
      <c r="GJ4">
        <v>2</v>
      </c>
      <c r="GM4" s="5">
        <v>24</v>
      </c>
      <c r="GO4" s="5">
        <v>41</v>
      </c>
      <c r="GQ4">
        <v>2</v>
      </c>
      <c r="GR4">
        <v>0</v>
      </c>
      <c r="GS4">
        <v>1</v>
      </c>
      <c r="GT4">
        <v>1</v>
      </c>
      <c r="GU4">
        <v>0</v>
      </c>
      <c r="GV4">
        <v>4</v>
      </c>
      <c r="GW4">
        <v>3</v>
      </c>
      <c r="GX4">
        <f t="shared" si="0"/>
        <v>11</v>
      </c>
      <c r="GY4">
        <v>2</v>
      </c>
      <c r="GZ4">
        <v>172.5</v>
      </c>
      <c r="HA4">
        <v>92.7</v>
      </c>
      <c r="HB4">
        <v>31.153119092627598</v>
      </c>
      <c r="HC4">
        <v>196</v>
      </c>
      <c r="HE4">
        <v>96</v>
      </c>
      <c r="HF4">
        <v>6</v>
      </c>
      <c r="HG4">
        <v>125</v>
      </c>
      <c r="HH4">
        <v>80</v>
      </c>
      <c r="HI4">
        <v>48.979591836734599</v>
      </c>
      <c r="HP4">
        <v>1</v>
      </c>
      <c r="HS4">
        <v>2</v>
      </c>
      <c r="HW4">
        <v>2</v>
      </c>
      <c r="IF4">
        <v>5</v>
      </c>
      <c r="IG4">
        <v>65</v>
      </c>
      <c r="IH4">
        <v>397.8</v>
      </c>
      <c r="IJ4">
        <v>56.632653061224403</v>
      </c>
      <c r="JJ4">
        <v>132</v>
      </c>
      <c r="JK4">
        <v>67.346938775510196</v>
      </c>
      <c r="JM4">
        <v>11</v>
      </c>
      <c r="JV4">
        <v>1</v>
      </c>
      <c r="JY4">
        <v>2</v>
      </c>
      <c r="KC4">
        <v>2</v>
      </c>
      <c r="KK4">
        <v>5</v>
      </c>
      <c r="KL4">
        <v>0</v>
      </c>
      <c r="KM4">
        <v>142</v>
      </c>
      <c r="KN4">
        <v>72.448979591836704</v>
      </c>
      <c r="KP4">
        <v>12</v>
      </c>
      <c r="KY4">
        <v>1</v>
      </c>
      <c r="LB4">
        <v>2</v>
      </c>
      <c r="LF4">
        <v>2</v>
      </c>
      <c r="LN4">
        <v>5</v>
      </c>
      <c r="LO4">
        <v>143</v>
      </c>
      <c r="LP4">
        <v>72.959183673469298</v>
      </c>
      <c r="LQ4">
        <v>148</v>
      </c>
      <c r="LR4">
        <v>75.510204081632594</v>
      </c>
      <c r="LS4">
        <v>12</v>
      </c>
      <c r="MB4">
        <v>1</v>
      </c>
      <c r="ME4">
        <v>2</v>
      </c>
      <c r="MH4">
        <v>2</v>
      </c>
      <c r="MQ4">
        <v>5</v>
      </c>
      <c r="MR4">
        <v>13</v>
      </c>
      <c r="MS4">
        <v>165</v>
      </c>
      <c r="MT4">
        <v>84.183673469387699</v>
      </c>
      <c r="MX4">
        <v>2</v>
      </c>
      <c r="ND4">
        <v>2</v>
      </c>
      <c r="NK4">
        <v>1</v>
      </c>
      <c r="NR4">
        <v>5</v>
      </c>
      <c r="NS4">
        <v>180</v>
      </c>
      <c r="NT4">
        <v>91.836734693877503</v>
      </c>
      <c r="NV4">
        <v>15</v>
      </c>
      <c r="OC4">
        <v>1</v>
      </c>
      <c r="OF4">
        <v>2</v>
      </c>
      <c r="OJ4">
        <v>2</v>
      </c>
      <c r="OT4">
        <v>5</v>
      </c>
      <c r="OU4">
        <v>185</v>
      </c>
      <c r="OV4">
        <v>94.387755102040799</v>
      </c>
      <c r="OW4">
        <v>17</v>
      </c>
      <c r="PE4">
        <v>1</v>
      </c>
      <c r="PH4">
        <v>2</v>
      </c>
      <c r="PL4">
        <v>2</v>
      </c>
      <c r="PU4">
        <v>5</v>
      </c>
      <c r="UB4" t="s">
        <v>1076</v>
      </c>
      <c r="UC4" t="s">
        <v>1077</v>
      </c>
      <c r="UD4">
        <v>173</v>
      </c>
      <c r="UE4">
        <v>164</v>
      </c>
      <c r="UF4">
        <v>153</v>
      </c>
      <c r="UH4" t="s">
        <v>1078</v>
      </c>
      <c r="UJ4">
        <v>2.19</v>
      </c>
      <c r="UK4">
        <v>23.59</v>
      </c>
      <c r="UL4">
        <v>25.949000000000002</v>
      </c>
      <c r="UM4">
        <v>2</v>
      </c>
      <c r="UN4">
        <v>0</v>
      </c>
      <c r="UO4">
        <v>1</v>
      </c>
      <c r="UP4">
        <v>1</v>
      </c>
      <c r="UQ4">
        <v>0</v>
      </c>
      <c r="UR4">
        <v>0</v>
      </c>
      <c r="US4">
        <v>0</v>
      </c>
      <c r="UT4">
        <v>0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8</v>
      </c>
      <c r="WL4">
        <v>12</v>
      </c>
      <c r="WM4">
        <v>12</v>
      </c>
      <c r="WN4" s="1" t="d">
        <v>01:30:59.999999999999786775</v>
      </c>
      <c r="WO4" s="1" t="d">
        <v>01:54:59.99999999999946525</v>
      </c>
      <c r="WP4">
        <v>12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0</v>
      </c>
      <c r="XP4">
        <v>2</v>
      </c>
      <c r="XQ4" s="2" t="d">
        <v>2023-05-10</v>
      </c>
      <c r="XR4">
        <v>1</v>
      </c>
      <c r="XS4">
        <v>2</v>
      </c>
      <c r="XT4">
        <v>1</v>
      </c>
      <c r="XU4">
        <v>2</v>
      </c>
      <c r="XV4">
        <v>3</v>
      </c>
      <c r="XW4">
        <v>3</v>
      </c>
      <c r="XX4">
        <v>3</v>
      </c>
      <c r="XY4">
        <v>2</v>
      </c>
      <c r="XZ4">
        <v>2</v>
      </c>
      <c r="YA4">
        <v>3</v>
      </c>
      <c r="YB4">
        <v>4</v>
      </c>
      <c r="YC4">
        <v>4</v>
      </c>
      <c r="YD4">
        <v>4</v>
      </c>
      <c r="YE4">
        <v>3</v>
      </c>
      <c r="YF4">
        <v>3</v>
      </c>
      <c r="YG4">
        <v>3</v>
      </c>
      <c r="YH4">
        <v>3</v>
      </c>
      <c r="YI4">
        <v>3</v>
      </c>
      <c r="YJ4">
        <v>2</v>
      </c>
      <c r="ZC4">
        <v>0</v>
      </c>
      <c r="ZD4">
        <v>21</v>
      </c>
      <c r="ZE4">
        <v>25</v>
      </c>
      <c r="ZF4">
        <v>30</v>
      </c>
      <c r="ZG4">
        <v>28</v>
      </c>
      <c r="ZH4">
        <v>2</v>
      </c>
      <c r="ZJ4" s="5">
        <v>20</v>
      </c>
      <c r="ZL4" s="5">
        <v>31</v>
      </c>
      <c r="ZN4">
        <v>2</v>
      </c>
      <c r="ZO4">
        <v>0</v>
      </c>
      <c r="ZP4">
        <v>3</v>
      </c>
      <c r="ZQ4">
        <v>1</v>
      </c>
      <c r="ZR4">
        <v>0</v>
      </c>
      <c r="ZS4">
        <v>5</v>
      </c>
      <c r="ZT4">
        <v>2</v>
      </c>
      <c r="ZV4">
        <v>2</v>
      </c>
      <c r="ZW4">
        <v>172</v>
      </c>
      <c r="ZX4">
        <v>96.8</v>
      </c>
      <c r="ZY4">
        <v>32.720389399675497</v>
      </c>
      <c r="ZZ4">
        <v>196</v>
      </c>
      <c r="AAB4">
        <v>111</v>
      </c>
      <c r="AAC4">
        <v>9</v>
      </c>
      <c r="AAD4">
        <v>110</v>
      </c>
      <c r="AAE4">
        <v>70</v>
      </c>
      <c r="AAF4">
        <v>56.632653061224403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5</v>
      </c>
      <c r="ABC4">
        <v>70</v>
      </c>
      <c r="ABD4">
        <v>428.4</v>
      </c>
      <c r="ABF4">
        <v>56.632653061224403</v>
      </c>
      <c r="ACG4">
        <v>120</v>
      </c>
      <c r="ACH4">
        <v>61.224489795918302</v>
      </c>
      <c r="ACJ4">
        <v>9</v>
      </c>
      <c r="ACK4">
        <v>0</v>
      </c>
      <c r="ADH4">
        <v>0</v>
      </c>
      <c r="ADI4">
        <v>0</v>
      </c>
      <c r="ADJ4">
        <v>124</v>
      </c>
      <c r="ADK4">
        <v>63.265306122448898</v>
      </c>
      <c r="ADM4">
        <v>9</v>
      </c>
      <c r="ADN4">
        <v>0</v>
      </c>
      <c r="AEK4">
        <v>5</v>
      </c>
      <c r="AEL4">
        <v>127</v>
      </c>
      <c r="AEM4">
        <v>64.7959183673469</v>
      </c>
      <c r="AEN4">
        <v>126</v>
      </c>
      <c r="AEO4">
        <v>64.285714285714207</v>
      </c>
      <c r="AEP4">
        <v>10</v>
      </c>
      <c r="AEQ4">
        <v>0</v>
      </c>
      <c r="AFN4">
        <v>0</v>
      </c>
      <c r="AFO4">
        <v>11</v>
      </c>
      <c r="AFP4">
        <v>140</v>
      </c>
      <c r="AFQ4">
        <v>71.428571428571402</v>
      </c>
      <c r="AFR4">
        <v>0</v>
      </c>
      <c r="AGO4">
        <v>0</v>
      </c>
      <c r="AGP4">
        <v>150</v>
      </c>
      <c r="AGQ4">
        <v>76.530612244897895</v>
      </c>
      <c r="AGS4">
        <v>12</v>
      </c>
      <c r="AGT4">
        <v>0</v>
      </c>
      <c r="AHQ4">
        <v>0</v>
      </c>
      <c r="AHR4">
        <v>170</v>
      </c>
      <c r="AHS4">
        <v>86.734693877550995</v>
      </c>
      <c r="AHT4">
        <v>13</v>
      </c>
      <c r="AHU4">
        <v>0</v>
      </c>
      <c r="AIR4">
        <v>0</v>
      </c>
      <c r="AIS4">
        <v>180</v>
      </c>
      <c r="AIT4">
        <v>91.836734693877503</v>
      </c>
      <c r="AJV4">
        <v>6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W4">
        <v>13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 s="1" t="d">
        <v>13:30:00.000</v>
      </c>
      <c r="ALV4">
        <v>0</v>
      </c>
      <c r="AMY4" s="1" t="d">
        <v>13:30:00.000</v>
      </c>
      <c r="ANA4" t="s">
        <v>1079</v>
      </c>
      <c r="ANB4">
        <v>160</v>
      </c>
      <c r="ANC4">
        <v>150</v>
      </c>
      <c r="AND4">
        <v>110</v>
      </c>
      <c r="ANE4" t="s">
        <v>1080</v>
      </c>
      <c r="ANG4">
        <v>3.24</v>
      </c>
      <c r="ANH4">
        <v>37.048000000000002</v>
      </c>
      <c r="ANI4">
        <v>37.048000000000002</v>
      </c>
      <c r="ANJ4">
        <v>2</v>
      </c>
    </row>
    <row r="5" spans="1:1050" x14ac:dyDescent="0.2">
      <c r="A5">
        <v>4</v>
      </c>
      <c r="B5" s="2" t="d">
        <v>2023-03-02</v>
      </c>
      <c r="C5" s="2" t="d">
        <v>2003-04-26</v>
      </c>
      <c r="D5">
        <v>19</v>
      </c>
      <c r="E5">
        <v>1</v>
      </c>
      <c r="F5">
        <v>4</v>
      </c>
      <c r="G5">
        <v>0</v>
      </c>
      <c r="H5">
        <v>0</v>
      </c>
      <c r="I5">
        <v>0</v>
      </c>
      <c r="J5">
        <v>13</v>
      </c>
      <c r="K5">
        <v>0</v>
      </c>
      <c r="L5">
        <v>1</v>
      </c>
      <c r="O5">
        <v>2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7</v>
      </c>
      <c r="BM5">
        <v>8</v>
      </c>
      <c r="BN5">
        <v>12</v>
      </c>
      <c r="BO5" s="1" t="d">
        <v>02:15:59.999999999999786775</v>
      </c>
      <c r="BP5" s="1" t="d">
        <v>02:41:00.00000000000045150</v>
      </c>
      <c r="BQ5">
        <v>11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2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2</v>
      </c>
      <c r="CR5" s="2" t="d">
        <v>2023-03-02</v>
      </c>
      <c r="CS5" s="2" t="d">
        <v>2023-02-19</v>
      </c>
      <c r="CT5">
        <v>11</v>
      </c>
      <c r="CU5">
        <v>11</v>
      </c>
      <c r="CV5" t="s">
        <v>1081</v>
      </c>
      <c r="CW5">
        <v>0</v>
      </c>
      <c r="CY5">
        <v>1</v>
      </c>
      <c r="CZ5">
        <v>1</v>
      </c>
      <c r="DA5" t="s">
        <v>1082</v>
      </c>
      <c r="DB5">
        <v>1</v>
      </c>
      <c r="DC5">
        <v>15</v>
      </c>
      <c r="DD5">
        <v>0</v>
      </c>
      <c r="DF5">
        <v>1</v>
      </c>
      <c r="DG5">
        <v>2</v>
      </c>
      <c r="DH5" s="2" t="d">
        <v>2023-03-02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2</v>
      </c>
      <c r="DQ5">
        <v>2</v>
      </c>
      <c r="DR5">
        <v>0</v>
      </c>
      <c r="DS5">
        <v>2</v>
      </c>
      <c r="DT5">
        <v>3</v>
      </c>
      <c r="DU5">
        <v>2</v>
      </c>
      <c r="DV5">
        <v>3</v>
      </c>
      <c r="DW5">
        <v>2</v>
      </c>
      <c r="DX5">
        <v>2</v>
      </c>
      <c r="DY5">
        <v>3</v>
      </c>
      <c r="DZ5">
        <v>2</v>
      </c>
      <c r="EA5">
        <v>2</v>
      </c>
      <c r="EO5">
        <v>0</v>
      </c>
      <c r="EP5">
        <v>1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1</v>
      </c>
      <c r="FB5">
        <v>1</v>
      </c>
      <c r="FC5">
        <v>6</v>
      </c>
      <c r="FD5">
        <v>2</v>
      </c>
      <c r="FE5">
        <v>2</v>
      </c>
      <c r="FF5">
        <v>30</v>
      </c>
      <c r="FG5">
        <v>1</v>
      </c>
      <c r="FH5">
        <v>30</v>
      </c>
      <c r="FI5">
        <v>7</v>
      </c>
      <c r="FJ5">
        <v>60</v>
      </c>
      <c r="FK5" t="s">
        <v>1083</v>
      </c>
      <c r="FL5">
        <v>2</v>
      </c>
      <c r="FM5" s="6" t="d">
        <v>00:59:59.99999999999980200</v>
      </c>
      <c r="FN5">
        <v>30</v>
      </c>
      <c r="FO5" s="6" t="d">
        <v>09:00:00.000</v>
      </c>
      <c r="FP5">
        <v>6.5</v>
      </c>
      <c r="FQ5">
        <v>2</v>
      </c>
      <c r="FR5">
        <v>1</v>
      </c>
      <c r="FS5">
        <v>0</v>
      </c>
      <c r="FT5">
        <v>1</v>
      </c>
      <c r="FU5">
        <v>0</v>
      </c>
      <c r="FV5">
        <v>1</v>
      </c>
      <c r="FW5">
        <v>1</v>
      </c>
      <c r="FX5">
        <v>2</v>
      </c>
      <c r="FY5">
        <v>0</v>
      </c>
      <c r="FZ5">
        <v>0</v>
      </c>
      <c r="GA5">
        <v>0</v>
      </c>
      <c r="GB5">
        <v>0</v>
      </c>
      <c r="GC5">
        <v>1</v>
      </c>
      <c r="GD5">
        <v>2</v>
      </c>
      <c r="GE5">
        <v>2</v>
      </c>
      <c r="GF5">
        <v>11</v>
      </c>
      <c r="GG5">
        <v>7</v>
      </c>
      <c r="GH5">
        <v>7</v>
      </c>
      <c r="GI5">
        <v>13</v>
      </c>
      <c r="GJ5">
        <v>2</v>
      </c>
      <c r="GM5" s="5">
        <v>19</v>
      </c>
      <c r="GO5" s="5">
        <v>145</v>
      </c>
      <c r="GQ5">
        <v>2</v>
      </c>
      <c r="GR5">
        <v>0</v>
      </c>
      <c r="GS5">
        <v>1</v>
      </c>
      <c r="GT5">
        <v>0</v>
      </c>
      <c r="GU5">
        <v>0</v>
      </c>
      <c r="GV5">
        <v>3</v>
      </c>
      <c r="GW5">
        <v>2</v>
      </c>
      <c r="GX5">
        <f t="shared" si="0"/>
        <v>8</v>
      </c>
      <c r="GY5">
        <v>2</v>
      </c>
      <c r="GZ5">
        <v>171.7</v>
      </c>
      <c r="HA5">
        <v>62.5</v>
      </c>
      <c r="HB5">
        <v>21.200174078869399</v>
      </c>
      <c r="HC5">
        <v>201</v>
      </c>
      <c r="HF5">
        <v>6</v>
      </c>
      <c r="HG5">
        <v>120</v>
      </c>
      <c r="HH5">
        <v>70</v>
      </c>
      <c r="HJ5">
        <v>0</v>
      </c>
      <c r="HK5">
        <v>0</v>
      </c>
      <c r="HL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2</v>
      </c>
      <c r="IG5">
        <v>75</v>
      </c>
      <c r="IH5">
        <v>459</v>
      </c>
      <c r="IJ5">
        <v>54.726368159203901</v>
      </c>
      <c r="JJ5">
        <v>127</v>
      </c>
      <c r="JK5">
        <v>63.18407960199</v>
      </c>
      <c r="JM5">
        <v>7</v>
      </c>
      <c r="JN5">
        <v>1</v>
      </c>
      <c r="KL5">
        <v>0</v>
      </c>
      <c r="KM5">
        <v>126</v>
      </c>
      <c r="KN5">
        <v>62.686567164179102</v>
      </c>
      <c r="KP5">
        <v>7</v>
      </c>
      <c r="KQ5">
        <v>1</v>
      </c>
      <c r="LO5">
        <v>127</v>
      </c>
      <c r="LP5">
        <v>63.18407960199</v>
      </c>
      <c r="LQ5">
        <v>130</v>
      </c>
      <c r="LR5">
        <v>64.676616915422898</v>
      </c>
      <c r="LS5">
        <v>7</v>
      </c>
      <c r="LT5">
        <v>0</v>
      </c>
      <c r="MR5">
        <v>9</v>
      </c>
      <c r="MS5">
        <v>135</v>
      </c>
      <c r="MT5">
        <v>67.164179104477597</v>
      </c>
      <c r="MU5">
        <v>0</v>
      </c>
      <c r="NS5">
        <v>151</v>
      </c>
      <c r="NT5">
        <v>75.124378109452707</v>
      </c>
      <c r="NV5">
        <v>12</v>
      </c>
      <c r="NW5">
        <v>0</v>
      </c>
      <c r="OU5">
        <v>166</v>
      </c>
      <c r="OV5">
        <v>82.587064676616905</v>
      </c>
      <c r="OW5">
        <v>13</v>
      </c>
      <c r="OX5">
        <v>0</v>
      </c>
      <c r="PV5">
        <v>173</v>
      </c>
      <c r="PW5">
        <v>86.069651741293498</v>
      </c>
      <c r="PX5">
        <v>14</v>
      </c>
      <c r="PY5">
        <v>0</v>
      </c>
      <c r="QW5">
        <v>183</v>
      </c>
      <c r="QX5">
        <v>91.044776119402897</v>
      </c>
      <c r="QY5">
        <v>17</v>
      </c>
      <c r="QZ5">
        <v>0</v>
      </c>
      <c r="RX5">
        <v>189</v>
      </c>
      <c r="RY5">
        <v>94.029850746268593</v>
      </c>
      <c r="RZ5">
        <v>17</v>
      </c>
      <c r="SA5">
        <v>0</v>
      </c>
      <c r="UB5" s="1" t="d">
        <v>18:31:00.00000000000298650</v>
      </c>
      <c r="UC5" t="s">
        <v>1054</v>
      </c>
      <c r="UD5">
        <v>158</v>
      </c>
      <c r="UE5">
        <v>149</v>
      </c>
      <c r="UF5">
        <v>121</v>
      </c>
      <c r="UH5" t="s">
        <v>1084</v>
      </c>
      <c r="UJ5">
        <v>3.17</v>
      </c>
      <c r="UK5">
        <v>50.65</v>
      </c>
      <c r="UL5">
        <v>55.715000000000003</v>
      </c>
      <c r="UM5">
        <v>2</v>
      </c>
      <c r="UN5">
        <v>0</v>
      </c>
      <c r="UO5">
        <v>1</v>
      </c>
      <c r="UP5">
        <v>0</v>
      </c>
      <c r="UQ5">
        <v>1</v>
      </c>
      <c r="UR5">
        <v>0</v>
      </c>
      <c r="US5">
        <v>1</v>
      </c>
      <c r="UT5">
        <v>0</v>
      </c>
      <c r="UU5">
        <v>0</v>
      </c>
      <c r="UV5">
        <v>1</v>
      </c>
      <c r="UW5">
        <v>1</v>
      </c>
      <c r="UX5">
        <v>0</v>
      </c>
      <c r="UY5">
        <v>1</v>
      </c>
      <c r="UZ5">
        <v>1</v>
      </c>
      <c r="VA5">
        <v>1</v>
      </c>
      <c r="VB5">
        <v>1</v>
      </c>
      <c r="VC5">
        <v>0</v>
      </c>
      <c r="VD5">
        <v>1</v>
      </c>
      <c r="VE5">
        <v>1</v>
      </c>
      <c r="VF5">
        <v>1</v>
      </c>
      <c r="VG5">
        <v>0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0</v>
      </c>
      <c r="WE5">
        <v>1</v>
      </c>
      <c r="WF5">
        <v>1</v>
      </c>
      <c r="WG5">
        <v>1</v>
      </c>
      <c r="WH5">
        <v>1</v>
      </c>
      <c r="WI5">
        <v>0</v>
      </c>
      <c r="WJ5">
        <v>1</v>
      </c>
      <c r="WK5">
        <v>7</v>
      </c>
      <c r="WL5">
        <v>10</v>
      </c>
      <c r="WM5">
        <v>12</v>
      </c>
      <c r="WN5" s="1" t="d">
        <v>02:37:00.00000000000010425</v>
      </c>
      <c r="WO5" s="1" t="d">
        <v>02:37:00.00000000000010425</v>
      </c>
      <c r="WP5">
        <v>10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2</v>
      </c>
      <c r="XO5">
        <v>1</v>
      </c>
      <c r="XP5">
        <v>2</v>
      </c>
      <c r="XQ5" s="2" t="d">
        <v>2023-07-03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4</v>
      </c>
      <c r="XY5">
        <v>1</v>
      </c>
      <c r="XZ5">
        <v>1</v>
      </c>
      <c r="YA5">
        <v>0</v>
      </c>
      <c r="YB5">
        <v>4</v>
      </c>
      <c r="YC5">
        <v>3</v>
      </c>
      <c r="YD5">
        <v>3</v>
      </c>
      <c r="YE5">
        <v>4</v>
      </c>
      <c r="YF5">
        <v>3</v>
      </c>
      <c r="YG5">
        <v>4</v>
      </c>
      <c r="YH5">
        <v>4</v>
      </c>
      <c r="YI5">
        <v>4</v>
      </c>
      <c r="YJ5">
        <v>2</v>
      </c>
      <c r="ZC5">
        <v>0</v>
      </c>
      <c r="ZD5">
        <v>12</v>
      </c>
      <c r="ZE5">
        <v>8</v>
      </c>
      <c r="ZF5">
        <v>13</v>
      </c>
      <c r="ZG5">
        <v>20</v>
      </c>
      <c r="ZH5">
        <v>2</v>
      </c>
      <c r="ZJ5" s="5">
        <v>23</v>
      </c>
      <c r="ZL5" s="5">
        <v>74</v>
      </c>
      <c r="ZN5">
        <v>2</v>
      </c>
      <c r="ZO5">
        <v>0</v>
      </c>
      <c r="ZP5">
        <v>2</v>
      </c>
      <c r="ZQ5">
        <v>0</v>
      </c>
      <c r="ZR5">
        <v>0</v>
      </c>
      <c r="ZS5">
        <v>10</v>
      </c>
      <c r="ZT5">
        <v>1</v>
      </c>
      <c r="ZU5">
        <v>13</v>
      </c>
      <c r="ZV5">
        <v>2</v>
      </c>
      <c r="ZW5">
        <v>177</v>
      </c>
      <c r="ZX5">
        <v>66.599999999999994</v>
      </c>
      <c r="ZY5">
        <v>21.258259120942199</v>
      </c>
      <c r="ZZ5">
        <v>201</v>
      </c>
      <c r="AAB5">
        <v>110</v>
      </c>
      <c r="AAC5">
        <v>6</v>
      </c>
      <c r="AAD5">
        <v>130</v>
      </c>
      <c r="AAE5">
        <v>80</v>
      </c>
      <c r="AAF5">
        <v>54.726368159203901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90</v>
      </c>
      <c r="ABD5">
        <v>550.79999999999995</v>
      </c>
      <c r="ABE5">
        <v>126</v>
      </c>
      <c r="ABF5">
        <v>54.726368159203901</v>
      </c>
      <c r="ABH5">
        <v>7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128</v>
      </c>
      <c r="ACH5">
        <v>63.681592039800996</v>
      </c>
      <c r="ACJ5">
        <v>8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J5">
        <v>128</v>
      </c>
      <c r="ADK5">
        <v>63.681592039800996</v>
      </c>
      <c r="ADM5">
        <v>8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129</v>
      </c>
      <c r="AEM5">
        <v>64.179104477611901</v>
      </c>
      <c r="AEN5">
        <v>141</v>
      </c>
      <c r="AEO5">
        <v>70.149253731343293</v>
      </c>
      <c r="AEP5">
        <v>8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NB5">
        <v>105</v>
      </c>
      <c r="ANC5">
        <v>103</v>
      </c>
      <c r="AND5">
        <v>80</v>
      </c>
      <c r="ANE5" t="s">
        <v>1080</v>
      </c>
      <c r="ANG5">
        <v>3.14</v>
      </c>
      <c r="ANH5">
        <v>47.3</v>
      </c>
      <c r="ANI5">
        <v>52.03</v>
      </c>
      <c r="ANJ5">
        <v>2</v>
      </c>
    </row>
    <row r="6" spans="1:1050" x14ac:dyDescent="0.2">
      <c r="A6">
        <v>7</v>
      </c>
      <c r="B6" s="2" t="d">
        <v>2023-06-21</v>
      </c>
      <c r="C6" s="2" t="d">
        <v>2002-12-11</v>
      </c>
      <c r="D6">
        <v>20</v>
      </c>
      <c r="E6">
        <v>1</v>
      </c>
      <c r="F6">
        <v>4</v>
      </c>
      <c r="G6">
        <v>1</v>
      </c>
      <c r="H6">
        <v>1</v>
      </c>
      <c r="I6">
        <v>0</v>
      </c>
      <c r="J6">
        <v>13</v>
      </c>
      <c r="K6">
        <v>0</v>
      </c>
      <c r="L6">
        <v>1</v>
      </c>
      <c r="O6">
        <v>2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L6">
        <v>7</v>
      </c>
      <c r="BM6">
        <v>7</v>
      </c>
      <c r="BN6">
        <v>8</v>
      </c>
      <c r="BO6">
        <v>310</v>
      </c>
      <c r="BP6">
        <v>330</v>
      </c>
      <c r="BQ6">
        <v>6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2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2</v>
      </c>
      <c r="CR6" s="2" t="d">
        <v>2023-06-21</v>
      </c>
      <c r="CS6" s="2" t="d">
        <v>2023-05-27</v>
      </c>
      <c r="CT6">
        <v>25</v>
      </c>
      <c r="CU6">
        <v>25</v>
      </c>
      <c r="CV6" t="s">
        <v>1087</v>
      </c>
      <c r="CW6">
        <v>0</v>
      </c>
      <c r="CY6">
        <v>1</v>
      </c>
      <c r="CZ6">
        <v>0</v>
      </c>
      <c r="DA6" t="s">
        <v>1088</v>
      </c>
      <c r="DB6">
        <v>6</v>
      </c>
      <c r="DC6" t="s">
        <v>1089</v>
      </c>
      <c r="DD6">
        <v>1</v>
      </c>
      <c r="DE6" t="s">
        <v>1090</v>
      </c>
      <c r="DF6">
        <v>1</v>
      </c>
      <c r="DG6">
        <v>2</v>
      </c>
      <c r="DH6" s="2" t="d">
        <v>2023-06-21</v>
      </c>
      <c r="DI6">
        <v>3</v>
      </c>
      <c r="DJ6">
        <v>3</v>
      </c>
      <c r="DK6">
        <v>3</v>
      </c>
      <c r="DL6">
        <v>2</v>
      </c>
      <c r="DM6">
        <v>2</v>
      </c>
      <c r="DN6">
        <v>3</v>
      </c>
      <c r="DO6">
        <v>3</v>
      </c>
      <c r="DP6">
        <v>1</v>
      </c>
      <c r="DQ6">
        <v>2</v>
      </c>
      <c r="DR6">
        <v>4</v>
      </c>
      <c r="DS6">
        <v>2</v>
      </c>
      <c r="DT6">
        <v>3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O6">
        <v>0</v>
      </c>
      <c r="EP6">
        <v>1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1</v>
      </c>
      <c r="FB6">
        <v>1</v>
      </c>
      <c r="FC6">
        <v>5</v>
      </c>
      <c r="FD6">
        <v>2</v>
      </c>
      <c r="FE6">
        <v>2</v>
      </c>
      <c r="FF6">
        <v>60</v>
      </c>
      <c r="FG6">
        <v>4</v>
      </c>
      <c r="FH6">
        <v>60</v>
      </c>
      <c r="FI6">
        <v>7</v>
      </c>
      <c r="FJ6">
        <v>25</v>
      </c>
      <c r="FK6">
        <v>9</v>
      </c>
      <c r="FL6">
        <v>2</v>
      </c>
      <c r="FM6" s="6" t="d">
        <v>00:59:59.99999999999980200</v>
      </c>
      <c r="FN6">
        <v>5</v>
      </c>
      <c r="FO6" s="6" t="d">
        <v>07:59:59.9999999999984025</v>
      </c>
      <c r="FP6">
        <v>7</v>
      </c>
      <c r="FQ6">
        <v>0</v>
      </c>
      <c r="FR6">
        <v>1</v>
      </c>
      <c r="FS6">
        <v>0</v>
      </c>
      <c r="FT6">
        <v>0</v>
      </c>
      <c r="FU6">
        <v>3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1</v>
      </c>
      <c r="GC6">
        <v>1</v>
      </c>
      <c r="GD6">
        <v>2</v>
      </c>
      <c r="GE6">
        <v>2</v>
      </c>
      <c r="GF6">
        <v>14</v>
      </c>
      <c r="GG6">
        <v>17</v>
      </c>
      <c r="GH6">
        <v>18</v>
      </c>
      <c r="GI6">
        <v>21</v>
      </c>
      <c r="GJ6">
        <v>2</v>
      </c>
      <c r="GM6" s="5">
        <v>19</v>
      </c>
      <c r="GO6" s="5">
        <v>38</v>
      </c>
      <c r="GQ6">
        <v>2</v>
      </c>
      <c r="GR6">
        <v>0</v>
      </c>
      <c r="GS6">
        <v>1</v>
      </c>
      <c r="GT6">
        <v>1</v>
      </c>
      <c r="GU6">
        <v>0</v>
      </c>
      <c r="GV6">
        <v>3</v>
      </c>
      <c r="GW6">
        <v>2</v>
      </c>
      <c r="GX6">
        <v>7</v>
      </c>
      <c r="GY6">
        <v>2</v>
      </c>
      <c r="GZ6">
        <v>164</v>
      </c>
      <c r="HA6">
        <v>61.5</v>
      </c>
      <c r="HB6">
        <v>22.865853658536501</v>
      </c>
      <c r="HC6">
        <v>200</v>
      </c>
      <c r="HE6">
        <v>94</v>
      </c>
      <c r="HF6">
        <v>9</v>
      </c>
      <c r="HG6">
        <v>110</v>
      </c>
      <c r="HH6">
        <v>80</v>
      </c>
      <c r="HI6">
        <v>47</v>
      </c>
      <c r="HJ6">
        <v>2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</v>
      </c>
      <c r="IG6">
        <v>110</v>
      </c>
      <c r="IH6">
        <v>673.2</v>
      </c>
      <c r="II6">
        <v>112</v>
      </c>
      <c r="IJ6">
        <v>32.5</v>
      </c>
      <c r="IL6">
        <v>12</v>
      </c>
      <c r="IM6">
        <v>0</v>
      </c>
      <c r="IN6">
        <v>2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141</v>
      </c>
      <c r="JK6">
        <v>70.5</v>
      </c>
      <c r="JM6">
        <v>12</v>
      </c>
      <c r="JN6">
        <v>1</v>
      </c>
      <c r="JO6">
        <v>2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3</v>
      </c>
      <c r="KL6">
        <v>1</v>
      </c>
      <c r="KM6">
        <v>146</v>
      </c>
      <c r="KN6">
        <v>73</v>
      </c>
      <c r="KP6">
        <v>14</v>
      </c>
      <c r="KQ6">
        <v>0</v>
      </c>
      <c r="KR6">
        <v>0</v>
      </c>
      <c r="KS6">
        <v>2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3</v>
      </c>
      <c r="LO6">
        <v>151</v>
      </c>
      <c r="LP6">
        <v>75.5</v>
      </c>
      <c r="LQ6">
        <v>151</v>
      </c>
      <c r="LR6">
        <v>75.5</v>
      </c>
      <c r="LS6">
        <v>14</v>
      </c>
      <c r="LT6">
        <v>0</v>
      </c>
      <c r="LU6">
        <v>0</v>
      </c>
      <c r="LV6">
        <v>2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2</v>
      </c>
      <c r="MR6">
        <v>15</v>
      </c>
      <c r="MS6">
        <v>163</v>
      </c>
      <c r="MT6">
        <v>81.5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2</v>
      </c>
      <c r="NS6">
        <v>171</v>
      </c>
      <c r="NT6">
        <v>85.5</v>
      </c>
      <c r="NV6">
        <v>17</v>
      </c>
      <c r="NW6">
        <v>0</v>
      </c>
      <c r="NX6">
        <v>2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2</v>
      </c>
      <c r="SX6">
        <v>2</v>
      </c>
      <c r="UB6" s="1" t="d">
        <v>10:30:00.000</v>
      </c>
      <c r="UC6" t="s">
        <v>1091</v>
      </c>
      <c r="UD6">
        <v>136</v>
      </c>
      <c r="UE6">
        <v>127</v>
      </c>
      <c r="UF6">
        <v>119</v>
      </c>
      <c r="UH6" t="s">
        <v>1080</v>
      </c>
      <c r="UJ6">
        <v>2.37</v>
      </c>
      <c r="UK6">
        <v>39.78</v>
      </c>
      <c r="UL6">
        <v>43.758000000000003</v>
      </c>
      <c r="UM6">
        <v>2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1</v>
      </c>
      <c r="VA6">
        <v>1</v>
      </c>
      <c r="VB6">
        <v>0</v>
      </c>
      <c r="VC6">
        <v>1</v>
      </c>
      <c r="VD6">
        <v>1</v>
      </c>
      <c r="VE6">
        <v>1</v>
      </c>
      <c r="VF6">
        <v>0</v>
      </c>
      <c r="VG6">
        <v>1</v>
      </c>
      <c r="VH6">
        <v>1</v>
      </c>
      <c r="VI6">
        <v>0</v>
      </c>
      <c r="VJ6">
        <v>0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0</v>
      </c>
      <c r="VX6">
        <v>1</v>
      </c>
      <c r="VY6">
        <v>1</v>
      </c>
      <c r="VZ6">
        <v>1</v>
      </c>
      <c r="WA6">
        <v>1</v>
      </c>
      <c r="WB6">
        <v>1</v>
      </c>
      <c r="WC6">
        <v>0</v>
      </c>
      <c r="WD6">
        <v>1</v>
      </c>
      <c r="WE6">
        <v>0</v>
      </c>
      <c r="WF6">
        <v>1</v>
      </c>
      <c r="WG6">
        <v>0</v>
      </c>
      <c r="WH6">
        <v>0</v>
      </c>
      <c r="WI6">
        <v>0</v>
      </c>
      <c r="WJ6">
        <v>1</v>
      </c>
      <c r="WK6">
        <v>7</v>
      </c>
      <c r="WL6">
        <v>8</v>
      </c>
      <c r="WM6">
        <v>11</v>
      </c>
      <c r="WN6" s="1" t="d">
        <v>03:06:00.00000000000111825</v>
      </c>
      <c r="WO6" s="1" t="d">
        <v>03:27:59.99999999999882625</v>
      </c>
      <c r="WP6">
        <v>7</v>
      </c>
      <c r="WQ6">
        <v>1</v>
      </c>
      <c r="WR6">
        <v>1</v>
      </c>
      <c r="WS6">
        <v>1</v>
      </c>
      <c r="WT6">
        <v>2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2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2</v>
      </c>
      <c r="XP6">
        <v>2</v>
      </c>
      <c r="XQ6" s="2" t="d">
        <v>2023-09-19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4</v>
      </c>
      <c r="XY6">
        <v>2</v>
      </c>
      <c r="XZ6">
        <v>3</v>
      </c>
      <c r="YA6">
        <v>4</v>
      </c>
      <c r="YB6">
        <v>2</v>
      </c>
      <c r="YC6">
        <v>2</v>
      </c>
      <c r="YD6">
        <v>2</v>
      </c>
      <c r="YE6">
        <v>1</v>
      </c>
      <c r="YF6">
        <v>1</v>
      </c>
      <c r="YG6">
        <v>1</v>
      </c>
      <c r="YH6">
        <v>1</v>
      </c>
      <c r="YI6">
        <v>1</v>
      </c>
      <c r="YJ6">
        <v>2</v>
      </c>
      <c r="ZC6">
        <v>0</v>
      </c>
      <c r="ZD6">
        <v>17</v>
      </c>
      <c r="ZE6">
        <v>17</v>
      </c>
      <c r="ZF6">
        <v>22</v>
      </c>
      <c r="ZG6">
        <v>24</v>
      </c>
      <c r="ZH6">
        <v>2</v>
      </c>
      <c r="ZJ6" s="5">
        <v>18</v>
      </c>
      <c r="ZK6">
        <v>0</v>
      </c>
      <c r="ZL6" s="5">
        <v>66</v>
      </c>
      <c r="ZM6">
        <v>1</v>
      </c>
      <c r="ZN6">
        <v>2</v>
      </c>
      <c r="ZO6">
        <v>0</v>
      </c>
      <c r="ZP6">
        <v>0</v>
      </c>
      <c r="ZQ6">
        <v>0</v>
      </c>
      <c r="ZR6">
        <v>0</v>
      </c>
      <c r="ZS6">
        <v>2</v>
      </c>
      <c r="ZT6">
        <v>0</v>
      </c>
      <c r="ZU6">
        <v>2</v>
      </c>
      <c r="ZV6">
        <v>2</v>
      </c>
      <c r="ZW6">
        <v>165</v>
      </c>
      <c r="ZX6">
        <v>62.5</v>
      </c>
      <c r="ZY6">
        <v>22.9568411386593</v>
      </c>
      <c r="ZZ6">
        <v>200</v>
      </c>
      <c r="AAB6">
        <v>65</v>
      </c>
      <c r="AAC6">
        <v>6</v>
      </c>
      <c r="AAD6">
        <v>100</v>
      </c>
      <c r="AAE6">
        <v>60</v>
      </c>
      <c r="AAF6">
        <v>32.5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105</v>
      </c>
      <c r="ABD6">
        <v>642.6</v>
      </c>
      <c r="ABE6">
        <v>88</v>
      </c>
      <c r="ABF6">
        <v>32.5</v>
      </c>
      <c r="ABH6">
        <v>12</v>
      </c>
      <c r="ABI6">
        <v>0</v>
      </c>
      <c r="ABJ6">
        <v>0</v>
      </c>
      <c r="ABK6">
        <v>0</v>
      </c>
      <c r="ABL6">
        <v>2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133</v>
      </c>
      <c r="ACH6">
        <v>66.5</v>
      </c>
      <c r="ACJ6">
        <v>14</v>
      </c>
      <c r="ACK6">
        <v>1</v>
      </c>
      <c r="ACL6">
        <v>0</v>
      </c>
      <c r="ACM6">
        <v>2</v>
      </c>
      <c r="ACN6">
        <v>1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3</v>
      </c>
      <c r="ADI6">
        <v>1</v>
      </c>
      <c r="ADJ6">
        <v>143</v>
      </c>
      <c r="ADK6">
        <v>71.5</v>
      </c>
      <c r="ADM6">
        <v>16</v>
      </c>
      <c r="ADN6">
        <v>1</v>
      </c>
      <c r="ADO6">
        <v>0</v>
      </c>
      <c r="ADP6">
        <v>1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2</v>
      </c>
      <c r="AEK6">
        <v>3</v>
      </c>
      <c r="AEL6">
        <v>147</v>
      </c>
      <c r="AEM6">
        <v>73.5</v>
      </c>
      <c r="AEN6">
        <v>145</v>
      </c>
      <c r="AEO6">
        <v>72.5</v>
      </c>
      <c r="AEP6">
        <v>15</v>
      </c>
      <c r="AEQ6">
        <v>1</v>
      </c>
      <c r="AER6">
        <v>0</v>
      </c>
      <c r="AES6">
        <v>1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2</v>
      </c>
      <c r="AFN6">
        <v>3</v>
      </c>
      <c r="AMY6" t="s">
        <v>1092</v>
      </c>
      <c r="ANB6">
        <v>130</v>
      </c>
      <c r="ANC6">
        <v>110</v>
      </c>
      <c r="AND6">
        <v>105</v>
      </c>
      <c r="ANE6" t="s">
        <v>1093</v>
      </c>
      <c r="ANF6" t="s">
        <v>1094</v>
      </c>
      <c r="ANG6">
        <v>2.613</v>
      </c>
      <c r="ANH6">
        <v>41.74</v>
      </c>
      <c r="ANI6">
        <v>45.914000000000001</v>
      </c>
      <c r="ANJ6">
        <v>2</v>
      </c>
    </row>
    <row r="7" spans="1:1050" x14ac:dyDescent="0.2">
      <c r="A7">
        <v>8</v>
      </c>
      <c r="B7" s="2" t="d">
        <v>2023-10-27</v>
      </c>
      <c r="C7" s="2" t="d">
        <v>2003-07-02</v>
      </c>
      <c r="D7">
        <v>20</v>
      </c>
      <c r="F7">
        <v>4</v>
      </c>
      <c r="G7">
        <v>0</v>
      </c>
      <c r="H7">
        <v>0</v>
      </c>
      <c r="I7">
        <v>0</v>
      </c>
      <c r="J7">
        <v>16</v>
      </c>
      <c r="K7">
        <v>0</v>
      </c>
      <c r="L7">
        <v>0</v>
      </c>
      <c r="O7">
        <v>2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1</v>
      </c>
      <c r="BL7">
        <v>5</v>
      </c>
      <c r="BM7">
        <v>8</v>
      </c>
      <c r="BN7">
        <v>9</v>
      </c>
      <c r="BO7" s="1" t="d">
        <v>03:34:59.99999999999973600</v>
      </c>
      <c r="BP7" s="1" t="d">
        <v>03:55:00.00000000000026400</v>
      </c>
      <c r="BQ7">
        <v>10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2</v>
      </c>
      <c r="CR7" s="2" t="d">
        <v>2023-10-31</v>
      </c>
      <c r="CS7" s="2" t="d">
        <v>2023-10-22</v>
      </c>
      <c r="CT7">
        <v>9</v>
      </c>
      <c r="CU7">
        <v>9</v>
      </c>
      <c r="CV7" t="s">
        <v>1095</v>
      </c>
      <c r="CW7">
        <v>1</v>
      </c>
      <c r="CX7" t="s">
        <v>1096</v>
      </c>
      <c r="CY7">
        <v>1</v>
      </c>
      <c r="CZ7">
        <v>0</v>
      </c>
      <c r="DD7">
        <v>0</v>
      </c>
      <c r="DF7">
        <v>0</v>
      </c>
      <c r="DG7">
        <v>2</v>
      </c>
      <c r="DH7" s="2" t="d">
        <v>2023-10-31</v>
      </c>
      <c r="DI7">
        <v>3</v>
      </c>
      <c r="DJ7">
        <v>3</v>
      </c>
      <c r="DK7">
        <v>3</v>
      </c>
      <c r="DL7">
        <v>2</v>
      </c>
      <c r="DM7">
        <v>3</v>
      </c>
      <c r="DN7">
        <v>3</v>
      </c>
      <c r="DO7">
        <v>4</v>
      </c>
      <c r="DP7">
        <v>1</v>
      </c>
      <c r="DQ7">
        <v>3</v>
      </c>
      <c r="DR7">
        <v>5</v>
      </c>
      <c r="DS7">
        <v>0</v>
      </c>
      <c r="DT7">
        <v>0</v>
      </c>
      <c r="DU7">
        <v>0</v>
      </c>
      <c r="DV7">
        <v>2</v>
      </c>
      <c r="DW7">
        <v>2</v>
      </c>
      <c r="DX7">
        <v>2</v>
      </c>
      <c r="DY7">
        <v>2</v>
      </c>
      <c r="DZ7">
        <v>1</v>
      </c>
      <c r="EA7">
        <v>2</v>
      </c>
      <c r="EO7">
        <v>0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1</v>
      </c>
      <c r="FC7">
        <v>6</v>
      </c>
      <c r="FD7">
        <v>2</v>
      </c>
      <c r="FE7">
        <v>3</v>
      </c>
      <c r="FF7">
        <v>45</v>
      </c>
      <c r="FG7">
        <v>2</v>
      </c>
      <c r="FH7">
        <v>30</v>
      </c>
      <c r="FI7">
        <v>7</v>
      </c>
      <c r="FJ7">
        <v>15</v>
      </c>
      <c r="FK7">
        <v>8</v>
      </c>
      <c r="FL7">
        <v>2</v>
      </c>
      <c r="FM7" s="6" t="d">
        <v>1899-12-30</v>
      </c>
      <c r="FN7">
        <v>30</v>
      </c>
      <c r="FO7" s="6" t="d">
        <v>08:15:00.000</v>
      </c>
      <c r="FP7">
        <v>6.5</v>
      </c>
      <c r="FQ7">
        <v>1</v>
      </c>
      <c r="FR7">
        <v>2</v>
      </c>
      <c r="FS7">
        <v>1</v>
      </c>
      <c r="FT7">
        <v>0</v>
      </c>
      <c r="FU7">
        <v>0</v>
      </c>
      <c r="FV7">
        <v>1</v>
      </c>
      <c r="FW7">
        <v>0</v>
      </c>
      <c r="FX7">
        <v>1</v>
      </c>
      <c r="FY7">
        <v>1</v>
      </c>
      <c r="FZ7">
        <v>0</v>
      </c>
      <c r="GA7">
        <v>0</v>
      </c>
      <c r="GB7">
        <v>2</v>
      </c>
      <c r="GC7">
        <v>1</v>
      </c>
      <c r="GD7">
        <v>1</v>
      </c>
      <c r="GE7">
        <v>2</v>
      </c>
      <c r="GF7">
        <v>20</v>
      </c>
      <c r="GG7">
        <v>15</v>
      </c>
      <c r="GH7">
        <v>19</v>
      </c>
      <c r="GI7">
        <v>22</v>
      </c>
      <c r="GJ7">
        <v>2</v>
      </c>
      <c r="GK7">
        <v>1</v>
      </c>
      <c r="GL7">
        <v>0</v>
      </c>
      <c r="GM7" s="5">
        <v>20</v>
      </c>
      <c r="GN7">
        <v>0</v>
      </c>
      <c r="GO7" s="5">
        <v>39</v>
      </c>
      <c r="GP7">
        <v>0</v>
      </c>
      <c r="GQ7">
        <v>2</v>
      </c>
      <c r="GR7">
        <v>0</v>
      </c>
      <c r="GS7">
        <v>1</v>
      </c>
      <c r="GT7">
        <v>0</v>
      </c>
      <c r="GU7">
        <v>1</v>
      </c>
      <c r="GV7">
        <v>4</v>
      </c>
      <c r="GW7">
        <v>3</v>
      </c>
      <c r="GX7">
        <v>9</v>
      </c>
      <c r="GY7">
        <v>2</v>
      </c>
      <c r="GZ7">
        <v>168</v>
      </c>
      <c r="HA7">
        <v>62.2</v>
      </c>
      <c r="HB7">
        <v>22.037981859410401</v>
      </c>
      <c r="HC7">
        <v>200</v>
      </c>
      <c r="HE7">
        <v>76</v>
      </c>
      <c r="HF7">
        <v>6</v>
      </c>
      <c r="HG7">
        <v>120</v>
      </c>
      <c r="HH7">
        <v>60</v>
      </c>
      <c r="HI7">
        <v>38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2</v>
      </c>
      <c r="HQ7">
        <v>0</v>
      </c>
      <c r="HR7">
        <v>2</v>
      </c>
      <c r="HS7">
        <v>2</v>
      </c>
      <c r="HT7">
        <v>1</v>
      </c>
      <c r="HU7">
        <v>2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13</v>
      </c>
      <c r="IG7">
        <v>100</v>
      </c>
      <c r="IH7">
        <v>612</v>
      </c>
      <c r="II7">
        <v>127</v>
      </c>
      <c r="IJ7">
        <v>40</v>
      </c>
      <c r="IL7">
        <v>12</v>
      </c>
      <c r="IM7">
        <v>0</v>
      </c>
      <c r="IN7">
        <v>1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2</v>
      </c>
      <c r="IV7">
        <v>0</v>
      </c>
      <c r="IW7">
        <v>2</v>
      </c>
      <c r="IX7">
        <v>2</v>
      </c>
      <c r="IY7">
        <v>1</v>
      </c>
      <c r="IZ7">
        <v>2</v>
      </c>
      <c r="JA7">
        <v>1</v>
      </c>
      <c r="JB7">
        <v>3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154</v>
      </c>
      <c r="JK7">
        <v>77</v>
      </c>
      <c r="JM7">
        <v>15</v>
      </c>
      <c r="JN7">
        <v>1</v>
      </c>
      <c r="JO7">
        <v>0</v>
      </c>
      <c r="JP7">
        <v>2</v>
      </c>
      <c r="JQ7">
        <v>1</v>
      </c>
      <c r="JR7">
        <v>0</v>
      </c>
      <c r="JS7">
        <v>0</v>
      </c>
      <c r="JT7">
        <v>0</v>
      </c>
      <c r="JU7">
        <v>0</v>
      </c>
      <c r="JV7">
        <v>2</v>
      </c>
      <c r="JW7">
        <v>0</v>
      </c>
      <c r="JX7">
        <v>2</v>
      </c>
      <c r="JY7">
        <v>2</v>
      </c>
      <c r="JZ7">
        <v>1</v>
      </c>
      <c r="KA7">
        <v>2</v>
      </c>
      <c r="KB7">
        <v>1</v>
      </c>
      <c r="KC7">
        <v>3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16</v>
      </c>
      <c r="KL7">
        <v>0</v>
      </c>
      <c r="KM7">
        <v>160</v>
      </c>
      <c r="KN7">
        <v>80</v>
      </c>
      <c r="KP7">
        <v>16</v>
      </c>
      <c r="KQ7">
        <v>1</v>
      </c>
      <c r="KR7">
        <v>0</v>
      </c>
      <c r="KS7">
        <v>2</v>
      </c>
      <c r="KT7">
        <v>1</v>
      </c>
      <c r="KU7">
        <v>0</v>
      </c>
      <c r="KV7">
        <v>0</v>
      </c>
      <c r="KW7">
        <v>0</v>
      </c>
      <c r="KX7">
        <v>0</v>
      </c>
      <c r="KY7">
        <v>2</v>
      </c>
      <c r="KZ7">
        <v>0</v>
      </c>
      <c r="LA7">
        <v>2</v>
      </c>
      <c r="LB7">
        <v>2</v>
      </c>
      <c r="LC7">
        <v>0</v>
      </c>
      <c r="LD7">
        <v>2</v>
      </c>
      <c r="LE7">
        <v>1</v>
      </c>
      <c r="LF7">
        <v>3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15</v>
      </c>
      <c r="LO7">
        <v>163</v>
      </c>
      <c r="LP7">
        <v>81.5</v>
      </c>
      <c r="LQ7">
        <v>163</v>
      </c>
      <c r="LR7">
        <v>81.5</v>
      </c>
      <c r="LS7">
        <v>15</v>
      </c>
      <c r="LU7">
        <v>0</v>
      </c>
      <c r="LV7">
        <v>2</v>
      </c>
      <c r="LW7">
        <v>1</v>
      </c>
      <c r="LX7">
        <v>0</v>
      </c>
      <c r="LY7">
        <v>0</v>
      </c>
      <c r="LZ7">
        <v>0</v>
      </c>
      <c r="MA7">
        <v>0</v>
      </c>
      <c r="MB7">
        <v>2</v>
      </c>
      <c r="MC7">
        <v>0</v>
      </c>
      <c r="MD7">
        <v>2</v>
      </c>
      <c r="ME7">
        <v>2</v>
      </c>
      <c r="MF7">
        <v>1</v>
      </c>
      <c r="MG7">
        <v>2</v>
      </c>
      <c r="MH7">
        <v>3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16</v>
      </c>
      <c r="UB7" t="s">
        <v>1092</v>
      </c>
      <c r="UC7" t="s">
        <v>1097</v>
      </c>
      <c r="UD7">
        <v>136</v>
      </c>
      <c r="UE7">
        <v>132</v>
      </c>
      <c r="UF7">
        <v>100</v>
      </c>
      <c r="UH7" t="s">
        <v>1098</v>
      </c>
      <c r="UI7" t="s">
        <v>1099</v>
      </c>
      <c r="UJ7">
        <v>2.2200000000000002</v>
      </c>
      <c r="UK7">
        <v>35.613</v>
      </c>
      <c r="UL7">
        <v>39.174300000000002</v>
      </c>
      <c r="UM7">
        <v>2</v>
      </c>
      <c r="UN7">
        <v>1</v>
      </c>
      <c r="UO7">
        <v>1</v>
      </c>
      <c r="UP7">
        <v>1</v>
      </c>
      <c r="UQ7">
        <v>0</v>
      </c>
      <c r="UR7">
        <v>1</v>
      </c>
      <c r="US7">
        <v>0</v>
      </c>
      <c r="UT7">
        <v>0</v>
      </c>
      <c r="UU7">
        <v>1</v>
      </c>
      <c r="UV7">
        <v>1</v>
      </c>
      <c r="UW7">
        <v>0</v>
      </c>
      <c r="UX7">
        <v>1</v>
      </c>
      <c r="UY7">
        <v>1</v>
      </c>
      <c r="UZ7">
        <v>0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0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7</v>
      </c>
      <c r="WL7">
        <v>11</v>
      </c>
      <c r="WM7">
        <v>12</v>
      </c>
      <c r="WN7" s="1" t="d">
        <v>10:09:59.99999999999946525</v>
      </c>
      <c r="WO7" s="1" t="d">
        <v>10:30:00.000</v>
      </c>
      <c r="WP7">
        <v>12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0</v>
      </c>
      <c r="XP7">
        <v>2</v>
      </c>
      <c r="XQ7" s="2" t="d">
        <v>2024-01-28</v>
      </c>
      <c r="XR7">
        <v>3</v>
      </c>
      <c r="XS7">
        <v>3</v>
      </c>
      <c r="XT7">
        <v>2</v>
      </c>
      <c r="XU7">
        <v>2</v>
      </c>
      <c r="XV7">
        <v>3</v>
      </c>
      <c r="XW7">
        <v>3</v>
      </c>
      <c r="XX7">
        <v>4</v>
      </c>
      <c r="XY7">
        <v>1</v>
      </c>
      <c r="XZ7">
        <v>2</v>
      </c>
      <c r="YA7">
        <v>1</v>
      </c>
      <c r="YB7">
        <v>3</v>
      </c>
      <c r="YC7">
        <v>3</v>
      </c>
      <c r="YD7">
        <v>3</v>
      </c>
      <c r="YE7">
        <v>4</v>
      </c>
      <c r="YF7">
        <v>3</v>
      </c>
      <c r="YG7">
        <v>3</v>
      </c>
      <c r="YH7">
        <v>3</v>
      </c>
      <c r="YI7">
        <v>3</v>
      </c>
      <c r="YJ7">
        <v>2</v>
      </c>
      <c r="ZC7">
        <v>0</v>
      </c>
      <c r="ZD7">
        <v>19</v>
      </c>
      <c r="ZE7">
        <v>18</v>
      </c>
      <c r="ZF7">
        <v>22</v>
      </c>
      <c r="ZG7">
        <v>21</v>
      </c>
      <c r="ZH7">
        <v>2</v>
      </c>
      <c r="ZI7">
        <v>1</v>
      </c>
      <c r="ZJ7" s="5">
        <v>15</v>
      </c>
      <c r="ZK7">
        <v>0</v>
      </c>
      <c r="ZL7" s="5">
        <v>41</v>
      </c>
      <c r="ZM7">
        <v>1</v>
      </c>
      <c r="ZN7">
        <v>2</v>
      </c>
      <c r="ZO7">
        <v>0</v>
      </c>
      <c r="ZP7">
        <v>0</v>
      </c>
      <c r="ZQ7">
        <v>1</v>
      </c>
      <c r="ZR7">
        <v>0</v>
      </c>
      <c r="ZS7">
        <v>4</v>
      </c>
      <c r="ZT7">
        <v>2</v>
      </c>
      <c r="ZU7">
        <v>7</v>
      </c>
      <c r="ZV7">
        <v>2</v>
      </c>
      <c r="ZW7">
        <v>171</v>
      </c>
      <c r="ZX7">
        <v>60</v>
      </c>
      <c r="ZY7">
        <v>20.519134092541201</v>
      </c>
      <c r="ZZ7">
        <v>200</v>
      </c>
      <c r="AAB7">
        <v>80</v>
      </c>
      <c r="AAC7">
        <v>6</v>
      </c>
      <c r="AAD7">
        <v>100</v>
      </c>
      <c r="AAE7">
        <v>65</v>
      </c>
      <c r="AAF7">
        <v>40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85</v>
      </c>
      <c r="ABD7">
        <v>520.20000000000005</v>
      </c>
      <c r="ABE7">
        <v>105</v>
      </c>
      <c r="ABF7">
        <v>40</v>
      </c>
      <c r="ABH7">
        <v>7</v>
      </c>
      <c r="ABI7">
        <v>1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149</v>
      </c>
      <c r="ACH7">
        <v>74.5</v>
      </c>
      <c r="ACJ7">
        <v>8</v>
      </c>
      <c r="ACK7">
        <v>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153</v>
      </c>
      <c r="ADK7">
        <v>76.5</v>
      </c>
      <c r="ADM7">
        <v>9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157</v>
      </c>
      <c r="AEM7">
        <v>78.5</v>
      </c>
      <c r="AEN7">
        <v>162</v>
      </c>
      <c r="AEO7">
        <v>81</v>
      </c>
      <c r="AEP7">
        <v>8</v>
      </c>
      <c r="AEQ7">
        <v>1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NB7">
        <v>130</v>
      </c>
      <c r="ANC7">
        <v>120</v>
      </c>
      <c r="AND7">
        <v>120</v>
      </c>
      <c r="ANE7" t="s">
        <v>1100</v>
      </c>
      <c r="ANG7">
        <v>2.04</v>
      </c>
      <c r="ANH7">
        <v>33.99</v>
      </c>
      <c r="ANI7">
        <v>37.389000000000003</v>
      </c>
      <c r="ANJ7">
        <v>2</v>
      </c>
    </row>
    <row r="8" spans="1:1050" x14ac:dyDescent="0.2">
      <c r="A8">
        <v>9</v>
      </c>
      <c r="B8" s="2" t="d">
        <v>2023-11-07</v>
      </c>
      <c r="C8" s="2" t="d">
        <v>2002-12-23</v>
      </c>
      <c r="D8">
        <v>20</v>
      </c>
      <c r="E8">
        <v>1</v>
      </c>
      <c r="F8">
        <v>4</v>
      </c>
      <c r="G8">
        <v>1</v>
      </c>
      <c r="H8">
        <v>1</v>
      </c>
      <c r="I8">
        <v>0</v>
      </c>
      <c r="J8">
        <v>13</v>
      </c>
      <c r="K8">
        <v>1</v>
      </c>
      <c r="L8">
        <v>1</v>
      </c>
      <c r="O8">
        <v>2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1</v>
      </c>
      <c r="BE8">
        <v>1</v>
      </c>
      <c r="BF8">
        <v>1</v>
      </c>
      <c r="BG8">
        <v>0</v>
      </c>
      <c r="BH8">
        <v>1</v>
      </c>
      <c r="BI8">
        <v>1</v>
      </c>
      <c r="BJ8">
        <v>0</v>
      </c>
      <c r="BK8">
        <v>1</v>
      </c>
      <c r="BL8">
        <v>8</v>
      </c>
      <c r="BM8">
        <v>8</v>
      </c>
      <c r="BN8">
        <v>9</v>
      </c>
      <c r="BO8" s="1" t="d">
        <v>12:03:59.99999999999914575</v>
      </c>
      <c r="BP8" s="1" t="d">
        <v>12:27:00.00000000000383400</v>
      </c>
      <c r="BQ8">
        <v>8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Q8">
        <v>2</v>
      </c>
      <c r="CR8" s="2" t="d">
        <v>2023-11-07</v>
      </c>
      <c r="CS8" s="2" t="d">
        <v>2023-09-30</v>
      </c>
      <c r="CT8">
        <v>38</v>
      </c>
      <c r="CU8">
        <v>38</v>
      </c>
      <c r="CV8" t="s">
        <v>1101</v>
      </c>
      <c r="CW8">
        <v>0</v>
      </c>
      <c r="CY8">
        <v>1</v>
      </c>
      <c r="CZ8">
        <v>0</v>
      </c>
      <c r="DD8">
        <v>0</v>
      </c>
      <c r="DF8">
        <v>0</v>
      </c>
      <c r="DG8">
        <v>2</v>
      </c>
      <c r="DH8" s="2" t="d">
        <v>2023-11-07</v>
      </c>
      <c r="DI8">
        <v>3</v>
      </c>
      <c r="DJ8">
        <v>3</v>
      </c>
      <c r="DK8">
        <v>4</v>
      </c>
      <c r="DL8">
        <v>2</v>
      </c>
      <c r="DM8">
        <v>2</v>
      </c>
      <c r="DN8">
        <v>3</v>
      </c>
      <c r="DO8">
        <v>4</v>
      </c>
      <c r="DP8">
        <v>2</v>
      </c>
      <c r="DQ8">
        <v>3</v>
      </c>
      <c r="DR8">
        <v>4</v>
      </c>
      <c r="DS8">
        <v>0</v>
      </c>
      <c r="DT8">
        <v>2</v>
      </c>
      <c r="DU8">
        <v>2</v>
      </c>
      <c r="DV8">
        <v>3</v>
      </c>
      <c r="DW8">
        <v>2</v>
      </c>
      <c r="DX8">
        <v>2</v>
      </c>
      <c r="DY8">
        <v>3</v>
      </c>
      <c r="DZ8">
        <v>0</v>
      </c>
      <c r="EA8">
        <v>2</v>
      </c>
      <c r="EO8">
        <v>0</v>
      </c>
      <c r="EP8">
        <v>1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1</v>
      </c>
      <c r="EY8">
        <v>1</v>
      </c>
      <c r="EZ8">
        <v>0</v>
      </c>
      <c r="FA8">
        <v>1</v>
      </c>
      <c r="FB8">
        <v>1</v>
      </c>
      <c r="FC8">
        <v>7</v>
      </c>
      <c r="FD8">
        <v>2</v>
      </c>
      <c r="FE8">
        <v>4</v>
      </c>
      <c r="FF8">
        <v>30</v>
      </c>
      <c r="FG8">
        <v>3</v>
      </c>
      <c r="FH8">
        <v>30</v>
      </c>
      <c r="FI8">
        <v>7</v>
      </c>
      <c r="FJ8">
        <v>60</v>
      </c>
      <c r="FK8">
        <v>4</v>
      </c>
      <c r="FL8">
        <v>2</v>
      </c>
      <c r="FM8" s="6" t="d">
        <v>1899-12-30</v>
      </c>
      <c r="FN8">
        <v>20</v>
      </c>
      <c r="FO8" s="6" t="d">
        <v>07:14:59.9999999999984025</v>
      </c>
      <c r="FP8">
        <v>6.5</v>
      </c>
      <c r="FQ8">
        <v>1</v>
      </c>
      <c r="FR8">
        <v>0</v>
      </c>
      <c r="FS8">
        <v>1</v>
      </c>
      <c r="FT8">
        <v>0</v>
      </c>
      <c r="FU8">
        <v>0</v>
      </c>
      <c r="FV8">
        <v>0</v>
      </c>
      <c r="FW8">
        <v>2</v>
      </c>
      <c r="FX8">
        <v>0</v>
      </c>
      <c r="FY8">
        <v>0</v>
      </c>
      <c r="FZ8">
        <v>0</v>
      </c>
      <c r="GA8">
        <v>2</v>
      </c>
      <c r="GB8">
        <v>2</v>
      </c>
      <c r="GC8">
        <v>2</v>
      </c>
      <c r="GD8">
        <v>2</v>
      </c>
      <c r="GE8">
        <v>2</v>
      </c>
      <c r="GF8">
        <v>10</v>
      </c>
      <c r="GG8">
        <v>8</v>
      </c>
      <c r="GH8">
        <v>17</v>
      </c>
      <c r="GI8">
        <v>19</v>
      </c>
      <c r="GJ8">
        <v>2</v>
      </c>
      <c r="GK8">
        <v>1</v>
      </c>
      <c r="GL8">
        <v>0</v>
      </c>
      <c r="GM8" s="5">
        <v>20</v>
      </c>
      <c r="GN8">
        <v>0</v>
      </c>
      <c r="GO8" s="5">
        <v>34</v>
      </c>
      <c r="GP8">
        <v>0</v>
      </c>
      <c r="GQ8">
        <v>2</v>
      </c>
      <c r="GR8">
        <v>0</v>
      </c>
      <c r="GS8">
        <v>1</v>
      </c>
      <c r="GT8">
        <v>0</v>
      </c>
      <c r="GU8">
        <v>0</v>
      </c>
      <c r="GV8">
        <v>4</v>
      </c>
      <c r="GW8">
        <v>4</v>
      </c>
      <c r="GX8">
        <v>9</v>
      </c>
      <c r="GY8">
        <v>2</v>
      </c>
      <c r="GZ8">
        <v>179.5</v>
      </c>
      <c r="HA8">
        <v>76.099999999999994</v>
      </c>
      <c r="HB8">
        <v>23.618687005842599</v>
      </c>
      <c r="HC8">
        <v>200</v>
      </c>
      <c r="HE8">
        <v>71</v>
      </c>
      <c r="HF8">
        <v>6</v>
      </c>
      <c r="HG8">
        <v>120</v>
      </c>
      <c r="HH8">
        <v>70</v>
      </c>
      <c r="HI8">
        <v>35.5</v>
      </c>
      <c r="HJ8">
        <v>3</v>
      </c>
      <c r="HK8">
        <v>0</v>
      </c>
      <c r="HL8">
        <v>1</v>
      </c>
      <c r="HM8">
        <v>2</v>
      </c>
      <c r="HN8">
        <v>0</v>
      </c>
      <c r="HO8">
        <v>0</v>
      </c>
      <c r="HP8">
        <v>0</v>
      </c>
      <c r="HQ8">
        <v>0</v>
      </c>
      <c r="HR8">
        <v>0</v>
      </c>
      <c r="HS8">
        <v>2</v>
      </c>
      <c r="HT8">
        <v>1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13</v>
      </c>
      <c r="IG8">
        <v>100</v>
      </c>
      <c r="IH8">
        <v>612</v>
      </c>
      <c r="II8">
        <v>114</v>
      </c>
      <c r="IJ8">
        <v>37</v>
      </c>
      <c r="IL8">
        <v>8</v>
      </c>
      <c r="IM8">
        <v>1</v>
      </c>
      <c r="IN8">
        <v>0</v>
      </c>
      <c r="IO8">
        <v>3</v>
      </c>
      <c r="IP8">
        <v>3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2</v>
      </c>
      <c r="IY8">
        <v>1</v>
      </c>
      <c r="IZ8">
        <v>0</v>
      </c>
      <c r="JA8">
        <v>2</v>
      </c>
      <c r="JB8">
        <v>0</v>
      </c>
      <c r="JC8">
        <v>0</v>
      </c>
      <c r="JD8">
        <v>0</v>
      </c>
      <c r="JE8">
        <v>0</v>
      </c>
      <c r="JF8">
        <v>0</v>
      </c>
      <c r="JG8">
        <v>2</v>
      </c>
      <c r="JH8">
        <v>0</v>
      </c>
      <c r="JI8">
        <v>0</v>
      </c>
      <c r="JJ8">
        <v>130</v>
      </c>
      <c r="JK8">
        <v>65</v>
      </c>
      <c r="JM8">
        <v>10</v>
      </c>
      <c r="JN8">
        <v>1</v>
      </c>
      <c r="JO8">
        <v>0</v>
      </c>
      <c r="JP8">
        <v>3</v>
      </c>
      <c r="JQ8">
        <v>3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0</v>
      </c>
      <c r="JY8">
        <v>2</v>
      </c>
      <c r="JZ8">
        <v>1</v>
      </c>
      <c r="KA8">
        <v>0</v>
      </c>
      <c r="KB8">
        <v>2</v>
      </c>
      <c r="KC8">
        <v>0</v>
      </c>
      <c r="KD8">
        <v>0</v>
      </c>
      <c r="KE8">
        <v>0</v>
      </c>
      <c r="KF8">
        <v>0</v>
      </c>
      <c r="KG8">
        <v>0</v>
      </c>
      <c r="KH8">
        <v>2</v>
      </c>
      <c r="KI8">
        <v>0</v>
      </c>
      <c r="KJ8">
        <v>0</v>
      </c>
      <c r="KK8">
        <v>14</v>
      </c>
      <c r="KM8">
        <v>141</v>
      </c>
      <c r="KN8">
        <v>70.5</v>
      </c>
      <c r="KP8">
        <v>11</v>
      </c>
      <c r="KQ8">
        <v>1</v>
      </c>
      <c r="KR8">
        <v>0</v>
      </c>
      <c r="KS8">
        <v>3</v>
      </c>
      <c r="KT8">
        <v>3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2</v>
      </c>
      <c r="LC8">
        <v>1</v>
      </c>
      <c r="LD8">
        <v>0</v>
      </c>
      <c r="LE8">
        <v>2</v>
      </c>
      <c r="LF8">
        <v>0</v>
      </c>
      <c r="LG8">
        <v>0</v>
      </c>
      <c r="LH8">
        <v>0</v>
      </c>
      <c r="LI8">
        <v>0</v>
      </c>
      <c r="LJ8">
        <v>0</v>
      </c>
      <c r="LK8">
        <v>2</v>
      </c>
      <c r="LL8">
        <v>0</v>
      </c>
      <c r="LM8">
        <v>0</v>
      </c>
      <c r="LN8">
        <v>14</v>
      </c>
      <c r="LO8">
        <v>143</v>
      </c>
      <c r="LP8">
        <v>71.5</v>
      </c>
      <c r="LQ8">
        <v>149</v>
      </c>
      <c r="LR8">
        <v>74.5</v>
      </c>
      <c r="LS8">
        <v>13</v>
      </c>
      <c r="LT8">
        <v>1</v>
      </c>
      <c r="LU8">
        <v>0</v>
      </c>
      <c r="LV8">
        <v>3</v>
      </c>
      <c r="LW8">
        <v>3</v>
      </c>
      <c r="LX8">
        <v>0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2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2</v>
      </c>
      <c r="MN8">
        <v>0</v>
      </c>
      <c r="MO8">
        <v>0</v>
      </c>
      <c r="MP8">
        <v>2</v>
      </c>
      <c r="MQ8">
        <v>14</v>
      </c>
      <c r="MR8">
        <v>13</v>
      </c>
      <c r="MS8">
        <v>157</v>
      </c>
      <c r="MT8">
        <v>78.5</v>
      </c>
      <c r="MU8">
        <v>1</v>
      </c>
      <c r="MV8">
        <v>0</v>
      </c>
      <c r="MW8">
        <v>0</v>
      </c>
      <c r="MX8">
        <v>2</v>
      </c>
      <c r="MY8">
        <v>1</v>
      </c>
      <c r="MZ8">
        <v>0</v>
      </c>
      <c r="NA8">
        <v>3</v>
      </c>
      <c r="NB8">
        <v>3</v>
      </c>
      <c r="NC8">
        <v>2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0</v>
      </c>
      <c r="NK8">
        <v>0</v>
      </c>
      <c r="NL8">
        <v>0</v>
      </c>
      <c r="NM8">
        <v>2</v>
      </c>
      <c r="NN8">
        <v>0</v>
      </c>
      <c r="NO8">
        <v>0</v>
      </c>
      <c r="NP8">
        <v>0</v>
      </c>
      <c r="NQ8">
        <v>0</v>
      </c>
      <c r="NR8">
        <v>14</v>
      </c>
      <c r="NS8">
        <v>162</v>
      </c>
      <c r="NT8">
        <v>81</v>
      </c>
      <c r="NV8">
        <v>15</v>
      </c>
      <c r="NW8">
        <v>0</v>
      </c>
      <c r="NX8">
        <v>3</v>
      </c>
      <c r="NY8">
        <v>3</v>
      </c>
      <c r="NZ8">
        <v>2</v>
      </c>
      <c r="OA8">
        <v>0</v>
      </c>
      <c r="OB8">
        <v>0</v>
      </c>
      <c r="OC8">
        <v>0</v>
      </c>
      <c r="OD8">
        <v>0</v>
      </c>
      <c r="OE8">
        <v>0</v>
      </c>
      <c r="OF8">
        <v>2</v>
      </c>
      <c r="OG8">
        <v>1</v>
      </c>
      <c r="OH8">
        <v>0</v>
      </c>
      <c r="OI8">
        <v>2</v>
      </c>
      <c r="OJ8">
        <v>0</v>
      </c>
      <c r="OK8">
        <v>0</v>
      </c>
      <c r="OL8">
        <v>0</v>
      </c>
      <c r="OM8">
        <v>0</v>
      </c>
      <c r="ON8">
        <v>0</v>
      </c>
      <c r="OO8">
        <v>2</v>
      </c>
      <c r="OP8">
        <v>0</v>
      </c>
      <c r="OQ8">
        <v>0</v>
      </c>
      <c r="OR8">
        <v>0</v>
      </c>
      <c r="OS8">
        <v>0</v>
      </c>
      <c r="OT8">
        <v>15</v>
      </c>
      <c r="OU8">
        <v>173</v>
      </c>
      <c r="OV8">
        <v>86.5</v>
      </c>
      <c r="OW8">
        <v>15</v>
      </c>
      <c r="OX8">
        <v>0</v>
      </c>
      <c r="OY8">
        <v>3</v>
      </c>
      <c r="OZ8">
        <v>3</v>
      </c>
      <c r="PA8">
        <v>0</v>
      </c>
      <c r="PB8">
        <v>2</v>
      </c>
      <c r="PC8">
        <v>0</v>
      </c>
      <c r="PD8">
        <v>0</v>
      </c>
      <c r="PE8">
        <v>0</v>
      </c>
      <c r="PF8">
        <v>0</v>
      </c>
      <c r="PG8">
        <v>0</v>
      </c>
      <c r="PH8">
        <v>2</v>
      </c>
      <c r="PI8">
        <v>1</v>
      </c>
      <c r="PJ8">
        <v>0</v>
      </c>
      <c r="PK8">
        <v>1</v>
      </c>
      <c r="PL8">
        <v>1</v>
      </c>
      <c r="PM8">
        <v>0</v>
      </c>
      <c r="PN8">
        <v>0</v>
      </c>
      <c r="PO8">
        <v>0</v>
      </c>
      <c r="PP8">
        <v>0</v>
      </c>
      <c r="PQ8">
        <v>2</v>
      </c>
      <c r="PR8">
        <v>0</v>
      </c>
      <c r="PS8">
        <v>0</v>
      </c>
      <c r="PT8">
        <v>0</v>
      </c>
      <c r="PU8">
        <v>15</v>
      </c>
      <c r="UB8" t="s">
        <v>1076</v>
      </c>
      <c r="UC8" t="s">
        <v>1102</v>
      </c>
      <c r="UD8">
        <v>153</v>
      </c>
      <c r="UE8">
        <v>139</v>
      </c>
      <c r="UF8">
        <v>130</v>
      </c>
      <c r="UH8" t="s">
        <v>1100</v>
      </c>
      <c r="UI8" t="s">
        <v>1103</v>
      </c>
      <c r="UJ8">
        <v>2.464</v>
      </c>
      <c r="UK8">
        <v>32.314</v>
      </c>
      <c r="UL8">
        <v>35.545400000000001</v>
      </c>
      <c r="UM8">
        <v>2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0</v>
      </c>
      <c r="UV8">
        <v>1</v>
      </c>
      <c r="UW8">
        <v>0</v>
      </c>
      <c r="UX8">
        <v>1</v>
      </c>
      <c r="UY8">
        <v>0</v>
      </c>
      <c r="UZ8">
        <v>1</v>
      </c>
      <c r="VA8">
        <v>1</v>
      </c>
      <c r="VB8">
        <v>1</v>
      </c>
      <c r="VC8">
        <v>1</v>
      </c>
      <c r="VD8">
        <v>1</v>
      </c>
      <c r="VE8">
        <v>0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0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0</v>
      </c>
      <c r="WJ8">
        <v>1</v>
      </c>
      <c r="WK8">
        <v>9</v>
      </c>
      <c r="WL8">
        <v>11</v>
      </c>
      <c r="WM8">
        <v>11</v>
      </c>
      <c r="WN8">
        <v>945</v>
      </c>
      <c r="WO8">
        <v>1005</v>
      </c>
      <c r="WP8">
        <v>11</v>
      </c>
      <c r="WQ8">
        <v>1</v>
      </c>
      <c r="WR8">
        <v>1</v>
      </c>
      <c r="WS8">
        <v>1</v>
      </c>
      <c r="WT8">
        <v>2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2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2</v>
      </c>
      <c r="XP8">
        <v>2</v>
      </c>
      <c r="XQ8" s="2" t="d">
        <v>2024-02-05</v>
      </c>
      <c r="XR8">
        <v>4</v>
      </c>
      <c r="XS8">
        <v>4</v>
      </c>
      <c r="XT8">
        <v>4</v>
      </c>
      <c r="XU8">
        <v>4</v>
      </c>
      <c r="XV8">
        <v>4</v>
      </c>
      <c r="XW8">
        <v>4</v>
      </c>
      <c r="XX8">
        <v>4</v>
      </c>
      <c r="XY8">
        <v>1</v>
      </c>
      <c r="XZ8">
        <v>1</v>
      </c>
      <c r="YA8">
        <v>0</v>
      </c>
      <c r="YB8">
        <v>4</v>
      </c>
      <c r="YC8">
        <v>4</v>
      </c>
      <c r="YD8">
        <v>4</v>
      </c>
      <c r="YE8">
        <v>3</v>
      </c>
      <c r="YF8">
        <v>3</v>
      </c>
      <c r="YG8">
        <v>4</v>
      </c>
      <c r="YH8">
        <v>4</v>
      </c>
      <c r="YI8">
        <v>4</v>
      </c>
      <c r="YJ8">
        <v>2</v>
      </c>
      <c r="ZC8">
        <v>0</v>
      </c>
      <c r="ZD8">
        <v>14</v>
      </c>
      <c r="ZE8">
        <v>9</v>
      </c>
      <c r="ZF8">
        <v>18</v>
      </c>
      <c r="ZG8">
        <v>21</v>
      </c>
      <c r="ZH8">
        <v>2</v>
      </c>
      <c r="ZI8">
        <v>1</v>
      </c>
      <c r="ZJ8" s="5">
        <v>14</v>
      </c>
      <c r="ZK8">
        <v>0</v>
      </c>
      <c r="ZL8" s="5">
        <v>28</v>
      </c>
      <c r="ZM8">
        <v>0</v>
      </c>
      <c r="ZN8">
        <v>2</v>
      </c>
      <c r="ZO8">
        <v>0</v>
      </c>
      <c r="ZP8">
        <v>4</v>
      </c>
      <c r="ZQ8">
        <v>1</v>
      </c>
      <c r="ZR8">
        <v>0</v>
      </c>
      <c r="ZS8">
        <v>5</v>
      </c>
      <c r="ZT8">
        <v>4</v>
      </c>
      <c r="ZU8">
        <v>14</v>
      </c>
      <c r="ZV8">
        <v>2</v>
      </c>
      <c r="ZW8">
        <v>179.5</v>
      </c>
      <c r="ZX8">
        <v>78.599999999999994</v>
      </c>
      <c r="ZY8">
        <v>24.394596565824202</v>
      </c>
      <c r="ZZ8">
        <v>200</v>
      </c>
      <c r="AAA8" s="1" t="d">
        <v>10:15:59.99999999999818725</v>
      </c>
      <c r="AAB8">
        <v>74</v>
      </c>
      <c r="AAC8">
        <v>6</v>
      </c>
      <c r="AAD8">
        <v>110</v>
      </c>
      <c r="AAE8">
        <v>70</v>
      </c>
      <c r="AAF8">
        <v>37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120</v>
      </c>
      <c r="ABD8">
        <v>734.4</v>
      </c>
      <c r="ABE8">
        <v>102</v>
      </c>
      <c r="ABF8">
        <v>37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130</v>
      </c>
      <c r="ACH8">
        <v>65</v>
      </c>
      <c r="ACJ8">
        <v>12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</v>
      </c>
      <c r="ADJ8">
        <v>137</v>
      </c>
      <c r="ADK8">
        <v>68.5</v>
      </c>
      <c r="ADM8">
        <v>12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144</v>
      </c>
      <c r="AEM8">
        <v>72</v>
      </c>
      <c r="AEN8">
        <v>145</v>
      </c>
      <c r="AEO8">
        <v>72.5</v>
      </c>
      <c r="AEP8">
        <v>12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MZ8" s="1" t="d">
        <v>10:40:59.9999999999976525</v>
      </c>
      <c r="ANB8">
        <v>130</v>
      </c>
      <c r="ANC8">
        <v>110</v>
      </c>
      <c r="AND8">
        <v>100</v>
      </c>
      <c r="ANE8" t="s">
        <v>1104</v>
      </c>
      <c r="ANF8" t="s">
        <v>1105</v>
      </c>
      <c r="ANG8">
        <v>2.86</v>
      </c>
      <c r="ANH8">
        <v>36.72</v>
      </c>
      <c r="ANI8">
        <v>40.392000000000003</v>
      </c>
      <c r="ANJ8">
        <v>2</v>
      </c>
    </row>
    <row r="9" spans="1:1050" x14ac:dyDescent="0.2">
      <c r="A9">
        <v>10</v>
      </c>
      <c r="B9" s="2" t="d">
        <v>2023-12-12</v>
      </c>
      <c r="C9" s="2" t="d">
        <v>1992-06-24</v>
      </c>
      <c r="D9">
        <v>31</v>
      </c>
      <c r="E9">
        <v>1</v>
      </c>
      <c r="F9">
        <v>4</v>
      </c>
      <c r="G9">
        <v>0</v>
      </c>
      <c r="H9">
        <v>0</v>
      </c>
      <c r="I9">
        <v>2</v>
      </c>
      <c r="J9">
        <v>15</v>
      </c>
      <c r="K9">
        <v>0</v>
      </c>
      <c r="L9">
        <v>1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1</v>
      </c>
      <c r="BI9">
        <v>1</v>
      </c>
      <c r="BJ9">
        <v>0</v>
      </c>
      <c r="BK9">
        <v>0</v>
      </c>
      <c r="BL9">
        <v>8</v>
      </c>
      <c r="BM9">
        <v>10</v>
      </c>
      <c r="BN9">
        <v>12</v>
      </c>
      <c r="BO9">
        <v>1044</v>
      </c>
      <c r="BP9">
        <v>1104</v>
      </c>
      <c r="BQ9">
        <v>9</v>
      </c>
      <c r="BR9">
        <v>1</v>
      </c>
      <c r="BS9">
        <v>2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2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2</v>
      </c>
      <c r="CO9">
        <v>1</v>
      </c>
      <c r="CP9">
        <v>3</v>
      </c>
      <c r="CQ9">
        <v>2</v>
      </c>
      <c r="CR9" s="2" t="d">
        <v>2023-12-12</v>
      </c>
      <c r="CS9" s="2" t="d">
        <v>2023-11-13</v>
      </c>
      <c r="CT9">
        <v>29</v>
      </c>
      <c r="CU9">
        <v>29</v>
      </c>
      <c r="CV9" t="s">
        <v>1106</v>
      </c>
      <c r="CW9">
        <v>0</v>
      </c>
      <c r="CY9">
        <v>1</v>
      </c>
      <c r="CZ9">
        <v>0</v>
      </c>
      <c r="DG9">
        <v>2</v>
      </c>
      <c r="DH9" s="2" t="d">
        <v>2023-12-12</v>
      </c>
      <c r="DI9">
        <v>3</v>
      </c>
      <c r="DJ9">
        <v>3</v>
      </c>
      <c r="DK9">
        <v>2</v>
      </c>
      <c r="DL9">
        <v>2</v>
      </c>
      <c r="DM9">
        <v>2</v>
      </c>
      <c r="DN9">
        <v>2</v>
      </c>
      <c r="DO9">
        <v>3</v>
      </c>
      <c r="DP9">
        <v>2</v>
      </c>
      <c r="DQ9">
        <v>2</v>
      </c>
      <c r="DR9">
        <v>1</v>
      </c>
      <c r="DS9">
        <v>2</v>
      </c>
      <c r="DT9">
        <v>3</v>
      </c>
      <c r="DU9">
        <v>3</v>
      </c>
      <c r="DV9">
        <v>3</v>
      </c>
      <c r="DW9">
        <v>2</v>
      </c>
      <c r="DX9">
        <v>2</v>
      </c>
      <c r="DY9">
        <v>3</v>
      </c>
      <c r="DZ9">
        <v>3</v>
      </c>
      <c r="EA9">
        <v>2</v>
      </c>
      <c r="EB9">
        <v>13</v>
      </c>
      <c r="EC9">
        <v>3</v>
      </c>
      <c r="ED9">
        <v>1</v>
      </c>
      <c r="EE9" s="3" t="d">
        <v>2024-11-21</v>
      </c>
      <c r="EH9" t="s">
        <v>1107</v>
      </c>
      <c r="EI9">
        <v>2</v>
      </c>
      <c r="EL9">
        <v>30</v>
      </c>
      <c r="EM9">
        <v>4</v>
      </c>
      <c r="EN9">
        <v>1</v>
      </c>
      <c r="EO9">
        <v>2</v>
      </c>
      <c r="EP9">
        <v>0</v>
      </c>
      <c r="EQ9">
        <v>0</v>
      </c>
      <c r="ER9">
        <v>0</v>
      </c>
      <c r="ES9">
        <v>0</v>
      </c>
      <c r="ET9">
        <v>1</v>
      </c>
      <c r="EU9">
        <v>1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1</v>
      </c>
      <c r="FC9">
        <v>4</v>
      </c>
      <c r="FD9">
        <v>2</v>
      </c>
      <c r="FE9">
        <v>2</v>
      </c>
      <c r="FF9">
        <v>45</v>
      </c>
      <c r="FG9">
        <v>2</v>
      </c>
      <c r="FH9">
        <v>30</v>
      </c>
      <c r="FI9">
        <v>7</v>
      </c>
      <c r="FJ9">
        <v>40</v>
      </c>
      <c r="FK9">
        <v>6</v>
      </c>
      <c r="FL9">
        <v>2</v>
      </c>
      <c r="FM9" s="6" t="d">
        <v>1899-12-30</v>
      </c>
      <c r="FN9">
        <v>15</v>
      </c>
      <c r="FO9" s="6" t="d">
        <v>07:59:59.9999999999984025</v>
      </c>
      <c r="FP9">
        <v>7</v>
      </c>
      <c r="FQ9">
        <v>2</v>
      </c>
      <c r="FR9">
        <v>3</v>
      </c>
      <c r="FS9">
        <v>3</v>
      </c>
      <c r="FT9">
        <v>0</v>
      </c>
      <c r="FU9">
        <v>0</v>
      </c>
      <c r="FV9">
        <v>0</v>
      </c>
      <c r="FW9">
        <v>0</v>
      </c>
      <c r="FX9">
        <v>1</v>
      </c>
      <c r="FY9">
        <v>1</v>
      </c>
      <c r="FZ9">
        <v>0</v>
      </c>
      <c r="GA9">
        <v>1</v>
      </c>
      <c r="GB9">
        <v>2</v>
      </c>
      <c r="GC9">
        <v>2</v>
      </c>
      <c r="GD9">
        <v>1</v>
      </c>
      <c r="GE9">
        <v>2</v>
      </c>
      <c r="GF9">
        <v>20</v>
      </c>
      <c r="GG9">
        <v>13</v>
      </c>
      <c r="GH9">
        <v>16</v>
      </c>
      <c r="GI9">
        <v>20</v>
      </c>
      <c r="GJ9">
        <v>2</v>
      </c>
      <c r="GK9">
        <v>1</v>
      </c>
      <c r="GL9">
        <v>0</v>
      </c>
      <c r="GM9" s="5">
        <v>26</v>
      </c>
      <c r="GN9">
        <v>0</v>
      </c>
      <c r="GO9" s="5">
        <v>100</v>
      </c>
      <c r="GP9">
        <v>0</v>
      </c>
      <c r="GQ9">
        <v>2</v>
      </c>
      <c r="GR9">
        <v>0</v>
      </c>
      <c r="GS9">
        <v>3</v>
      </c>
      <c r="GT9">
        <v>3</v>
      </c>
      <c r="GU9">
        <v>0</v>
      </c>
      <c r="GV9">
        <v>10</v>
      </c>
      <c r="GW9">
        <v>4</v>
      </c>
      <c r="GX9">
        <v>20</v>
      </c>
      <c r="GY9">
        <v>2</v>
      </c>
      <c r="GZ9">
        <v>165</v>
      </c>
      <c r="HA9">
        <v>59.5</v>
      </c>
      <c r="HB9">
        <v>21.854912764003601</v>
      </c>
      <c r="HC9">
        <v>189</v>
      </c>
      <c r="HD9" s="1" t="d">
        <v>11:33:00.00000000000095850</v>
      </c>
      <c r="HE9">
        <v>87</v>
      </c>
      <c r="HF9">
        <v>6</v>
      </c>
      <c r="HG9">
        <v>120</v>
      </c>
      <c r="HH9">
        <v>80</v>
      </c>
      <c r="HI9">
        <v>46.031746031746003</v>
      </c>
      <c r="HJ9">
        <v>0</v>
      </c>
      <c r="HK9">
        <v>0</v>
      </c>
      <c r="HL9">
        <v>3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3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3</v>
      </c>
      <c r="IA9">
        <v>0</v>
      </c>
      <c r="IB9">
        <v>0</v>
      </c>
      <c r="IC9">
        <v>0</v>
      </c>
      <c r="ID9">
        <v>1</v>
      </c>
      <c r="IE9">
        <v>0</v>
      </c>
      <c r="IF9">
        <v>10</v>
      </c>
      <c r="IG9">
        <v>75</v>
      </c>
      <c r="IH9">
        <v>459</v>
      </c>
      <c r="II9">
        <v>95</v>
      </c>
      <c r="IJ9">
        <v>39.682539682539598</v>
      </c>
      <c r="IL9">
        <v>11</v>
      </c>
      <c r="IN9">
        <v>0</v>
      </c>
      <c r="IO9">
        <v>0</v>
      </c>
      <c r="IP9">
        <v>0</v>
      </c>
      <c r="IQ9">
        <v>0</v>
      </c>
      <c r="IR9">
        <v>4</v>
      </c>
      <c r="IS9">
        <v>0</v>
      </c>
      <c r="IT9">
        <v>0</v>
      </c>
      <c r="IU9">
        <v>0</v>
      </c>
      <c r="IV9">
        <v>0</v>
      </c>
      <c r="IW9">
        <v>0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3</v>
      </c>
      <c r="JG9">
        <v>0</v>
      </c>
      <c r="JH9">
        <v>0</v>
      </c>
      <c r="JI9">
        <v>2</v>
      </c>
      <c r="JJ9">
        <v>133</v>
      </c>
      <c r="JK9">
        <v>70.370370370370296</v>
      </c>
      <c r="JM9">
        <v>15</v>
      </c>
      <c r="JN9">
        <v>0</v>
      </c>
      <c r="JO9">
        <v>0</v>
      </c>
      <c r="JP9">
        <v>0</v>
      </c>
      <c r="JQ9">
        <v>0</v>
      </c>
      <c r="JR9">
        <v>0</v>
      </c>
      <c r="JS9">
        <v>4</v>
      </c>
      <c r="JT9">
        <v>0</v>
      </c>
      <c r="JU9">
        <v>0</v>
      </c>
      <c r="JV9">
        <v>0</v>
      </c>
      <c r="JW9">
        <v>0</v>
      </c>
      <c r="JX9">
        <v>0</v>
      </c>
      <c r="JY9">
        <v>3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3</v>
      </c>
      <c r="KH9">
        <v>0</v>
      </c>
      <c r="KI9">
        <v>0</v>
      </c>
      <c r="KJ9">
        <v>1</v>
      </c>
      <c r="KK9">
        <v>11</v>
      </c>
      <c r="KM9">
        <v>149</v>
      </c>
      <c r="KN9">
        <v>78.835978835978807</v>
      </c>
      <c r="KP9">
        <v>17</v>
      </c>
      <c r="KQ9">
        <v>0</v>
      </c>
      <c r="KR9">
        <v>0</v>
      </c>
      <c r="KS9">
        <v>0</v>
      </c>
      <c r="KT9">
        <v>0</v>
      </c>
      <c r="KU9">
        <v>0</v>
      </c>
      <c r="KV9">
        <v>4</v>
      </c>
      <c r="KW9">
        <v>0</v>
      </c>
      <c r="KX9">
        <v>0</v>
      </c>
      <c r="KY9">
        <v>0</v>
      </c>
      <c r="KZ9">
        <v>0</v>
      </c>
      <c r="LA9">
        <v>0</v>
      </c>
      <c r="LB9">
        <v>3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3</v>
      </c>
      <c r="LK9">
        <v>0</v>
      </c>
      <c r="LL9">
        <v>0</v>
      </c>
      <c r="LM9">
        <v>2</v>
      </c>
      <c r="LN9">
        <v>12</v>
      </c>
      <c r="LO9">
        <v>152</v>
      </c>
      <c r="LP9">
        <v>80.423280423280403</v>
      </c>
      <c r="LQ9">
        <v>151</v>
      </c>
      <c r="LR9">
        <v>79.894179894179899</v>
      </c>
      <c r="LS9">
        <v>17</v>
      </c>
      <c r="LT9">
        <v>0</v>
      </c>
      <c r="LU9">
        <v>0</v>
      </c>
      <c r="LV9">
        <v>0</v>
      </c>
      <c r="LW9">
        <v>0</v>
      </c>
      <c r="LX9">
        <v>0</v>
      </c>
      <c r="LY9">
        <v>4</v>
      </c>
      <c r="LZ9">
        <v>0</v>
      </c>
      <c r="MA9">
        <v>0</v>
      </c>
      <c r="MB9">
        <v>0</v>
      </c>
      <c r="MC9">
        <v>0</v>
      </c>
      <c r="MD9">
        <v>0</v>
      </c>
      <c r="ME9">
        <v>3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3</v>
      </c>
      <c r="MM9">
        <v>0</v>
      </c>
      <c r="MN9">
        <v>0</v>
      </c>
      <c r="MO9">
        <v>2</v>
      </c>
      <c r="MP9">
        <v>0</v>
      </c>
      <c r="MQ9">
        <v>12</v>
      </c>
      <c r="MR9">
        <v>17</v>
      </c>
      <c r="MS9">
        <v>165</v>
      </c>
      <c r="MT9">
        <v>87.301587301587304</v>
      </c>
      <c r="MU9">
        <v>1</v>
      </c>
      <c r="MV9">
        <v>0</v>
      </c>
      <c r="MW9">
        <v>0</v>
      </c>
      <c r="MX9">
        <v>3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5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2</v>
      </c>
      <c r="NP9">
        <v>3</v>
      </c>
      <c r="NQ9">
        <v>0</v>
      </c>
      <c r="NR9">
        <v>13</v>
      </c>
      <c r="TE9">
        <v>0</v>
      </c>
      <c r="TF9">
        <v>0</v>
      </c>
      <c r="TG9">
        <v>0</v>
      </c>
      <c r="TH9">
        <v>3</v>
      </c>
      <c r="TI9">
        <v>0</v>
      </c>
      <c r="TJ9">
        <v>0</v>
      </c>
      <c r="TK9">
        <v>0</v>
      </c>
      <c r="TL9">
        <v>0</v>
      </c>
      <c r="TM9">
        <v>0</v>
      </c>
      <c r="TN9">
        <v>3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3</v>
      </c>
      <c r="TV9">
        <v>0</v>
      </c>
      <c r="TW9">
        <v>0</v>
      </c>
      <c r="TX9">
        <v>2</v>
      </c>
      <c r="TZ9">
        <v>1</v>
      </c>
      <c r="UA9">
        <v>11</v>
      </c>
      <c r="UB9" t="s">
        <v>1086</v>
      </c>
      <c r="UC9" t="s">
        <v>1108</v>
      </c>
      <c r="UD9">
        <v>131</v>
      </c>
      <c r="UE9">
        <v>125</v>
      </c>
      <c r="UF9">
        <v>117</v>
      </c>
      <c r="UG9">
        <v>1147</v>
      </c>
      <c r="UH9">
        <v>99</v>
      </c>
      <c r="UJ9">
        <v>2.13</v>
      </c>
      <c r="UK9">
        <v>35.869999999999997</v>
      </c>
      <c r="UL9">
        <v>35.869999999999997</v>
      </c>
      <c r="UM9">
        <v>2</v>
      </c>
      <c r="UN9">
        <v>0</v>
      </c>
      <c r="UO9">
        <v>1</v>
      </c>
      <c r="UP9">
        <v>1</v>
      </c>
      <c r="UQ9">
        <v>0</v>
      </c>
      <c r="UR9">
        <v>1</v>
      </c>
      <c r="US9">
        <v>1</v>
      </c>
      <c r="UT9">
        <v>0</v>
      </c>
      <c r="UU9">
        <v>0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0</v>
      </c>
      <c r="VC9">
        <v>0</v>
      </c>
      <c r="VD9">
        <v>0</v>
      </c>
      <c r="VE9">
        <v>1</v>
      </c>
      <c r="VF9">
        <v>0</v>
      </c>
      <c r="VG9">
        <v>0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0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0</v>
      </c>
      <c r="WB9">
        <v>1</v>
      </c>
      <c r="WC9">
        <v>0</v>
      </c>
      <c r="WD9">
        <v>0</v>
      </c>
      <c r="WE9">
        <v>1</v>
      </c>
      <c r="WF9">
        <v>1</v>
      </c>
      <c r="WG9">
        <v>0</v>
      </c>
      <c r="WH9">
        <v>1</v>
      </c>
      <c r="WI9">
        <v>0</v>
      </c>
      <c r="WJ9">
        <v>1</v>
      </c>
      <c r="WK9">
        <v>9</v>
      </c>
      <c r="WL9">
        <v>7</v>
      </c>
      <c r="WM9">
        <v>11</v>
      </c>
      <c r="WN9" s="1" t="d">
        <v>09:06:59.99999999999850675</v>
      </c>
      <c r="WO9" s="1" t="d">
        <v>09:26:59.99999999999904150</v>
      </c>
      <c r="WP9">
        <v>7</v>
      </c>
      <c r="WQ9">
        <v>1</v>
      </c>
      <c r="WR9">
        <v>1</v>
      </c>
      <c r="WS9">
        <v>1</v>
      </c>
      <c r="WT9">
        <v>2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2</v>
      </c>
      <c r="XL9">
        <v>1</v>
      </c>
      <c r="XM9">
        <v>1</v>
      </c>
      <c r="XN9">
        <v>2</v>
      </c>
      <c r="XO9">
        <v>3</v>
      </c>
      <c r="XP9">
        <v>2</v>
      </c>
      <c r="XQ9" s="2" t="d">
        <v>2024-03-11</v>
      </c>
      <c r="XR9">
        <v>3</v>
      </c>
      <c r="XS9">
        <v>2</v>
      </c>
      <c r="XT9">
        <v>2</v>
      </c>
      <c r="XU9">
        <v>1</v>
      </c>
      <c r="XV9">
        <v>0</v>
      </c>
      <c r="XW9">
        <v>1</v>
      </c>
      <c r="XX9">
        <v>4</v>
      </c>
      <c r="XY9">
        <v>3</v>
      </c>
      <c r="XZ9">
        <v>2</v>
      </c>
      <c r="YA9">
        <v>2</v>
      </c>
      <c r="YB9">
        <v>3</v>
      </c>
      <c r="YC9">
        <v>3</v>
      </c>
      <c r="YD9">
        <v>3</v>
      </c>
      <c r="YE9">
        <v>2</v>
      </c>
      <c r="YF9">
        <v>2</v>
      </c>
      <c r="YG9">
        <v>3</v>
      </c>
      <c r="YH9">
        <v>3</v>
      </c>
      <c r="YI9">
        <v>3</v>
      </c>
      <c r="YJ9">
        <v>2</v>
      </c>
      <c r="ZC9">
        <v>0</v>
      </c>
      <c r="ZD9">
        <v>16</v>
      </c>
      <c r="ZE9">
        <v>15</v>
      </c>
      <c r="ZF9">
        <v>14</v>
      </c>
      <c r="ZG9">
        <v>20</v>
      </c>
      <c r="ZH9">
        <v>2</v>
      </c>
      <c r="ZI9">
        <v>1</v>
      </c>
      <c r="ZJ9" s="5">
        <v>19</v>
      </c>
      <c r="ZK9">
        <v>0</v>
      </c>
      <c r="ZL9" s="5">
        <v>60</v>
      </c>
      <c r="ZM9">
        <v>0</v>
      </c>
      <c r="ZN9">
        <v>2</v>
      </c>
      <c r="ZO9">
        <v>0</v>
      </c>
      <c r="ZP9">
        <v>2</v>
      </c>
      <c r="ZQ9">
        <v>0</v>
      </c>
      <c r="ZR9">
        <v>0</v>
      </c>
      <c r="ZS9">
        <v>6</v>
      </c>
      <c r="ZT9">
        <v>2</v>
      </c>
      <c r="ZU9">
        <v>10</v>
      </c>
      <c r="ZV9">
        <v>2</v>
      </c>
      <c r="ZW9">
        <v>167</v>
      </c>
      <c r="ZX9">
        <v>63.2</v>
      </c>
      <c r="ZY9">
        <v>22.661264297751799</v>
      </c>
      <c r="ZZ9">
        <v>189</v>
      </c>
      <c r="AAA9" s="1" t="d">
        <v>11:11:00.00000000000085425</v>
      </c>
      <c r="AAB9">
        <v>75</v>
      </c>
      <c r="AAC9">
        <v>6</v>
      </c>
      <c r="AAD9">
        <v>120</v>
      </c>
      <c r="AAE9">
        <v>70</v>
      </c>
      <c r="AAF9">
        <v>39.682539682539598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</v>
      </c>
      <c r="ABC9">
        <v>85</v>
      </c>
      <c r="ABD9">
        <v>520.20000000000005</v>
      </c>
      <c r="ABE9">
        <v>110</v>
      </c>
      <c r="ABF9">
        <v>39.682539682539598</v>
      </c>
      <c r="ABH9">
        <v>9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139</v>
      </c>
      <c r="ACH9">
        <v>73.544973544973502</v>
      </c>
      <c r="ACJ9">
        <v>13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</v>
      </c>
      <c r="ADI9">
        <v>0</v>
      </c>
      <c r="ADJ9">
        <v>145</v>
      </c>
      <c r="ADK9">
        <v>76.719576719576693</v>
      </c>
      <c r="ADM9">
        <v>15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</v>
      </c>
      <c r="AEL9">
        <v>151</v>
      </c>
      <c r="AEM9">
        <v>79.894179894179899</v>
      </c>
      <c r="AEN9">
        <v>151</v>
      </c>
      <c r="AEO9">
        <v>79.894179894179899</v>
      </c>
      <c r="AEP9">
        <v>16</v>
      </c>
      <c r="AEQ9">
        <v>1</v>
      </c>
      <c r="AER9">
        <v>0</v>
      </c>
      <c r="AES9">
        <v>0</v>
      </c>
      <c r="AET9">
        <v>1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2</v>
      </c>
      <c r="AMX9">
        <v>11</v>
      </c>
      <c r="AMY9" t="s">
        <v>1092</v>
      </c>
      <c r="AMZ9" s="1" t="d">
        <v>11:22:59.99999999999829150</v>
      </c>
      <c r="ANB9">
        <v>125</v>
      </c>
      <c r="ANC9">
        <v>124</v>
      </c>
      <c r="AND9">
        <v>116</v>
      </c>
      <c r="ANE9" t="s">
        <v>1109</v>
      </c>
      <c r="ANG9">
        <v>2.2999999999999998</v>
      </c>
      <c r="ANH9">
        <v>36.36</v>
      </c>
      <c r="ANI9">
        <v>36.36</v>
      </c>
      <c r="ANJ9">
        <v>2</v>
      </c>
    </row>
    <row r="10" spans="1:1050" x14ac:dyDescent="0.2">
      <c r="A10">
        <v>11</v>
      </c>
      <c r="B10" s="2" t="d">
        <v>2024-01-12</v>
      </c>
      <c r="C10" s="2" t="d">
        <v>1998-07-29</v>
      </c>
      <c r="D10">
        <v>25</v>
      </c>
      <c r="E10">
        <v>1</v>
      </c>
      <c r="F10">
        <v>4</v>
      </c>
      <c r="G10">
        <v>0</v>
      </c>
      <c r="H10">
        <v>0</v>
      </c>
      <c r="I10">
        <v>2</v>
      </c>
      <c r="J10">
        <v>15</v>
      </c>
      <c r="K10">
        <v>0</v>
      </c>
      <c r="L10">
        <v>1</v>
      </c>
      <c r="M10">
        <v>1</v>
      </c>
      <c r="N10">
        <v>0</v>
      </c>
      <c r="O10">
        <v>2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7</v>
      </c>
      <c r="BM10">
        <v>9</v>
      </c>
      <c r="BN10">
        <v>10</v>
      </c>
      <c r="BO10">
        <v>1021</v>
      </c>
      <c r="BP10">
        <v>1047</v>
      </c>
      <c r="BQ10">
        <v>7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2</v>
      </c>
      <c r="CR10" s="2" t="d">
        <v>2024-01-12</v>
      </c>
      <c r="CS10" s="2" t="d">
        <v>2023-11-20</v>
      </c>
      <c r="CT10">
        <v>53</v>
      </c>
      <c r="CU10">
        <v>53</v>
      </c>
      <c r="CV10" t="s">
        <v>1110</v>
      </c>
      <c r="CW10">
        <v>0</v>
      </c>
      <c r="CY10">
        <v>0</v>
      </c>
      <c r="CZ10">
        <v>1</v>
      </c>
      <c r="DA10" t="s">
        <v>1111</v>
      </c>
      <c r="DB10">
        <v>6</v>
      </c>
      <c r="DC10" t="s">
        <v>1112</v>
      </c>
      <c r="DD10">
        <v>1</v>
      </c>
      <c r="DE10" t="s">
        <v>1113</v>
      </c>
      <c r="DF10">
        <v>1</v>
      </c>
      <c r="DG10">
        <v>2</v>
      </c>
      <c r="DH10" s="2" t="d">
        <v>2024-01-12</v>
      </c>
      <c r="DI10">
        <v>2</v>
      </c>
      <c r="DJ10">
        <v>2</v>
      </c>
      <c r="DK10">
        <v>1</v>
      </c>
      <c r="DL10">
        <v>1</v>
      </c>
      <c r="DM10">
        <v>1</v>
      </c>
      <c r="DN10">
        <v>2</v>
      </c>
      <c r="DO10">
        <v>4</v>
      </c>
      <c r="DP10">
        <v>1</v>
      </c>
      <c r="DQ10">
        <v>1</v>
      </c>
      <c r="DR10">
        <v>3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2</v>
      </c>
      <c r="EB10">
        <v>12</v>
      </c>
      <c r="ED10">
        <v>6</v>
      </c>
      <c r="EG10" t="s">
        <v>1114</v>
      </c>
      <c r="EI10">
        <v>1</v>
      </c>
      <c r="EJ10" t="s">
        <v>1115</v>
      </c>
      <c r="EL10" t="s">
        <v>1116</v>
      </c>
      <c r="EM10" s="3" t="d">
        <v>2024-07-09</v>
      </c>
      <c r="EN10">
        <v>2</v>
      </c>
      <c r="EO10">
        <v>2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1</v>
      </c>
      <c r="FC10">
        <v>5</v>
      </c>
      <c r="FD10">
        <v>2</v>
      </c>
      <c r="FE10">
        <v>2</v>
      </c>
      <c r="FF10">
        <v>10</v>
      </c>
      <c r="FG10">
        <v>2</v>
      </c>
      <c r="FH10">
        <v>20</v>
      </c>
      <c r="FI10">
        <v>0</v>
      </c>
      <c r="FJ10">
        <v>0</v>
      </c>
      <c r="FK10">
        <v>10</v>
      </c>
      <c r="FL10">
        <v>2</v>
      </c>
      <c r="FM10" s="6" t="d">
        <v>23:29:59.9999999999968050</v>
      </c>
      <c r="FN10">
        <v>10</v>
      </c>
      <c r="FO10" s="6" t="d">
        <v>07:59:59.9999999999984025</v>
      </c>
      <c r="FP10">
        <v>8</v>
      </c>
      <c r="FQ10">
        <v>0</v>
      </c>
      <c r="FR10">
        <v>1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3</v>
      </c>
      <c r="GA10">
        <v>0</v>
      </c>
      <c r="GB10">
        <v>2</v>
      </c>
      <c r="GC10">
        <v>1</v>
      </c>
      <c r="GD10">
        <v>3</v>
      </c>
      <c r="GE10">
        <v>2</v>
      </c>
      <c r="GF10">
        <v>13</v>
      </c>
      <c r="GG10">
        <v>9</v>
      </c>
      <c r="GH10">
        <v>13</v>
      </c>
      <c r="GI10">
        <v>26</v>
      </c>
      <c r="GJ10">
        <v>2</v>
      </c>
      <c r="GK10">
        <v>1</v>
      </c>
      <c r="GL10">
        <v>0</v>
      </c>
      <c r="GM10" s="5">
        <v>18</v>
      </c>
      <c r="GN10">
        <v>0</v>
      </c>
      <c r="GO10" s="5">
        <v>52</v>
      </c>
      <c r="GP10">
        <v>0</v>
      </c>
      <c r="GQ10">
        <v>2</v>
      </c>
      <c r="GR10">
        <v>0</v>
      </c>
      <c r="GS10">
        <v>10</v>
      </c>
      <c r="GT10">
        <v>0</v>
      </c>
      <c r="GU10">
        <v>0</v>
      </c>
      <c r="GV10">
        <v>10</v>
      </c>
      <c r="GW10">
        <v>10</v>
      </c>
      <c r="GX10">
        <v>30</v>
      </c>
      <c r="GY10">
        <v>2</v>
      </c>
      <c r="GZ10">
        <v>180</v>
      </c>
      <c r="HA10">
        <v>88.8</v>
      </c>
      <c r="HB10">
        <v>27.407407407407401</v>
      </c>
      <c r="HC10">
        <v>195</v>
      </c>
      <c r="HD10" s="1" t="d">
        <v>12:54:59.99999999999786775</v>
      </c>
      <c r="HE10">
        <v>106</v>
      </c>
      <c r="HF10">
        <v>6</v>
      </c>
      <c r="HG10">
        <v>120</v>
      </c>
      <c r="HH10">
        <v>80</v>
      </c>
      <c r="HI10">
        <v>54.358974358974301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5</v>
      </c>
      <c r="IG10">
        <v>90</v>
      </c>
      <c r="IH10">
        <v>550.79999999999995</v>
      </c>
      <c r="II10">
        <v>105</v>
      </c>
      <c r="IJ10">
        <v>48.717948717948701</v>
      </c>
      <c r="IL10">
        <v>8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129</v>
      </c>
      <c r="JK10">
        <v>66.153846153846104</v>
      </c>
      <c r="JM10">
        <v>12</v>
      </c>
      <c r="JN10">
        <v>0</v>
      </c>
      <c r="JO10">
        <v>2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6</v>
      </c>
      <c r="KL10">
        <v>0</v>
      </c>
      <c r="KM10">
        <v>133</v>
      </c>
      <c r="KN10">
        <v>68.205128205128204</v>
      </c>
      <c r="KP10">
        <v>13</v>
      </c>
      <c r="KQ10">
        <v>1</v>
      </c>
      <c r="KR10">
        <v>0</v>
      </c>
      <c r="KS10">
        <v>2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6</v>
      </c>
      <c r="LO10">
        <v>136</v>
      </c>
      <c r="LP10">
        <v>69.743589743589695</v>
      </c>
      <c r="LQ10">
        <v>137</v>
      </c>
      <c r="LR10">
        <v>70.256410256410206</v>
      </c>
      <c r="LS10">
        <v>14</v>
      </c>
      <c r="LT10">
        <v>1</v>
      </c>
      <c r="LU10">
        <v>0</v>
      </c>
      <c r="LV10">
        <v>2</v>
      </c>
      <c r="LW10">
        <v>0</v>
      </c>
      <c r="LX10">
        <v>0</v>
      </c>
      <c r="LY10">
        <v>0</v>
      </c>
      <c r="LZ10">
        <v>0</v>
      </c>
      <c r="MA10">
        <v>1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</v>
      </c>
      <c r="MQ10">
        <v>6</v>
      </c>
      <c r="MR10">
        <v>16</v>
      </c>
      <c r="MS10">
        <v>147</v>
      </c>
      <c r="MT10">
        <v>75.384615384615302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2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6</v>
      </c>
      <c r="NS10">
        <v>159</v>
      </c>
      <c r="NT10">
        <v>81.538461538461505</v>
      </c>
      <c r="NV10">
        <v>14</v>
      </c>
      <c r="NW10">
        <v>1</v>
      </c>
      <c r="NX10">
        <v>2</v>
      </c>
      <c r="NY10">
        <v>0</v>
      </c>
      <c r="NZ10">
        <v>0</v>
      </c>
      <c r="OA10">
        <v>0</v>
      </c>
      <c r="OB10">
        <v>1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6</v>
      </c>
      <c r="UB10" t="s">
        <v>1117</v>
      </c>
      <c r="UC10" t="s">
        <v>1118</v>
      </c>
      <c r="UD10">
        <v>156</v>
      </c>
      <c r="UE10">
        <v>143</v>
      </c>
      <c r="UF10">
        <v>125</v>
      </c>
      <c r="UG10" s="1" t="d">
        <v>12:54:59.99999999999786775</v>
      </c>
      <c r="UH10" t="s">
        <v>1119</v>
      </c>
      <c r="UJ10">
        <v>2.42</v>
      </c>
      <c r="UK10">
        <v>27.45</v>
      </c>
      <c r="UL10">
        <v>27.45</v>
      </c>
      <c r="UM10">
        <v>2</v>
      </c>
      <c r="UN10">
        <v>0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0</v>
      </c>
      <c r="UU10">
        <v>1</v>
      </c>
      <c r="UV10">
        <v>1</v>
      </c>
      <c r="UW10">
        <v>1</v>
      </c>
      <c r="UX10">
        <v>0</v>
      </c>
      <c r="UY10">
        <v>0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0</v>
      </c>
      <c r="VF10">
        <v>1</v>
      </c>
      <c r="VG10">
        <v>1</v>
      </c>
      <c r="VH10">
        <v>1</v>
      </c>
      <c r="VI10">
        <v>0</v>
      </c>
      <c r="VJ10">
        <v>1</v>
      </c>
      <c r="VK10">
        <v>0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0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0</v>
      </c>
      <c r="WC10">
        <v>0</v>
      </c>
      <c r="WD10">
        <v>1</v>
      </c>
      <c r="WE10">
        <v>1</v>
      </c>
      <c r="WF10">
        <v>1</v>
      </c>
      <c r="WG10">
        <v>1</v>
      </c>
      <c r="WH10">
        <v>0</v>
      </c>
      <c r="WI10">
        <v>1</v>
      </c>
      <c r="WJ10">
        <v>0</v>
      </c>
      <c r="WK10">
        <v>9</v>
      </c>
      <c r="WL10">
        <v>9</v>
      </c>
      <c r="WM10">
        <v>11</v>
      </c>
      <c r="WN10" s="1" t="d">
        <v>10:01:00.00000000000138225</v>
      </c>
      <c r="WO10" s="1" t="d">
        <v>10:22:00.00000000000170850</v>
      </c>
      <c r="WP10">
        <v>8</v>
      </c>
      <c r="WQ10">
        <v>2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2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2</v>
      </c>
      <c r="XN10">
        <v>1</v>
      </c>
      <c r="XO10">
        <v>3</v>
      </c>
      <c r="XP10">
        <v>2</v>
      </c>
      <c r="XQ10" s="2" t="d">
        <v>2024-04-12</v>
      </c>
      <c r="XR10">
        <v>2</v>
      </c>
      <c r="XS10">
        <v>1</v>
      </c>
      <c r="XT10">
        <v>1</v>
      </c>
      <c r="XU10">
        <v>0</v>
      </c>
      <c r="XV10">
        <v>2</v>
      </c>
      <c r="XW10">
        <v>3</v>
      </c>
      <c r="XX10">
        <v>4</v>
      </c>
      <c r="XY10">
        <v>3</v>
      </c>
      <c r="XZ10">
        <v>2</v>
      </c>
      <c r="YA10">
        <v>1</v>
      </c>
      <c r="YB10">
        <v>1</v>
      </c>
      <c r="YC10">
        <v>0</v>
      </c>
      <c r="YD10">
        <v>0</v>
      </c>
      <c r="YE10">
        <v>0</v>
      </c>
      <c r="YF10">
        <v>1</v>
      </c>
      <c r="YG10">
        <v>0</v>
      </c>
      <c r="YH10">
        <v>1</v>
      </c>
      <c r="YI10">
        <v>0</v>
      </c>
      <c r="YJ10">
        <v>2</v>
      </c>
      <c r="YK10">
        <v>1130</v>
      </c>
      <c r="YL10">
        <v>10</v>
      </c>
      <c r="YM10">
        <v>700</v>
      </c>
      <c r="YN10">
        <v>7</v>
      </c>
      <c r="YO10">
        <v>0</v>
      </c>
      <c r="YP10">
        <v>2</v>
      </c>
      <c r="YQ10">
        <v>1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3</v>
      </c>
      <c r="YY10">
        <v>1</v>
      </c>
      <c r="YZ10">
        <v>1</v>
      </c>
      <c r="ZA10">
        <v>1</v>
      </c>
      <c r="ZB10">
        <v>3</v>
      </c>
      <c r="ZC10">
        <v>2</v>
      </c>
      <c r="ZD10">
        <v>16</v>
      </c>
      <c r="ZE10">
        <v>10</v>
      </c>
      <c r="ZF10">
        <v>19</v>
      </c>
      <c r="ZG10">
        <v>23</v>
      </c>
      <c r="ZH10">
        <v>2</v>
      </c>
      <c r="ZI10">
        <v>1</v>
      </c>
      <c r="ZJ10" s="5">
        <v>22</v>
      </c>
      <c r="ZK10">
        <v>0</v>
      </c>
      <c r="ZL10" s="5">
        <v>41</v>
      </c>
      <c r="ZM10">
        <v>0</v>
      </c>
      <c r="ZN10">
        <v>2</v>
      </c>
      <c r="ZO10">
        <v>0</v>
      </c>
      <c r="ZP10">
        <v>5</v>
      </c>
      <c r="ZQ10">
        <v>2</v>
      </c>
      <c r="ZR10">
        <v>0</v>
      </c>
      <c r="ZS10">
        <v>10</v>
      </c>
      <c r="ZT10">
        <v>10</v>
      </c>
      <c r="ZU10">
        <v>27</v>
      </c>
      <c r="ZV10">
        <v>2</v>
      </c>
      <c r="ZW10">
        <v>175</v>
      </c>
      <c r="ZX10">
        <v>86.4</v>
      </c>
      <c r="ZY10">
        <v>28.212244897959099</v>
      </c>
      <c r="ZZ10">
        <v>195</v>
      </c>
      <c r="AAA10" s="1" t="d">
        <v>11:58:00.00000000000042375</v>
      </c>
      <c r="AAB10">
        <v>95</v>
      </c>
      <c r="AAC10">
        <v>6</v>
      </c>
      <c r="AAD10">
        <v>115</v>
      </c>
      <c r="AAE10">
        <v>69</v>
      </c>
      <c r="AAF10">
        <v>48.717948717948701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100</v>
      </c>
      <c r="ABD10">
        <v>612</v>
      </c>
      <c r="ABE10">
        <v>116</v>
      </c>
      <c r="ABF10">
        <v>48.717948717948701</v>
      </c>
      <c r="ABH10">
        <v>6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148</v>
      </c>
      <c r="ACH10">
        <v>75.897435897435898</v>
      </c>
      <c r="ACJ10">
        <v>8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149</v>
      </c>
      <c r="ADK10">
        <v>76.410256410256395</v>
      </c>
      <c r="ADM10">
        <v>9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148</v>
      </c>
      <c r="AEM10">
        <v>75.897435897435898</v>
      </c>
      <c r="AEN10">
        <v>154</v>
      </c>
      <c r="AEO10">
        <v>78.974358974358907</v>
      </c>
      <c r="AEP10">
        <v>8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MY10" t="s">
        <v>1092</v>
      </c>
      <c r="ANA10" t="s">
        <v>1120</v>
      </c>
      <c r="ANB10">
        <v>147</v>
      </c>
      <c r="ANC10">
        <v>127</v>
      </c>
      <c r="AND10">
        <v>104</v>
      </c>
      <c r="ANE10" t="s">
        <v>1121</v>
      </c>
      <c r="ANG10">
        <v>2.5880000000000001</v>
      </c>
      <c r="ANH10">
        <v>29.91</v>
      </c>
      <c r="ANI10">
        <v>29.91</v>
      </c>
      <c r="ANJ10">
        <v>2</v>
      </c>
    </row>
    <row r="11" spans="1:1050" x14ac:dyDescent="0.2">
      <c r="A11">
        <v>12</v>
      </c>
      <c r="B11" s="2" t="d">
        <v>2024-02-09</v>
      </c>
      <c r="C11" s="2" t="d">
        <v>1998-07-21</v>
      </c>
      <c r="D11">
        <v>25</v>
      </c>
      <c r="E11">
        <v>1</v>
      </c>
      <c r="F11">
        <v>4</v>
      </c>
      <c r="G11">
        <v>1</v>
      </c>
      <c r="H11">
        <v>1</v>
      </c>
      <c r="I11">
        <v>5</v>
      </c>
      <c r="J11">
        <v>15</v>
      </c>
      <c r="K11">
        <v>0</v>
      </c>
      <c r="L11">
        <v>1</v>
      </c>
      <c r="M11">
        <v>0</v>
      </c>
      <c r="N11">
        <v>0</v>
      </c>
      <c r="O11">
        <v>2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7</v>
      </c>
      <c r="BM11">
        <v>12</v>
      </c>
      <c r="BN11">
        <v>11</v>
      </c>
      <c r="BO11">
        <v>1022</v>
      </c>
      <c r="BP11">
        <v>1040</v>
      </c>
      <c r="BQ11">
        <v>11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2</v>
      </c>
      <c r="CR11" s="2" t="d">
        <v>2024-02-09</v>
      </c>
      <c r="CS11" s="2" t="d">
        <v>2024-01-06</v>
      </c>
      <c r="CT11">
        <v>34</v>
      </c>
      <c r="CU11">
        <v>34</v>
      </c>
      <c r="CV11" t="s">
        <v>1122</v>
      </c>
      <c r="CW11">
        <v>0</v>
      </c>
      <c r="CY11">
        <v>1</v>
      </c>
      <c r="CZ11">
        <v>1</v>
      </c>
      <c r="DA11" t="s">
        <v>1123</v>
      </c>
      <c r="DB11">
        <v>1</v>
      </c>
      <c r="DC11">
        <v>16</v>
      </c>
      <c r="DD11">
        <v>0</v>
      </c>
      <c r="DF11">
        <v>1</v>
      </c>
      <c r="DG11">
        <v>2</v>
      </c>
      <c r="DH11" s="2" t="d">
        <v>2024-02-09</v>
      </c>
      <c r="DI11">
        <v>2</v>
      </c>
      <c r="DJ11">
        <v>3</v>
      </c>
      <c r="DK11">
        <v>2</v>
      </c>
      <c r="DL11">
        <v>2</v>
      </c>
      <c r="DM11">
        <v>3</v>
      </c>
      <c r="DN11">
        <v>2</v>
      </c>
      <c r="DO11">
        <v>2</v>
      </c>
      <c r="DP11">
        <v>2</v>
      </c>
      <c r="DQ11">
        <v>2</v>
      </c>
      <c r="DR11">
        <v>3</v>
      </c>
      <c r="DS11">
        <v>2</v>
      </c>
      <c r="DT11">
        <v>1</v>
      </c>
      <c r="DU11">
        <v>2</v>
      </c>
      <c r="DV11">
        <v>3</v>
      </c>
      <c r="DW11">
        <v>2</v>
      </c>
      <c r="DX11">
        <v>3</v>
      </c>
      <c r="DY11">
        <v>2</v>
      </c>
      <c r="DZ11">
        <v>2</v>
      </c>
      <c r="EA11">
        <v>2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1</v>
      </c>
      <c r="EV11">
        <v>1</v>
      </c>
      <c r="EW11">
        <v>0</v>
      </c>
      <c r="EX11">
        <v>1</v>
      </c>
      <c r="EY11">
        <v>0</v>
      </c>
      <c r="EZ11">
        <v>1</v>
      </c>
      <c r="FA11">
        <v>1</v>
      </c>
      <c r="FB11">
        <v>0</v>
      </c>
      <c r="FC11">
        <v>8</v>
      </c>
      <c r="FD11">
        <v>2</v>
      </c>
      <c r="FE11">
        <v>3</v>
      </c>
      <c r="FF11">
        <v>45</v>
      </c>
      <c r="FG11">
        <v>3</v>
      </c>
      <c r="FH11">
        <v>60</v>
      </c>
      <c r="FI11">
        <v>7</v>
      </c>
      <c r="FJ11">
        <v>35</v>
      </c>
      <c r="FK11">
        <v>10</v>
      </c>
      <c r="FL11">
        <v>2</v>
      </c>
      <c r="FM11" s="6" t="d">
        <v>23:00:00.0000000000031950</v>
      </c>
      <c r="FN11">
        <v>60</v>
      </c>
      <c r="FO11" s="6" t="d">
        <v>07:00:00.0000000000015975</v>
      </c>
      <c r="FP11">
        <v>5</v>
      </c>
      <c r="FQ11">
        <v>3</v>
      </c>
      <c r="FR11">
        <v>3</v>
      </c>
      <c r="FS11">
        <v>2</v>
      </c>
      <c r="FT11">
        <v>1</v>
      </c>
      <c r="FU11">
        <v>0</v>
      </c>
      <c r="FV11">
        <v>2</v>
      </c>
      <c r="FW11">
        <v>2</v>
      </c>
      <c r="FX11">
        <v>0</v>
      </c>
      <c r="FY11">
        <v>2</v>
      </c>
      <c r="FZ11">
        <v>0</v>
      </c>
      <c r="GA11">
        <v>0</v>
      </c>
      <c r="GB11">
        <v>2</v>
      </c>
      <c r="GC11">
        <v>2</v>
      </c>
      <c r="GD11">
        <v>0</v>
      </c>
      <c r="GE11">
        <v>2</v>
      </c>
      <c r="GF11">
        <v>14</v>
      </c>
      <c r="GG11">
        <v>14</v>
      </c>
      <c r="GH11">
        <v>15</v>
      </c>
      <c r="GI11">
        <v>29</v>
      </c>
      <c r="GJ11">
        <v>2</v>
      </c>
      <c r="GK11">
        <v>1</v>
      </c>
      <c r="GL11">
        <v>0</v>
      </c>
      <c r="GM11" s="5">
        <v>12</v>
      </c>
      <c r="GN11">
        <v>0</v>
      </c>
      <c r="GO11" s="5">
        <v>52</v>
      </c>
      <c r="GP11">
        <v>0</v>
      </c>
      <c r="GQ11">
        <v>2</v>
      </c>
      <c r="GR11">
        <v>0</v>
      </c>
      <c r="GS11">
        <v>1</v>
      </c>
      <c r="GT11">
        <v>1</v>
      </c>
      <c r="GU11">
        <v>0</v>
      </c>
      <c r="GV11">
        <v>4</v>
      </c>
      <c r="GW11">
        <v>3</v>
      </c>
      <c r="GX11">
        <v>9</v>
      </c>
      <c r="GY11">
        <v>2</v>
      </c>
      <c r="GZ11">
        <v>176</v>
      </c>
      <c r="HA11">
        <v>79.3</v>
      </c>
      <c r="HB11">
        <v>25.600464876033001</v>
      </c>
      <c r="HC11">
        <v>195</v>
      </c>
      <c r="HD11" s="1" t="d">
        <v>11:17:59.99999999999936100</v>
      </c>
      <c r="HE11">
        <v>55</v>
      </c>
      <c r="HF11">
        <v>6</v>
      </c>
      <c r="HG11">
        <v>95</v>
      </c>
      <c r="HH11">
        <v>60</v>
      </c>
      <c r="HI11">
        <v>28.205128205128201</v>
      </c>
      <c r="HJ11">
        <v>0</v>
      </c>
      <c r="HK11">
        <v>2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3</v>
      </c>
      <c r="IG11">
        <v>140</v>
      </c>
      <c r="IH11">
        <v>856.8</v>
      </c>
      <c r="II11">
        <v>70</v>
      </c>
      <c r="IJ11">
        <v>29.743589743589698</v>
      </c>
      <c r="IL11">
        <v>8</v>
      </c>
      <c r="IM11">
        <v>1</v>
      </c>
      <c r="IN11">
        <v>0</v>
      </c>
      <c r="IO11">
        <v>0</v>
      </c>
      <c r="IP11">
        <v>2</v>
      </c>
      <c r="IQ11">
        <v>2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130</v>
      </c>
      <c r="JK11">
        <v>66.6666666666666</v>
      </c>
      <c r="JM11">
        <v>13</v>
      </c>
      <c r="JN11">
        <v>1</v>
      </c>
      <c r="JO11">
        <v>0</v>
      </c>
      <c r="JP11">
        <v>0</v>
      </c>
      <c r="JQ11">
        <v>2</v>
      </c>
      <c r="JR11">
        <v>3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5</v>
      </c>
      <c r="KL11">
        <v>0</v>
      </c>
      <c r="KM11">
        <v>143</v>
      </c>
      <c r="KN11">
        <v>73.3333333333333</v>
      </c>
      <c r="KP11">
        <v>13</v>
      </c>
      <c r="KQ11">
        <v>0</v>
      </c>
      <c r="KR11">
        <v>0</v>
      </c>
      <c r="KS11">
        <v>0</v>
      </c>
      <c r="KT11">
        <v>3</v>
      </c>
      <c r="KU11">
        <v>2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5</v>
      </c>
      <c r="LO11">
        <v>147</v>
      </c>
      <c r="LP11">
        <v>75.384615384615302</v>
      </c>
      <c r="LQ11">
        <v>151</v>
      </c>
      <c r="LR11">
        <v>77.435897435897402</v>
      </c>
      <c r="LS11">
        <v>15</v>
      </c>
      <c r="LT11">
        <v>1</v>
      </c>
      <c r="LU11">
        <v>0</v>
      </c>
      <c r="LV11">
        <v>0</v>
      </c>
      <c r="LW11">
        <v>3</v>
      </c>
      <c r="LX11">
        <v>3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6</v>
      </c>
      <c r="UB11" t="s">
        <v>1092</v>
      </c>
      <c r="UC11" t="s">
        <v>1124</v>
      </c>
      <c r="UD11">
        <v>119</v>
      </c>
      <c r="UE11">
        <v>109</v>
      </c>
      <c r="UF11">
        <v>100</v>
      </c>
      <c r="UG11" s="1" t="d">
        <v>11:39:59.99999999999946525</v>
      </c>
      <c r="UH11" t="s">
        <v>1056</v>
      </c>
      <c r="UJ11">
        <v>3</v>
      </c>
      <c r="UK11">
        <v>37.840000000000003</v>
      </c>
      <c r="UL11">
        <v>37.840000000000003</v>
      </c>
      <c r="UM11">
        <v>2</v>
      </c>
      <c r="UN11">
        <v>0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0</v>
      </c>
      <c r="UU11">
        <v>1</v>
      </c>
      <c r="UV11">
        <v>1</v>
      </c>
      <c r="UW11">
        <v>0</v>
      </c>
      <c r="UX11">
        <v>1</v>
      </c>
      <c r="UY11">
        <v>0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9</v>
      </c>
      <c r="WL11">
        <v>12</v>
      </c>
      <c r="WM11">
        <v>12</v>
      </c>
      <c r="WN11" s="1" t="d">
        <v>10:11:59.99999999999904150</v>
      </c>
      <c r="WO11" s="1" t="d">
        <v>10:31:59.99999999999957625</v>
      </c>
      <c r="WP11">
        <v>12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0</v>
      </c>
      <c r="XP11">
        <v>2</v>
      </c>
      <c r="XQ11" s="2" t="d">
        <v>2024-05-06</v>
      </c>
      <c r="XR11">
        <v>3</v>
      </c>
      <c r="XS11">
        <v>3</v>
      </c>
      <c r="XT11">
        <v>3</v>
      </c>
      <c r="XU11">
        <v>3</v>
      </c>
      <c r="XV11">
        <v>3</v>
      </c>
      <c r="XW11">
        <v>4</v>
      </c>
      <c r="XX11">
        <v>4</v>
      </c>
      <c r="XY11">
        <v>0</v>
      </c>
      <c r="XZ11">
        <v>1</v>
      </c>
      <c r="YA11">
        <v>0</v>
      </c>
      <c r="YB11">
        <v>4</v>
      </c>
      <c r="YC11">
        <v>4</v>
      </c>
      <c r="YD11">
        <v>4</v>
      </c>
      <c r="YE11">
        <v>4</v>
      </c>
      <c r="YF11">
        <v>4</v>
      </c>
      <c r="YG11">
        <v>4</v>
      </c>
      <c r="YH11">
        <v>3</v>
      </c>
      <c r="YI11">
        <v>3</v>
      </c>
      <c r="YJ11">
        <v>2</v>
      </c>
      <c r="YK11">
        <v>1100</v>
      </c>
      <c r="YL11">
        <v>10</v>
      </c>
      <c r="YM11">
        <v>700</v>
      </c>
      <c r="YN11">
        <v>7.5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</v>
      </c>
      <c r="YV11">
        <v>0</v>
      </c>
      <c r="YW11">
        <v>0</v>
      </c>
      <c r="YX11">
        <v>0</v>
      </c>
      <c r="YY11">
        <v>0</v>
      </c>
      <c r="YZ11">
        <v>1</v>
      </c>
      <c r="ZA11">
        <v>1</v>
      </c>
      <c r="ZB11">
        <v>0</v>
      </c>
      <c r="ZC11">
        <v>2</v>
      </c>
      <c r="ZD11">
        <v>14</v>
      </c>
      <c r="ZE11">
        <v>14</v>
      </c>
      <c r="ZF11">
        <v>11</v>
      </c>
      <c r="ZG11">
        <v>28</v>
      </c>
      <c r="ZH11">
        <v>2</v>
      </c>
      <c r="ZI11">
        <v>1</v>
      </c>
      <c r="ZJ11" s="5">
        <v>18</v>
      </c>
      <c r="ZK11">
        <v>0</v>
      </c>
      <c r="ZL11" s="5">
        <v>49</v>
      </c>
      <c r="ZM11">
        <v>0</v>
      </c>
      <c r="ZN11">
        <v>2</v>
      </c>
      <c r="ZO11">
        <v>0</v>
      </c>
      <c r="ZP11">
        <v>0</v>
      </c>
      <c r="ZQ11">
        <v>0</v>
      </c>
      <c r="ZR11">
        <v>0</v>
      </c>
      <c r="ZS11">
        <v>5</v>
      </c>
      <c r="ZT11">
        <v>2</v>
      </c>
      <c r="ZU11">
        <v>7</v>
      </c>
      <c r="ZV11">
        <v>2</v>
      </c>
      <c r="ZW11">
        <v>178</v>
      </c>
      <c r="ZX11">
        <v>79.2</v>
      </c>
      <c r="ZY11">
        <v>24.996843832849301</v>
      </c>
      <c r="ZZ11">
        <v>195</v>
      </c>
      <c r="AAA11" s="1" t="d">
        <v>11:15:00.000</v>
      </c>
      <c r="AAB11">
        <v>58</v>
      </c>
      <c r="AAC11">
        <v>9</v>
      </c>
      <c r="AAD11">
        <v>125</v>
      </c>
      <c r="AAE11">
        <v>71</v>
      </c>
      <c r="AAF11">
        <v>29.743589743589698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140</v>
      </c>
      <c r="ABD11">
        <v>856.8</v>
      </c>
      <c r="ABE11">
        <v>108</v>
      </c>
      <c r="ABF11">
        <v>29.743589743589698</v>
      </c>
      <c r="ABH11">
        <v>10</v>
      </c>
      <c r="ABI11">
        <v>1</v>
      </c>
      <c r="ABJ11">
        <v>0</v>
      </c>
      <c r="ABK11">
        <v>1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135</v>
      </c>
      <c r="ACH11">
        <v>69.230769230769198</v>
      </c>
      <c r="ACJ11">
        <v>12</v>
      </c>
      <c r="ACK11">
        <v>0</v>
      </c>
      <c r="ACL11">
        <v>1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</v>
      </c>
      <c r="ADI11">
        <v>0</v>
      </c>
      <c r="ADJ11">
        <v>140</v>
      </c>
      <c r="ADK11">
        <v>71.794871794871796</v>
      </c>
      <c r="ADM11">
        <v>13</v>
      </c>
      <c r="ADN11">
        <v>0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</v>
      </c>
      <c r="AEL11">
        <v>141</v>
      </c>
      <c r="AEM11">
        <v>72.307692307692307</v>
      </c>
      <c r="AEN11">
        <v>142</v>
      </c>
      <c r="AEO11">
        <v>72.820512820512803</v>
      </c>
      <c r="AEP11">
        <v>15</v>
      </c>
      <c r="AEQ11">
        <v>0</v>
      </c>
      <c r="AER11">
        <v>1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</v>
      </c>
      <c r="AMY11">
        <v>6</v>
      </c>
      <c r="AMZ11" s="1" t="d">
        <v>11:24:59.99999999999786775</v>
      </c>
      <c r="ANA11" t="s">
        <v>1125</v>
      </c>
      <c r="ANB11">
        <v>120</v>
      </c>
      <c r="ANC11">
        <v>115</v>
      </c>
      <c r="AND11">
        <v>109</v>
      </c>
      <c r="ANE11" t="s">
        <v>1126</v>
      </c>
      <c r="ANG11">
        <v>3.29</v>
      </c>
      <c r="ANH11">
        <v>41.55</v>
      </c>
      <c r="ANI11">
        <v>41.55</v>
      </c>
      <c r="ANJ11">
        <v>2</v>
      </c>
    </row>
    <row r="12" spans="1:1050" x14ac:dyDescent="0.2">
      <c r="A12">
        <v>15</v>
      </c>
      <c r="B12" s="2" t="d">
        <v>2024-03-08</v>
      </c>
      <c r="C12" s="2" t="d">
        <v>1994-05-02</v>
      </c>
      <c r="D12">
        <v>29</v>
      </c>
      <c r="E12">
        <v>1</v>
      </c>
      <c r="F12">
        <v>4</v>
      </c>
      <c r="G12">
        <v>0</v>
      </c>
      <c r="H12">
        <v>0</v>
      </c>
      <c r="I12">
        <v>1</v>
      </c>
      <c r="J12">
        <v>12</v>
      </c>
      <c r="K12">
        <v>0</v>
      </c>
      <c r="L12">
        <v>1</v>
      </c>
      <c r="M12">
        <v>0</v>
      </c>
      <c r="N12">
        <v>0</v>
      </c>
      <c r="O12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1</v>
      </c>
      <c r="BL12">
        <v>8</v>
      </c>
      <c r="BM12">
        <v>8</v>
      </c>
      <c r="BN12">
        <v>9</v>
      </c>
      <c r="BO12" s="1" t="d">
        <v>09:06:59.99999999999850675</v>
      </c>
      <c r="BP12" s="1" t="d">
        <v>09:27:59.99999999999882625</v>
      </c>
      <c r="BQ12">
        <v>10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2</v>
      </c>
      <c r="CR12" s="2" t="d">
        <v>2024-03-08</v>
      </c>
      <c r="CS12" s="2" t="d">
        <v>2023-06-21</v>
      </c>
      <c r="CT12">
        <v>261</v>
      </c>
      <c r="CU12">
        <v>261</v>
      </c>
      <c r="CV12" t="s">
        <v>1130</v>
      </c>
      <c r="CW12">
        <v>0</v>
      </c>
      <c r="CY12">
        <v>1</v>
      </c>
      <c r="CZ12">
        <v>1</v>
      </c>
      <c r="DA12" t="s">
        <v>1131</v>
      </c>
      <c r="DB12">
        <v>3</v>
      </c>
      <c r="DC12" t="s">
        <v>1132</v>
      </c>
      <c r="DD12">
        <v>0</v>
      </c>
      <c r="DF12">
        <v>1</v>
      </c>
      <c r="DG12">
        <v>2</v>
      </c>
      <c r="DH12" s="2" t="d">
        <v>2024-03-08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3</v>
      </c>
      <c r="DP12">
        <v>2</v>
      </c>
      <c r="DQ12">
        <v>2</v>
      </c>
      <c r="DR12">
        <v>4</v>
      </c>
      <c r="DS12">
        <v>1</v>
      </c>
      <c r="DT12">
        <v>1</v>
      </c>
      <c r="DU12">
        <v>1</v>
      </c>
      <c r="DV12">
        <v>2</v>
      </c>
      <c r="DW12">
        <v>2</v>
      </c>
      <c r="DX12">
        <v>2</v>
      </c>
      <c r="DY12">
        <v>2</v>
      </c>
      <c r="DZ12">
        <v>1</v>
      </c>
      <c r="EA12">
        <v>2</v>
      </c>
      <c r="EB12">
        <v>14</v>
      </c>
      <c r="EC12">
        <v>3</v>
      </c>
      <c r="ED12">
        <v>1</v>
      </c>
      <c r="EE12" s="2" t="d">
        <v>2024-02-20</v>
      </c>
      <c r="EH12" t="s">
        <v>1133</v>
      </c>
      <c r="EI12">
        <v>9</v>
      </c>
      <c r="EL12">
        <v>30</v>
      </c>
      <c r="EM12" s="3" t="d">
        <v>2024-03-05</v>
      </c>
      <c r="EN12">
        <v>2</v>
      </c>
      <c r="EO12">
        <v>2</v>
      </c>
      <c r="EP12">
        <v>1</v>
      </c>
      <c r="EQ12">
        <v>0</v>
      </c>
      <c r="ER12">
        <v>1</v>
      </c>
      <c r="ES12">
        <v>1</v>
      </c>
      <c r="ET12">
        <v>0</v>
      </c>
      <c r="EU12">
        <v>0</v>
      </c>
      <c r="EV12">
        <v>1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6</v>
      </c>
      <c r="FD12">
        <v>2</v>
      </c>
      <c r="FE12">
        <v>3</v>
      </c>
      <c r="FF12">
        <v>30</v>
      </c>
      <c r="FG12">
        <v>5</v>
      </c>
      <c r="FH12">
        <v>30</v>
      </c>
      <c r="FI12">
        <v>7</v>
      </c>
      <c r="FJ12">
        <v>30</v>
      </c>
      <c r="FK12">
        <v>7</v>
      </c>
      <c r="FL12">
        <v>2</v>
      </c>
      <c r="FM12" s="6" t="d">
        <v>21:59:59.9999999999968050</v>
      </c>
      <c r="FN12">
        <v>45</v>
      </c>
      <c r="FO12" s="6" t="d">
        <v>07:00:00.0000000000015975</v>
      </c>
      <c r="FP12">
        <v>6</v>
      </c>
      <c r="FQ12">
        <v>3</v>
      </c>
      <c r="FR12">
        <v>3</v>
      </c>
      <c r="FS12">
        <v>3</v>
      </c>
      <c r="FT12">
        <v>0</v>
      </c>
      <c r="FU12">
        <v>0</v>
      </c>
      <c r="FV12">
        <v>3</v>
      </c>
      <c r="FW12">
        <v>2</v>
      </c>
      <c r="FX12">
        <v>2</v>
      </c>
      <c r="FY12">
        <v>3</v>
      </c>
      <c r="FZ12">
        <v>3</v>
      </c>
      <c r="GA12">
        <v>0</v>
      </c>
      <c r="GB12">
        <v>0</v>
      </c>
      <c r="GC12">
        <v>1</v>
      </c>
      <c r="GD12">
        <v>0</v>
      </c>
      <c r="GE12">
        <v>2</v>
      </c>
      <c r="GF12">
        <v>11</v>
      </c>
      <c r="GG12">
        <v>8</v>
      </c>
      <c r="GH12">
        <v>14</v>
      </c>
      <c r="GI12">
        <v>23</v>
      </c>
      <c r="GJ12">
        <v>2</v>
      </c>
      <c r="GK12">
        <v>1</v>
      </c>
      <c r="GL12">
        <v>0</v>
      </c>
      <c r="GM12" s="5">
        <v>25</v>
      </c>
      <c r="GN12">
        <v>0</v>
      </c>
      <c r="GO12" s="5">
        <v>56</v>
      </c>
      <c r="GP12">
        <v>0</v>
      </c>
      <c r="GQ12">
        <v>2</v>
      </c>
      <c r="GR12">
        <v>0</v>
      </c>
      <c r="GS12">
        <v>3</v>
      </c>
      <c r="GT12">
        <v>0</v>
      </c>
      <c r="GU12">
        <v>0</v>
      </c>
      <c r="GV12">
        <v>5</v>
      </c>
      <c r="GW12">
        <v>2</v>
      </c>
      <c r="GX12">
        <v>10</v>
      </c>
      <c r="GY12">
        <v>2</v>
      </c>
      <c r="GZ12">
        <v>171</v>
      </c>
      <c r="HA12">
        <v>68</v>
      </c>
      <c r="HB12">
        <v>23.2550186382134</v>
      </c>
      <c r="HC12">
        <v>191</v>
      </c>
      <c r="HD12" s="1" t="d">
        <v>11:41:59.99999999999904150</v>
      </c>
      <c r="HE12">
        <v>67</v>
      </c>
      <c r="HF12">
        <v>6</v>
      </c>
      <c r="HG12">
        <v>110</v>
      </c>
      <c r="HH12">
        <v>70</v>
      </c>
      <c r="HI12">
        <v>35.078534031413596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1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2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5</v>
      </c>
      <c r="IG12">
        <v>80</v>
      </c>
      <c r="IH12">
        <v>489.6</v>
      </c>
      <c r="II12">
        <v>93</v>
      </c>
      <c r="IJ12">
        <v>38.219895287958103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1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126</v>
      </c>
      <c r="JK12">
        <v>65.968586387434499</v>
      </c>
      <c r="JM12">
        <v>12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1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5</v>
      </c>
      <c r="KL12">
        <v>0</v>
      </c>
      <c r="KM12">
        <v>132</v>
      </c>
      <c r="KN12">
        <v>69.109947643978998</v>
      </c>
      <c r="KP12">
        <v>12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1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5</v>
      </c>
      <c r="LO12">
        <v>135</v>
      </c>
      <c r="LP12">
        <v>70.680628272251298</v>
      </c>
      <c r="LQ12">
        <v>141</v>
      </c>
      <c r="LR12">
        <v>73.821989528795797</v>
      </c>
      <c r="LS12">
        <v>12</v>
      </c>
      <c r="LT12">
        <v>1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1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2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6</v>
      </c>
      <c r="MR12">
        <v>13</v>
      </c>
      <c r="MS12">
        <v>147</v>
      </c>
      <c r="MT12">
        <v>76.963350785340296</v>
      </c>
      <c r="MU12">
        <v>0</v>
      </c>
      <c r="MV12">
        <v>0</v>
      </c>
      <c r="MW12">
        <v>0</v>
      </c>
      <c r="MX12">
        <v>1</v>
      </c>
      <c r="MY12">
        <v>0</v>
      </c>
      <c r="MZ12">
        <v>0</v>
      </c>
      <c r="NA12">
        <v>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</v>
      </c>
      <c r="NI12">
        <v>1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6</v>
      </c>
      <c r="NS12">
        <v>159</v>
      </c>
      <c r="NT12">
        <v>83.246073298429295</v>
      </c>
      <c r="NV12">
        <v>15</v>
      </c>
      <c r="NX12">
        <v>1</v>
      </c>
      <c r="NY12">
        <v>0</v>
      </c>
      <c r="NZ12">
        <v>0</v>
      </c>
      <c r="OA12">
        <v>2</v>
      </c>
      <c r="OB12">
        <v>0</v>
      </c>
      <c r="OC12">
        <v>1</v>
      </c>
      <c r="OD12">
        <v>0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2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7</v>
      </c>
      <c r="OU12">
        <v>173</v>
      </c>
      <c r="OV12">
        <v>90.575916230366403</v>
      </c>
      <c r="OW12">
        <v>16</v>
      </c>
      <c r="OY12">
        <v>1</v>
      </c>
      <c r="OZ12">
        <v>0</v>
      </c>
      <c r="PA12">
        <v>0</v>
      </c>
      <c r="PB12">
        <v>1</v>
      </c>
      <c r="PC12">
        <v>2</v>
      </c>
      <c r="PD12">
        <v>0</v>
      </c>
      <c r="PE12">
        <v>1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8</v>
      </c>
      <c r="UB12">
        <v>12</v>
      </c>
      <c r="UC12" t="s">
        <v>1124</v>
      </c>
      <c r="UD12">
        <v>142</v>
      </c>
      <c r="UE12">
        <v>128</v>
      </c>
      <c r="UF12">
        <v>120</v>
      </c>
      <c r="UG12">
        <v>1200</v>
      </c>
      <c r="UH12" t="s">
        <v>1109</v>
      </c>
      <c r="UJ12">
        <v>2.77</v>
      </c>
      <c r="UK12">
        <v>40.700000000000003</v>
      </c>
      <c r="UL12">
        <v>40.700000000000003</v>
      </c>
      <c r="UM12">
        <v>2</v>
      </c>
      <c r="UN12">
        <v>0</v>
      </c>
      <c r="UO12">
        <v>0</v>
      </c>
      <c r="UP12">
        <v>1</v>
      </c>
      <c r="UQ12">
        <v>1</v>
      </c>
      <c r="UR12">
        <v>0</v>
      </c>
      <c r="US12">
        <v>1</v>
      </c>
      <c r="UT12">
        <v>0</v>
      </c>
      <c r="UU12">
        <v>1</v>
      </c>
      <c r="UV12">
        <v>1</v>
      </c>
      <c r="UW12">
        <v>1</v>
      </c>
      <c r="UX12">
        <v>0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0</v>
      </c>
      <c r="VF12">
        <v>1</v>
      </c>
      <c r="VG12">
        <v>1</v>
      </c>
      <c r="VH12">
        <v>1</v>
      </c>
      <c r="VI12">
        <v>1</v>
      </c>
      <c r="VJ12">
        <v>0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0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0</v>
      </c>
      <c r="WJ12">
        <v>0</v>
      </c>
      <c r="WK12">
        <v>8</v>
      </c>
      <c r="WL12">
        <v>10</v>
      </c>
      <c r="WM12">
        <v>12</v>
      </c>
      <c r="WN12" t="s">
        <v>1134</v>
      </c>
      <c r="WO12" t="s">
        <v>1135</v>
      </c>
      <c r="WP12">
        <v>9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2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2</v>
      </c>
      <c r="XQ12" s="2" t="d">
        <v>2024-06-06</v>
      </c>
      <c r="XR12">
        <v>3</v>
      </c>
      <c r="XS12">
        <v>3</v>
      </c>
      <c r="XT12">
        <v>3</v>
      </c>
      <c r="XU12">
        <v>3</v>
      </c>
      <c r="XV12">
        <v>3</v>
      </c>
      <c r="XW12">
        <v>2</v>
      </c>
      <c r="XX12">
        <v>4</v>
      </c>
      <c r="XY12">
        <v>1</v>
      </c>
      <c r="XZ12">
        <v>1</v>
      </c>
      <c r="YA12">
        <v>2</v>
      </c>
      <c r="YB12">
        <v>2</v>
      </c>
      <c r="YC12">
        <v>3</v>
      </c>
      <c r="YD12">
        <v>3</v>
      </c>
      <c r="YE12">
        <v>2</v>
      </c>
      <c r="YF12">
        <v>3</v>
      </c>
      <c r="YG12">
        <v>3</v>
      </c>
      <c r="YH12">
        <v>3</v>
      </c>
      <c r="YI12">
        <v>3</v>
      </c>
      <c r="YJ12">
        <v>2</v>
      </c>
      <c r="YK12" s="4" t="d">
        <v>22:30:00.000</v>
      </c>
      <c r="YL12" t="s">
        <v>1136</v>
      </c>
      <c r="YM12" s="4" t="d">
        <v>07:00:00.0000000000015975</v>
      </c>
      <c r="YN12" t="s">
        <v>1127</v>
      </c>
      <c r="YO12">
        <v>3</v>
      </c>
      <c r="YP12">
        <v>3</v>
      </c>
      <c r="YQ12">
        <v>3</v>
      </c>
      <c r="YR12">
        <v>0</v>
      </c>
      <c r="YS12">
        <v>0</v>
      </c>
      <c r="YT12">
        <v>2</v>
      </c>
      <c r="YU12">
        <v>1</v>
      </c>
      <c r="YV12">
        <v>1</v>
      </c>
      <c r="YW12">
        <v>2</v>
      </c>
      <c r="YX12">
        <v>3</v>
      </c>
      <c r="YY12">
        <v>0</v>
      </c>
      <c r="YZ12">
        <v>1</v>
      </c>
      <c r="ZA12">
        <v>1</v>
      </c>
      <c r="ZB12">
        <v>0</v>
      </c>
      <c r="ZC12">
        <v>2</v>
      </c>
      <c r="ZD12">
        <v>17</v>
      </c>
      <c r="ZE12">
        <v>13</v>
      </c>
      <c r="ZF12">
        <v>17</v>
      </c>
      <c r="ZG12">
        <v>26</v>
      </c>
      <c r="ZH12">
        <v>2</v>
      </c>
      <c r="ZI12">
        <v>1</v>
      </c>
      <c r="ZJ12" s="5">
        <v>20</v>
      </c>
      <c r="ZK12">
        <v>0</v>
      </c>
      <c r="ZL12" s="5">
        <v>48</v>
      </c>
      <c r="ZM12">
        <v>0</v>
      </c>
      <c r="ZN12">
        <v>2</v>
      </c>
      <c r="ZO12">
        <v>0</v>
      </c>
      <c r="ZP12">
        <v>1</v>
      </c>
      <c r="ZQ12">
        <v>0</v>
      </c>
      <c r="ZR12">
        <v>0</v>
      </c>
      <c r="ZS12">
        <v>4</v>
      </c>
      <c r="ZT12">
        <v>0</v>
      </c>
      <c r="ZU12">
        <v>5</v>
      </c>
      <c r="ZV12">
        <v>2</v>
      </c>
      <c r="ZW12">
        <v>171</v>
      </c>
      <c r="ZX12">
        <v>68.5</v>
      </c>
      <c r="ZY12">
        <v>23.426011422317899</v>
      </c>
      <c r="ZZ12">
        <v>191</v>
      </c>
      <c r="AAA12" s="1" t="d">
        <v>15:55:59.9999999999976525</v>
      </c>
      <c r="AAB12">
        <v>73</v>
      </c>
      <c r="AAC12">
        <v>7</v>
      </c>
      <c r="AAD12">
        <v>110</v>
      </c>
      <c r="AAE12">
        <v>70</v>
      </c>
      <c r="AAF12">
        <v>38.219895287958103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2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</v>
      </c>
      <c r="ABC12">
        <v>90</v>
      </c>
      <c r="ABD12">
        <v>550.79999999999995</v>
      </c>
      <c r="ABE12">
        <v>105</v>
      </c>
      <c r="ABF12">
        <v>38.219895287958103</v>
      </c>
      <c r="ABH12">
        <v>9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2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138</v>
      </c>
      <c r="ACH12">
        <v>72.251308900523497</v>
      </c>
      <c r="ACJ12">
        <v>12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2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</v>
      </c>
      <c r="ADI12">
        <v>0</v>
      </c>
      <c r="ADJ12">
        <v>149</v>
      </c>
      <c r="ADK12">
        <v>78.010471204188406</v>
      </c>
      <c r="ADM12">
        <v>14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</v>
      </c>
      <c r="AEL12">
        <v>147</v>
      </c>
      <c r="AEM12">
        <v>76.963350785340296</v>
      </c>
      <c r="AEN12">
        <v>152</v>
      </c>
      <c r="AEO12">
        <v>79.581151832460705</v>
      </c>
      <c r="AEP12">
        <v>15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</v>
      </c>
      <c r="AMY12" t="s">
        <v>1092</v>
      </c>
      <c r="AMZ12" s="1" t="d">
        <v>15:59:59.9999999999968050</v>
      </c>
      <c r="ANB12">
        <v>125</v>
      </c>
      <c r="ANC12">
        <v>115</v>
      </c>
      <c r="ANE12" t="s">
        <v>1104</v>
      </c>
      <c r="ANG12">
        <v>2.4580000000000002</v>
      </c>
      <c r="ANH12">
        <v>35.6</v>
      </c>
      <c r="ANI12">
        <v>35.6</v>
      </c>
      <c r="ANJ12">
        <v>2</v>
      </c>
    </row>
    <row r="13" spans="1:1050" x14ac:dyDescent="0.2">
      <c r="A13">
        <v>17</v>
      </c>
      <c r="B13" s="2" t="d">
        <v>2024-03-20</v>
      </c>
      <c r="C13" s="2" t="d">
        <v>2006-01-10</v>
      </c>
      <c r="D13">
        <v>18</v>
      </c>
      <c r="E13">
        <v>1</v>
      </c>
      <c r="F13">
        <v>4</v>
      </c>
      <c r="G13">
        <v>0</v>
      </c>
      <c r="H13">
        <v>0</v>
      </c>
      <c r="I13">
        <v>0</v>
      </c>
      <c r="J13">
        <v>11</v>
      </c>
      <c r="K13">
        <v>0</v>
      </c>
      <c r="L13">
        <v>1</v>
      </c>
      <c r="M13">
        <v>0</v>
      </c>
      <c r="N13">
        <v>0</v>
      </c>
      <c r="O13">
        <v>2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9</v>
      </c>
      <c r="BM13">
        <v>11</v>
      </c>
      <c r="BN13">
        <v>12</v>
      </c>
      <c r="BO13" s="1" t="d">
        <v>02:47:00.000000000000375</v>
      </c>
      <c r="BP13" s="1" t="d">
        <v>03:09:00.00000000000047925</v>
      </c>
      <c r="BQ13">
        <v>12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2</v>
      </c>
      <c r="CR13" s="2" t="d">
        <v>2024-03-20</v>
      </c>
      <c r="CS13" s="2" t="d">
        <v>2024-01-07</v>
      </c>
      <c r="CT13">
        <v>73</v>
      </c>
      <c r="CU13">
        <v>73</v>
      </c>
      <c r="CV13" t="s">
        <v>1138</v>
      </c>
      <c r="CW13">
        <v>0</v>
      </c>
      <c r="CY13">
        <v>1</v>
      </c>
      <c r="CZ13">
        <v>1</v>
      </c>
      <c r="DA13" t="s">
        <v>1139</v>
      </c>
      <c r="DB13">
        <v>1</v>
      </c>
      <c r="DC13">
        <v>17</v>
      </c>
      <c r="DD13">
        <v>0</v>
      </c>
      <c r="DF13">
        <v>0</v>
      </c>
      <c r="DG13">
        <v>2</v>
      </c>
      <c r="DH13" s="2" t="d">
        <v>2024-03-20</v>
      </c>
      <c r="DI13">
        <v>3</v>
      </c>
      <c r="DJ13">
        <v>4</v>
      </c>
      <c r="DK13">
        <v>3</v>
      </c>
      <c r="DL13">
        <v>3</v>
      </c>
      <c r="DM13">
        <v>4</v>
      </c>
      <c r="DN13">
        <v>3</v>
      </c>
      <c r="DO13">
        <v>4</v>
      </c>
      <c r="DP13">
        <v>2</v>
      </c>
      <c r="DQ13">
        <v>3</v>
      </c>
      <c r="DR13">
        <v>2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2</v>
      </c>
      <c r="EB13">
        <v>10</v>
      </c>
      <c r="ED13">
        <v>1</v>
      </c>
      <c r="EE13" s="3" t="d">
        <v>2024-02-15</v>
      </c>
      <c r="EL13">
        <v>30</v>
      </c>
      <c r="EM13">
        <v>5</v>
      </c>
      <c r="EN13">
        <v>2</v>
      </c>
      <c r="EO13">
        <v>2</v>
      </c>
      <c r="EP13">
        <v>1</v>
      </c>
      <c r="EQ13">
        <v>0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1</v>
      </c>
      <c r="FA13">
        <v>1</v>
      </c>
      <c r="FB13">
        <v>1</v>
      </c>
      <c r="FC13">
        <v>9</v>
      </c>
      <c r="FD13">
        <v>2</v>
      </c>
      <c r="FE13">
        <v>5</v>
      </c>
      <c r="FF13">
        <v>90</v>
      </c>
      <c r="FG13">
        <v>1</v>
      </c>
      <c r="FH13">
        <v>60</v>
      </c>
      <c r="FI13">
        <v>0</v>
      </c>
      <c r="FJ13">
        <v>0</v>
      </c>
      <c r="FK13">
        <v>9</v>
      </c>
      <c r="FL13">
        <v>2</v>
      </c>
      <c r="FM13" s="6" t="d">
        <v>1899-12-30</v>
      </c>
      <c r="FN13">
        <v>15</v>
      </c>
      <c r="FO13" s="6" t="d">
        <v>06:00:00.000</v>
      </c>
      <c r="FP13">
        <v>6</v>
      </c>
      <c r="FQ13">
        <v>1</v>
      </c>
      <c r="FR13">
        <v>2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</v>
      </c>
      <c r="FZ13">
        <v>0</v>
      </c>
      <c r="GA13">
        <v>3</v>
      </c>
      <c r="GB13">
        <v>3</v>
      </c>
      <c r="GC13">
        <v>1</v>
      </c>
      <c r="GD13">
        <v>0</v>
      </c>
      <c r="GE13">
        <v>2</v>
      </c>
      <c r="GF13">
        <v>15</v>
      </c>
      <c r="GG13">
        <v>8</v>
      </c>
      <c r="GH13">
        <v>16</v>
      </c>
      <c r="GI13">
        <v>19</v>
      </c>
      <c r="GJ13">
        <v>2</v>
      </c>
      <c r="GK13">
        <v>1</v>
      </c>
      <c r="GL13">
        <v>0</v>
      </c>
      <c r="GM13" s="5">
        <v>14</v>
      </c>
      <c r="GN13">
        <v>0</v>
      </c>
      <c r="GO13" s="5">
        <v>26</v>
      </c>
      <c r="GP13">
        <v>0</v>
      </c>
      <c r="GQ13">
        <v>2</v>
      </c>
      <c r="GR13">
        <v>0</v>
      </c>
      <c r="GS13">
        <v>1</v>
      </c>
      <c r="GT13">
        <v>1</v>
      </c>
      <c r="GU13">
        <v>0</v>
      </c>
      <c r="GV13">
        <v>4</v>
      </c>
      <c r="GW13">
        <v>4</v>
      </c>
      <c r="GX13">
        <v>10</v>
      </c>
      <c r="GY13">
        <v>2</v>
      </c>
      <c r="GZ13">
        <v>161.5</v>
      </c>
      <c r="HA13">
        <v>84.1</v>
      </c>
      <c r="HB13">
        <v>32.244150715524903</v>
      </c>
      <c r="HC13">
        <v>202</v>
      </c>
      <c r="HE13">
        <v>81</v>
      </c>
      <c r="HF13">
        <v>6</v>
      </c>
      <c r="HG13">
        <v>115</v>
      </c>
      <c r="HH13">
        <v>80</v>
      </c>
      <c r="HI13">
        <v>40.099009900990097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80</v>
      </c>
      <c r="IH13">
        <v>489.6</v>
      </c>
      <c r="II13">
        <v>118</v>
      </c>
      <c r="IJ13">
        <v>44.059405940593997</v>
      </c>
      <c r="IL13">
        <v>6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134</v>
      </c>
      <c r="JK13">
        <v>66.3366336633663</v>
      </c>
      <c r="JM13">
        <v>9</v>
      </c>
      <c r="JN13">
        <v>1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137</v>
      </c>
      <c r="KN13">
        <v>67.821782178217802</v>
      </c>
      <c r="KP13">
        <v>10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141</v>
      </c>
      <c r="LP13">
        <v>69.801980198019706</v>
      </c>
      <c r="LQ13">
        <v>136</v>
      </c>
      <c r="LR13">
        <v>67.326732673267301</v>
      </c>
      <c r="LS13">
        <v>13</v>
      </c>
      <c r="LT13">
        <v>1</v>
      </c>
      <c r="LU13">
        <v>0</v>
      </c>
      <c r="LV13">
        <v>2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</v>
      </c>
      <c r="MR13">
        <v>14</v>
      </c>
      <c r="MS13">
        <v>152</v>
      </c>
      <c r="MT13">
        <v>75.247524752475201</v>
      </c>
      <c r="MU13">
        <v>1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3</v>
      </c>
      <c r="NS13">
        <v>165</v>
      </c>
      <c r="NT13">
        <v>81.683168316831598</v>
      </c>
      <c r="NV13">
        <v>15</v>
      </c>
      <c r="NW13">
        <v>0</v>
      </c>
      <c r="NX13">
        <v>2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0</v>
      </c>
      <c r="OT13">
        <v>3</v>
      </c>
      <c r="OU13">
        <v>178</v>
      </c>
      <c r="OV13">
        <v>88.118811881188094</v>
      </c>
      <c r="OW13">
        <v>16</v>
      </c>
      <c r="OX13">
        <v>0</v>
      </c>
      <c r="OY13">
        <v>2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3</v>
      </c>
      <c r="PV13">
        <v>190</v>
      </c>
      <c r="PW13">
        <v>94.059405940594004</v>
      </c>
      <c r="PX13">
        <v>17</v>
      </c>
      <c r="PY13">
        <v>0</v>
      </c>
      <c r="PZ13">
        <v>2</v>
      </c>
      <c r="QA13">
        <v>0</v>
      </c>
      <c r="QB13">
        <v>1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3</v>
      </c>
      <c r="SX13">
        <v>3</v>
      </c>
      <c r="UB13">
        <v>14</v>
      </c>
      <c r="UC13" t="s">
        <v>1140</v>
      </c>
      <c r="UD13">
        <v>157</v>
      </c>
      <c r="UE13">
        <v>148</v>
      </c>
      <c r="UF13">
        <v>130</v>
      </c>
      <c r="UG13" s="1" t="d">
        <v>16:26:00.00000000000085425</v>
      </c>
      <c r="UH13" t="s">
        <v>1141</v>
      </c>
      <c r="UJ13">
        <v>2.77</v>
      </c>
      <c r="UK13">
        <v>32.909999999999997</v>
      </c>
      <c r="UL13">
        <v>36.201000000000001</v>
      </c>
      <c r="UM13">
        <v>2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0</v>
      </c>
      <c r="UT13">
        <v>1</v>
      </c>
      <c r="UU13">
        <v>0</v>
      </c>
      <c r="UV13">
        <v>1</v>
      </c>
      <c r="UW13">
        <v>1</v>
      </c>
      <c r="UX13">
        <v>1</v>
      </c>
      <c r="UY13">
        <v>0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0</v>
      </c>
      <c r="VG13">
        <v>0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9</v>
      </c>
      <c r="WL13">
        <v>10</v>
      </c>
      <c r="WM13">
        <v>12</v>
      </c>
      <c r="WN13" s="1" t="d">
        <v>10:23:00.00000000000149325</v>
      </c>
      <c r="WO13" s="1" t="d">
        <v>10:45:00.0000000000015975</v>
      </c>
      <c r="WP13">
        <v>12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2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2</v>
      </c>
      <c r="XQ13" s="2" t="d">
        <v>2024-06-18</v>
      </c>
      <c r="XR13">
        <v>1</v>
      </c>
      <c r="XS13">
        <v>2</v>
      </c>
      <c r="XT13">
        <v>2</v>
      </c>
      <c r="XU13">
        <v>3</v>
      </c>
      <c r="XV13">
        <v>3</v>
      </c>
      <c r="XW13">
        <v>3</v>
      </c>
      <c r="XX13">
        <v>3</v>
      </c>
      <c r="XY13">
        <v>1</v>
      </c>
      <c r="XZ13">
        <v>3</v>
      </c>
      <c r="YA13">
        <v>2</v>
      </c>
      <c r="YB13">
        <v>3</v>
      </c>
      <c r="YC13">
        <v>3</v>
      </c>
      <c r="YD13">
        <v>3</v>
      </c>
      <c r="YE13">
        <v>3</v>
      </c>
      <c r="YF13">
        <v>3</v>
      </c>
      <c r="YG13">
        <v>3</v>
      </c>
      <c r="YH13">
        <v>3</v>
      </c>
      <c r="YI13">
        <v>3</v>
      </c>
      <c r="YJ13">
        <v>2</v>
      </c>
      <c r="YK13">
        <v>1100</v>
      </c>
      <c r="YL13">
        <v>30</v>
      </c>
      <c r="YM13">
        <v>700</v>
      </c>
      <c r="YN13">
        <v>7</v>
      </c>
      <c r="YO13">
        <v>2</v>
      </c>
      <c r="YP13">
        <v>2</v>
      </c>
      <c r="YQ13">
        <v>1</v>
      </c>
      <c r="YR13">
        <v>3</v>
      </c>
      <c r="YS13">
        <v>2</v>
      </c>
      <c r="YT13">
        <v>0</v>
      </c>
      <c r="YU13">
        <v>1</v>
      </c>
      <c r="YV13">
        <v>0</v>
      </c>
      <c r="YW13">
        <v>0</v>
      </c>
      <c r="YX13">
        <v>3</v>
      </c>
      <c r="YY13">
        <v>1</v>
      </c>
      <c r="YZ13">
        <v>1</v>
      </c>
      <c r="ZA13">
        <v>2</v>
      </c>
      <c r="ZB13">
        <v>0</v>
      </c>
      <c r="ZC13">
        <v>2</v>
      </c>
      <c r="ZD13">
        <v>8</v>
      </c>
      <c r="ZE13">
        <v>12</v>
      </c>
      <c r="ZF13">
        <v>18</v>
      </c>
      <c r="ZG13">
        <v>19</v>
      </c>
      <c r="ZH13">
        <v>2</v>
      </c>
      <c r="ZI13">
        <v>1</v>
      </c>
      <c r="ZJ13" s="5">
        <v>15</v>
      </c>
      <c r="ZK13">
        <v>0</v>
      </c>
      <c r="ZL13" s="5">
        <v>22</v>
      </c>
      <c r="ZM13">
        <v>0</v>
      </c>
      <c r="ZN13">
        <v>2</v>
      </c>
      <c r="ZO13">
        <v>0</v>
      </c>
      <c r="ZP13">
        <v>0</v>
      </c>
      <c r="ZQ13">
        <v>1</v>
      </c>
      <c r="ZR13">
        <v>0</v>
      </c>
      <c r="ZS13">
        <v>3</v>
      </c>
      <c r="ZT13">
        <v>2</v>
      </c>
      <c r="ZU13">
        <v>6</v>
      </c>
      <c r="ZV13">
        <v>2</v>
      </c>
      <c r="ZW13">
        <v>162</v>
      </c>
      <c r="ZX13">
        <v>83.5</v>
      </c>
      <c r="ZY13">
        <v>31.816796220088399</v>
      </c>
      <c r="ZZ13">
        <v>202</v>
      </c>
      <c r="AAA13" s="1" t="d">
        <v>11:29:00.00000000000181275</v>
      </c>
      <c r="AAB13">
        <v>89</v>
      </c>
      <c r="AAC13">
        <v>7</v>
      </c>
      <c r="AAD13">
        <v>110</v>
      </c>
      <c r="AAE13">
        <v>70</v>
      </c>
      <c r="AAF13">
        <v>44.059405940593997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80</v>
      </c>
      <c r="ABD13">
        <v>489.6</v>
      </c>
      <c r="ABE13">
        <v>108</v>
      </c>
      <c r="ABF13">
        <v>44.059405940593997</v>
      </c>
      <c r="ABH13">
        <v>9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129</v>
      </c>
      <c r="ACH13">
        <v>63.861386138613803</v>
      </c>
      <c r="ACJ13">
        <v>11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142</v>
      </c>
      <c r="ADK13">
        <v>70.297029702970207</v>
      </c>
      <c r="ADM13">
        <v>12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137</v>
      </c>
      <c r="AEM13">
        <v>67.821782178217802</v>
      </c>
      <c r="AEN13">
        <v>142</v>
      </c>
      <c r="AEO13">
        <v>70.297029702970207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MY13" t="s">
        <v>1137</v>
      </c>
      <c r="AMZ13" s="1" t="d">
        <v>11:37:00.00000000000010425</v>
      </c>
      <c r="ANA13" t="s">
        <v>1142</v>
      </c>
      <c r="ANB13">
        <v>120</v>
      </c>
      <c r="ANC13">
        <v>118</v>
      </c>
      <c r="AND13">
        <v>103</v>
      </c>
      <c r="ANE13" t="s">
        <v>1080</v>
      </c>
      <c r="ANG13">
        <v>2.6739999999999999</v>
      </c>
      <c r="ANH13">
        <v>31.96</v>
      </c>
      <c r="ANI13">
        <v>35.155999999999999</v>
      </c>
      <c r="ANJ13">
        <v>2</v>
      </c>
    </row>
    <row r="14" spans="1:1050" x14ac:dyDescent="0.2">
      <c r="A14">
        <v>19</v>
      </c>
      <c r="B14" s="2" t="d">
        <v>2024-03-22</v>
      </c>
      <c r="C14" s="2" t="d">
        <v>1988-08-23</v>
      </c>
      <c r="D14">
        <v>35</v>
      </c>
      <c r="E14">
        <v>1</v>
      </c>
      <c r="F14">
        <v>4</v>
      </c>
      <c r="G14">
        <v>0</v>
      </c>
      <c r="H14">
        <v>0</v>
      </c>
      <c r="I14">
        <v>7</v>
      </c>
      <c r="J14">
        <v>21</v>
      </c>
      <c r="K14">
        <v>0</v>
      </c>
      <c r="L14">
        <v>1</v>
      </c>
      <c r="M14">
        <v>0</v>
      </c>
      <c r="N14">
        <v>0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10</v>
      </c>
      <c r="BM14">
        <v>12</v>
      </c>
      <c r="BN14">
        <v>12</v>
      </c>
      <c r="BO14" s="1" t="d">
        <v>04:02:00.00000000000117375</v>
      </c>
      <c r="BP14" s="1" t="d">
        <v>04:22:59.99999999999909700</v>
      </c>
      <c r="BQ14">
        <v>12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2</v>
      </c>
      <c r="CR14" s="2" t="d">
        <v>2024-03-22</v>
      </c>
      <c r="CS14" s="2" t="d">
        <v>2023-08-20</v>
      </c>
      <c r="CT14">
        <v>215</v>
      </c>
      <c r="CU14">
        <v>215</v>
      </c>
      <c r="CV14" t="s">
        <v>1143</v>
      </c>
      <c r="CW14">
        <v>0</v>
      </c>
      <c r="CY14">
        <v>1</v>
      </c>
      <c r="CZ14">
        <v>1</v>
      </c>
      <c r="DA14" t="s">
        <v>1144</v>
      </c>
      <c r="DB14">
        <v>1</v>
      </c>
      <c r="DC14">
        <v>1</v>
      </c>
      <c r="DD14">
        <v>0</v>
      </c>
      <c r="DF14">
        <v>0</v>
      </c>
      <c r="DG14">
        <v>2</v>
      </c>
      <c r="DH14" s="2" t="d">
        <v>2024-03-22</v>
      </c>
      <c r="DI14">
        <v>1</v>
      </c>
      <c r="DJ14">
        <v>2</v>
      </c>
      <c r="DK14">
        <v>1</v>
      </c>
      <c r="DL14">
        <v>3</v>
      </c>
      <c r="DM14">
        <v>2</v>
      </c>
      <c r="DN14">
        <v>1</v>
      </c>
      <c r="DO14">
        <v>3</v>
      </c>
      <c r="DP14">
        <v>1</v>
      </c>
      <c r="DQ14">
        <v>2</v>
      </c>
      <c r="DR14">
        <v>2</v>
      </c>
      <c r="DS14">
        <v>3</v>
      </c>
      <c r="DT14">
        <v>3</v>
      </c>
      <c r="DU14">
        <v>4</v>
      </c>
      <c r="DV14">
        <v>2</v>
      </c>
      <c r="DW14">
        <v>4</v>
      </c>
      <c r="DX14">
        <v>2</v>
      </c>
      <c r="DY14">
        <v>2</v>
      </c>
      <c r="DZ14">
        <v>3</v>
      </c>
      <c r="EA14">
        <v>2</v>
      </c>
      <c r="EB14">
        <v>14</v>
      </c>
      <c r="EC14">
        <v>3</v>
      </c>
      <c r="ED14">
        <v>1</v>
      </c>
      <c r="EE14" s="2" t="d">
        <v>2024-03-14</v>
      </c>
      <c r="EI14">
        <v>9</v>
      </c>
      <c r="EL14">
        <v>26</v>
      </c>
      <c r="EM14">
        <v>7</v>
      </c>
      <c r="EN14">
        <v>1</v>
      </c>
      <c r="EO14">
        <v>2</v>
      </c>
      <c r="EP14">
        <v>1</v>
      </c>
      <c r="EQ14">
        <v>1</v>
      </c>
      <c r="ER14">
        <v>1</v>
      </c>
      <c r="ES14">
        <v>0</v>
      </c>
      <c r="ET14">
        <v>1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7</v>
      </c>
      <c r="FD14">
        <v>2</v>
      </c>
      <c r="FE14">
        <v>2</v>
      </c>
      <c r="FF14">
        <v>30</v>
      </c>
      <c r="FG14">
        <v>4</v>
      </c>
      <c r="FH14">
        <v>150</v>
      </c>
      <c r="FI14">
        <v>7</v>
      </c>
      <c r="FJ14">
        <v>60</v>
      </c>
      <c r="FK14">
        <v>10</v>
      </c>
      <c r="FL14">
        <v>2</v>
      </c>
      <c r="FM14" s="6" t="d">
        <v>23:00:00.0000000000031950</v>
      </c>
      <c r="FN14">
        <v>30</v>
      </c>
      <c r="FO14" s="7" t="d">
        <v>07:59:59.9999999999984025</v>
      </c>
      <c r="FP14">
        <v>9</v>
      </c>
      <c r="FQ14">
        <v>3</v>
      </c>
      <c r="FR14">
        <v>2</v>
      </c>
      <c r="FS14">
        <v>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3</v>
      </c>
      <c r="GA14">
        <v>2</v>
      </c>
      <c r="GB14">
        <v>1</v>
      </c>
      <c r="GC14">
        <v>1</v>
      </c>
      <c r="GD14">
        <v>3</v>
      </c>
      <c r="GE14">
        <v>2</v>
      </c>
      <c r="GF14">
        <v>14</v>
      </c>
      <c r="GG14">
        <v>16</v>
      </c>
      <c r="GH14">
        <v>20</v>
      </c>
      <c r="GI14">
        <v>28</v>
      </c>
      <c r="GJ14">
        <v>2</v>
      </c>
      <c r="GK14">
        <v>1</v>
      </c>
      <c r="GL14">
        <v>0</v>
      </c>
      <c r="GM14" s="5">
        <v>10</v>
      </c>
      <c r="GN14">
        <v>0</v>
      </c>
      <c r="GO14" s="5">
        <v>50</v>
      </c>
      <c r="GP14">
        <v>1</v>
      </c>
      <c r="GQ14">
        <v>2</v>
      </c>
      <c r="GR14">
        <v>0</v>
      </c>
      <c r="GS14">
        <v>1</v>
      </c>
      <c r="GT14">
        <v>5</v>
      </c>
      <c r="GU14">
        <v>0</v>
      </c>
      <c r="GV14">
        <v>5</v>
      </c>
      <c r="GW14">
        <v>5</v>
      </c>
      <c r="GX14">
        <v>16</v>
      </c>
      <c r="GY14">
        <v>2</v>
      </c>
      <c r="GZ14">
        <v>169.5</v>
      </c>
      <c r="HA14">
        <v>70.599999999999994</v>
      </c>
      <c r="HB14">
        <v>24.5734025983066</v>
      </c>
      <c r="HC14">
        <v>185</v>
      </c>
      <c r="HD14" s="1" t="d">
        <v>17:22:59.99999999999829150</v>
      </c>
      <c r="HE14">
        <v>95</v>
      </c>
      <c r="HF14">
        <v>9</v>
      </c>
      <c r="HG14">
        <v>105</v>
      </c>
      <c r="HH14">
        <v>70</v>
      </c>
      <c r="HI14">
        <v>51.351351351351298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</v>
      </c>
      <c r="IG14">
        <v>100</v>
      </c>
      <c r="IH14">
        <v>612</v>
      </c>
      <c r="II14">
        <v>108</v>
      </c>
      <c r="IJ14">
        <v>29.189189189189101</v>
      </c>
      <c r="IL14">
        <v>9</v>
      </c>
      <c r="IM14">
        <v>1</v>
      </c>
      <c r="IN14">
        <v>0</v>
      </c>
      <c r="IO14">
        <v>1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121</v>
      </c>
      <c r="JK14">
        <v>65.405405405405403</v>
      </c>
      <c r="JM14">
        <v>11</v>
      </c>
      <c r="JN14">
        <v>1</v>
      </c>
      <c r="JO14">
        <v>0</v>
      </c>
      <c r="JP14">
        <v>1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3</v>
      </c>
      <c r="KL14">
        <v>0</v>
      </c>
      <c r="KM14">
        <v>122</v>
      </c>
      <c r="KN14">
        <v>65.945945945945894</v>
      </c>
      <c r="KP14">
        <v>12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1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3</v>
      </c>
      <c r="LO14">
        <v>142</v>
      </c>
      <c r="LP14">
        <v>76.756756756756701</v>
      </c>
      <c r="LQ14">
        <v>135</v>
      </c>
      <c r="LR14">
        <v>72.972972972972897</v>
      </c>
      <c r="LS14">
        <v>13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3</v>
      </c>
      <c r="MR14">
        <v>14</v>
      </c>
      <c r="MS14">
        <v>146</v>
      </c>
      <c r="MT14">
        <v>78.918918918918905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4</v>
      </c>
      <c r="NS14">
        <v>131</v>
      </c>
      <c r="NT14">
        <v>70.810810810810807</v>
      </c>
      <c r="NV14">
        <v>15</v>
      </c>
      <c r="NW14">
        <v>1</v>
      </c>
      <c r="NX14">
        <v>1</v>
      </c>
      <c r="NY14">
        <v>0</v>
      </c>
      <c r="NZ14">
        <v>1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2</v>
      </c>
      <c r="OS14">
        <v>0</v>
      </c>
      <c r="OT14">
        <v>5</v>
      </c>
      <c r="UB14" t="s">
        <v>1128</v>
      </c>
      <c r="UC14" t="s">
        <v>1129</v>
      </c>
      <c r="UD14">
        <v>115</v>
      </c>
      <c r="UE14">
        <v>125</v>
      </c>
      <c r="UF14">
        <v>117</v>
      </c>
      <c r="UG14" s="1" t="d">
        <v>17:32:59.99999999999616600</v>
      </c>
      <c r="UH14" t="s">
        <v>1145</v>
      </c>
      <c r="UJ14">
        <v>3.15</v>
      </c>
      <c r="UK14">
        <v>44.61</v>
      </c>
      <c r="UL14">
        <v>38.810699999999997</v>
      </c>
      <c r="UM14">
        <v>2</v>
      </c>
      <c r="UN14">
        <v>0</v>
      </c>
      <c r="UO14">
        <v>1</v>
      </c>
      <c r="UP14">
        <v>1</v>
      </c>
      <c r="UQ14">
        <v>0</v>
      </c>
      <c r="UR14">
        <v>1</v>
      </c>
      <c r="US14">
        <v>1</v>
      </c>
      <c r="UT14">
        <v>0</v>
      </c>
      <c r="UU14">
        <v>0</v>
      </c>
      <c r="UV14">
        <v>1</v>
      </c>
      <c r="UW14">
        <v>0</v>
      </c>
      <c r="UX14">
        <v>0</v>
      </c>
      <c r="UY14">
        <v>0</v>
      </c>
      <c r="UZ14">
        <v>0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0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5</v>
      </c>
      <c r="WL14">
        <v>11</v>
      </c>
      <c r="WM14">
        <v>12</v>
      </c>
      <c r="WN14" s="1" t="d">
        <v>03:10:00.00000000000026400</v>
      </c>
      <c r="WO14" s="1" t="d">
        <v>03:29:00.00000000000101400</v>
      </c>
      <c r="WP14">
        <v>12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0</v>
      </c>
      <c r="XP14">
        <v>2</v>
      </c>
      <c r="XQ14" s="2" t="d">
        <v>2024-06-24</v>
      </c>
      <c r="XR14">
        <v>2</v>
      </c>
      <c r="XS14">
        <v>3</v>
      </c>
      <c r="XT14">
        <v>2</v>
      </c>
      <c r="XU14">
        <v>3</v>
      </c>
      <c r="XV14">
        <v>3</v>
      </c>
      <c r="XW14">
        <v>3</v>
      </c>
      <c r="XX14">
        <v>4</v>
      </c>
      <c r="XY14">
        <v>0</v>
      </c>
      <c r="XZ14">
        <v>1</v>
      </c>
      <c r="YA14">
        <v>1</v>
      </c>
      <c r="YB14">
        <v>4</v>
      </c>
      <c r="YC14">
        <v>4</v>
      </c>
      <c r="YD14">
        <v>4</v>
      </c>
      <c r="YE14">
        <v>3</v>
      </c>
      <c r="YF14">
        <v>4</v>
      </c>
      <c r="YG14">
        <v>4</v>
      </c>
      <c r="YH14">
        <v>4</v>
      </c>
      <c r="YI14">
        <v>4</v>
      </c>
      <c r="YJ14">
        <v>2</v>
      </c>
      <c r="YK14" s="1" t="d">
        <v>23:00:00.0000000000031950</v>
      </c>
      <c r="YL14">
        <v>20</v>
      </c>
      <c r="YM14" s="1" t="d">
        <v>07:59:59.9999999999984025</v>
      </c>
      <c r="YN14">
        <v>8.5</v>
      </c>
      <c r="YO14">
        <v>2</v>
      </c>
      <c r="YP14">
        <v>1</v>
      </c>
      <c r="YQ14">
        <v>1</v>
      </c>
      <c r="YR14">
        <v>0</v>
      </c>
      <c r="YS14">
        <v>0</v>
      </c>
      <c r="YT14">
        <v>0</v>
      </c>
      <c r="YU14">
        <v>0</v>
      </c>
      <c r="YV14">
        <v>1</v>
      </c>
      <c r="YW14">
        <v>0</v>
      </c>
      <c r="YX14">
        <v>3</v>
      </c>
      <c r="YY14">
        <v>1</v>
      </c>
      <c r="YZ14">
        <v>0</v>
      </c>
      <c r="ZA14">
        <v>1</v>
      </c>
      <c r="ZB14">
        <v>3</v>
      </c>
      <c r="ZC14">
        <v>2</v>
      </c>
      <c r="ZD14">
        <v>14</v>
      </c>
      <c r="ZE14">
        <v>18</v>
      </c>
      <c r="ZF14">
        <v>15</v>
      </c>
      <c r="ZG14">
        <v>21</v>
      </c>
      <c r="ZH14">
        <v>2</v>
      </c>
      <c r="ZI14">
        <v>1</v>
      </c>
      <c r="ZJ14" s="5">
        <v>11</v>
      </c>
      <c r="ZK14">
        <v>0</v>
      </c>
      <c r="ZL14" s="5">
        <v>27</v>
      </c>
      <c r="ZM14">
        <v>0</v>
      </c>
      <c r="ZN14">
        <v>2</v>
      </c>
      <c r="ZO14">
        <v>0</v>
      </c>
      <c r="ZP14">
        <v>3</v>
      </c>
      <c r="ZQ14">
        <v>0</v>
      </c>
      <c r="ZR14">
        <v>0</v>
      </c>
      <c r="ZS14">
        <v>4</v>
      </c>
      <c r="ZT14">
        <v>1</v>
      </c>
      <c r="ZU14">
        <v>8</v>
      </c>
      <c r="ZV14">
        <v>2</v>
      </c>
      <c r="ZW14">
        <v>166</v>
      </c>
      <c r="ZX14">
        <v>70</v>
      </c>
      <c r="ZY14">
        <v>25.402816083611501</v>
      </c>
      <c r="ZZ14">
        <v>185</v>
      </c>
      <c r="AAA14" s="1" t="d">
        <v>15:49:59.99999999999893725</v>
      </c>
      <c r="AAB14">
        <v>54</v>
      </c>
      <c r="AAC14">
        <v>8</v>
      </c>
      <c r="AAD14">
        <v>105</v>
      </c>
      <c r="AAE14">
        <v>70</v>
      </c>
      <c r="AAF14">
        <v>29.189189189189101</v>
      </c>
      <c r="AAG14">
        <v>1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</v>
      </c>
      <c r="ABC14">
        <v>130</v>
      </c>
      <c r="ABD14">
        <v>795.6</v>
      </c>
      <c r="ABE14">
        <v>94</v>
      </c>
      <c r="ABF14">
        <v>29.189189189189101</v>
      </c>
      <c r="ABH14">
        <v>10</v>
      </c>
      <c r="ABI14">
        <v>1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114</v>
      </c>
      <c r="ACH14">
        <v>61.6216216216216</v>
      </c>
      <c r="ACJ14">
        <v>11</v>
      </c>
      <c r="ACK14">
        <v>1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J14">
        <v>122</v>
      </c>
      <c r="ADK14">
        <v>65.945945945945894</v>
      </c>
      <c r="ADM14">
        <v>12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120</v>
      </c>
      <c r="AEM14">
        <v>64.864864864864799</v>
      </c>
      <c r="AEN14">
        <v>125</v>
      </c>
      <c r="AEO14">
        <v>67.567567567567494</v>
      </c>
      <c r="AEP14">
        <v>12</v>
      </c>
      <c r="AEQ14">
        <v>1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MY14" t="s">
        <v>1092</v>
      </c>
      <c r="AMZ14" s="1" t="d">
        <v>15:55:59.9999999999976525</v>
      </c>
      <c r="ANB14">
        <v>100</v>
      </c>
      <c r="ANC14">
        <v>93</v>
      </c>
      <c r="AND14">
        <v>85</v>
      </c>
      <c r="ANE14" t="s">
        <v>1146</v>
      </c>
      <c r="ANG14">
        <v>4</v>
      </c>
      <c r="ANH14">
        <v>57</v>
      </c>
      <c r="ANI14">
        <v>49.59</v>
      </c>
      <c r="ANJ14">
        <v>2</v>
      </c>
    </row>
    <row r="15" spans="1:1050" x14ac:dyDescent="0.2">
      <c r="A15">
        <v>21</v>
      </c>
      <c r="B15" s="2" t="d">
        <v>2024-06-12</v>
      </c>
      <c r="C15" s="2" t="d">
        <v>2001-05-26</v>
      </c>
      <c r="D15">
        <v>23</v>
      </c>
      <c r="E15">
        <v>1</v>
      </c>
      <c r="F15">
        <v>4</v>
      </c>
      <c r="G15">
        <v>1</v>
      </c>
      <c r="H15">
        <v>1</v>
      </c>
      <c r="I15">
        <v>1</v>
      </c>
      <c r="J15">
        <v>15</v>
      </c>
      <c r="K15">
        <v>0</v>
      </c>
      <c r="L15">
        <v>1</v>
      </c>
      <c r="M15">
        <v>0</v>
      </c>
      <c r="N15">
        <v>0</v>
      </c>
      <c r="O15">
        <v>2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7</v>
      </c>
      <c r="BM15">
        <v>8</v>
      </c>
      <c r="BN15">
        <v>9</v>
      </c>
      <c r="BO15" s="1" t="d">
        <v>02:36:00.00000000000031950</v>
      </c>
      <c r="BP15" s="1" t="d">
        <v>02:55:59.99999999999965275</v>
      </c>
      <c r="BQ15">
        <v>7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2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2</v>
      </c>
      <c r="CO15">
        <v>1</v>
      </c>
      <c r="CP15">
        <v>2</v>
      </c>
      <c r="CQ15">
        <v>2</v>
      </c>
      <c r="CR15" s="2" t="d">
        <v>2024-06-12</v>
      </c>
      <c r="CS15" s="2" t="d">
        <v>2024-05-12</v>
      </c>
      <c r="CT15">
        <v>31</v>
      </c>
      <c r="CU15">
        <v>31</v>
      </c>
      <c r="CV15" t="s">
        <v>1147</v>
      </c>
      <c r="CW15">
        <v>0</v>
      </c>
      <c r="CY15">
        <v>1</v>
      </c>
      <c r="CZ15">
        <v>0</v>
      </c>
      <c r="DD15">
        <v>0</v>
      </c>
      <c r="DF15">
        <v>0</v>
      </c>
      <c r="DG15">
        <v>2</v>
      </c>
      <c r="DH15" s="2" t="d">
        <v>2024-06-12</v>
      </c>
      <c r="DI15">
        <v>2</v>
      </c>
      <c r="DJ15">
        <v>2</v>
      </c>
      <c r="DK15">
        <v>2</v>
      </c>
      <c r="DL15">
        <v>1</v>
      </c>
      <c r="DM15">
        <v>2</v>
      </c>
      <c r="DN15">
        <v>2</v>
      </c>
      <c r="DO15">
        <v>4</v>
      </c>
      <c r="DP15">
        <v>2</v>
      </c>
      <c r="DQ15">
        <v>2</v>
      </c>
      <c r="DR15">
        <v>3</v>
      </c>
      <c r="DS15">
        <v>2</v>
      </c>
      <c r="DT15">
        <v>2</v>
      </c>
      <c r="DU15">
        <v>1</v>
      </c>
      <c r="DV15">
        <v>1</v>
      </c>
      <c r="DW15">
        <v>2</v>
      </c>
      <c r="DX15">
        <v>2</v>
      </c>
      <c r="DY15">
        <v>1</v>
      </c>
      <c r="DZ15">
        <v>1</v>
      </c>
      <c r="EA15">
        <v>2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8</v>
      </c>
      <c r="FD15">
        <v>2</v>
      </c>
      <c r="FE15">
        <v>6</v>
      </c>
      <c r="FF15">
        <v>80</v>
      </c>
      <c r="FG15">
        <v>6</v>
      </c>
      <c r="FH15">
        <v>240</v>
      </c>
      <c r="FI15">
        <v>7</v>
      </c>
      <c r="FJ15">
        <v>120</v>
      </c>
      <c r="FK15">
        <v>5</v>
      </c>
      <c r="FL15">
        <v>2</v>
      </c>
      <c r="FM15" s="6" t="d">
        <v>1899-12-30</v>
      </c>
      <c r="FN15">
        <v>35</v>
      </c>
      <c r="FO15" s="6" t="d">
        <v>09:00:00.000</v>
      </c>
      <c r="FP15">
        <v>6</v>
      </c>
      <c r="FQ15">
        <v>2</v>
      </c>
      <c r="FR15">
        <v>3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3</v>
      </c>
      <c r="FY15">
        <v>0</v>
      </c>
      <c r="FZ15">
        <v>2</v>
      </c>
      <c r="GA15">
        <v>0</v>
      </c>
      <c r="GB15">
        <v>1</v>
      </c>
      <c r="GC15">
        <v>1</v>
      </c>
      <c r="GD15">
        <v>1</v>
      </c>
      <c r="GE15">
        <v>2</v>
      </c>
      <c r="GF15">
        <v>16</v>
      </c>
      <c r="GG15">
        <v>14</v>
      </c>
      <c r="GH15">
        <v>14</v>
      </c>
      <c r="GI15">
        <v>19</v>
      </c>
      <c r="GJ15">
        <v>2</v>
      </c>
      <c r="GK15">
        <v>1</v>
      </c>
      <c r="GL15">
        <v>0</v>
      </c>
      <c r="GM15" s="5">
        <v>24</v>
      </c>
      <c r="GN15">
        <v>0</v>
      </c>
      <c r="GO15" s="5">
        <v>50</v>
      </c>
      <c r="GP15">
        <v>0</v>
      </c>
      <c r="GQ15">
        <v>2</v>
      </c>
      <c r="GR15">
        <v>0</v>
      </c>
      <c r="GS15">
        <v>2</v>
      </c>
      <c r="GT15">
        <v>1</v>
      </c>
      <c r="GU15">
        <v>0</v>
      </c>
      <c r="GV15">
        <v>5</v>
      </c>
      <c r="GW15">
        <v>3</v>
      </c>
      <c r="GX15">
        <v>11</v>
      </c>
      <c r="GY15">
        <v>2</v>
      </c>
      <c r="GZ15">
        <v>182</v>
      </c>
      <c r="HA15">
        <v>66.7</v>
      </c>
      <c r="HB15">
        <v>20.136456949643701</v>
      </c>
      <c r="HC15">
        <v>197</v>
      </c>
      <c r="HD15" s="1" t="d">
        <v>15:35:00.00000000000213225</v>
      </c>
      <c r="HE15">
        <v>80</v>
      </c>
      <c r="HF15">
        <v>7</v>
      </c>
      <c r="HG15">
        <v>119</v>
      </c>
      <c r="HH15">
        <v>73</v>
      </c>
      <c r="HI15">
        <v>40.6091370558375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1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5</v>
      </c>
      <c r="IG15">
        <v>100</v>
      </c>
      <c r="IH15">
        <v>612</v>
      </c>
      <c r="II15">
        <v>95</v>
      </c>
      <c r="IJ15">
        <v>44.162436548222999</v>
      </c>
      <c r="IL15">
        <v>7</v>
      </c>
      <c r="IM15">
        <v>1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1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130</v>
      </c>
      <c r="JK15">
        <v>65.989847715736005</v>
      </c>
      <c r="JM15">
        <v>9</v>
      </c>
      <c r="JN15">
        <v>1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1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5</v>
      </c>
      <c r="KL15">
        <v>1</v>
      </c>
      <c r="KM15">
        <v>141</v>
      </c>
      <c r="KN15">
        <v>71.573604060913695</v>
      </c>
      <c r="KP15">
        <v>11</v>
      </c>
      <c r="KQ15">
        <v>1</v>
      </c>
      <c r="KR15">
        <v>0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5</v>
      </c>
      <c r="LO15">
        <v>144</v>
      </c>
      <c r="LP15">
        <v>73.096446700507599</v>
      </c>
      <c r="LQ15">
        <v>154</v>
      </c>
      <c r="LR15">
        <v>78.172588832487307</v>
      </c>
      <c r="LS15">
        <v>13</v>
      </c>
      <c r="LT15">
        <v>0</v>
      </c>
      <c r="LU15">
        <v>0</v>
      </c>
      <c r="LV15">
        <v>2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1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6</v>
      </c>
      <c r="MR15">
        <v>15</v>
      </c>
      <c r="MS15">
        <v>149</v>
      </c>
      <c r="MT15">
        <v>75.634517766497396</v>
      </c>
      <c r="MU15">
        <v>1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2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</v>
      </c>
      <c r="NK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6</v>
      </c>
      <c r="NS15">
        <v>164</v>
      </c>
      <c r="NT15">
        <v>83.248730964467001</v>
      </c>
      <c r="NV15">
        <v>16</v>
      </c>
      <c r="NW15">
        <v>0</v>
      </c>
      <c r="NX15">
        <v>2</v>
      </c>
      <c r="NY15">
        <v>1</v>
      </c>
      <c r="NZ15">
        <v>0</v>
      </c>
      <c r="OA15">
        <v>0</v>
      </c>
      <c r="OB15">
        <v>1</v>
      </c>
      <c r="OC15">
        <v>1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7</v>
      </c>
      <c r="OU15">
        <v>178</v>
      </c>
      <c r="OV15">
        <v>90.355329949238495</v>
      </c>
      <c r="OW15">
        <v>18</v>
      </c>
      <c r="OX15">
        <v>1</v>
      </c>
      <c r="OY15">
        <v>2</v>
      </c>
      <c r="OZ15">
        <v>1</v>
      </c>
      <c r="PA15">
        <v>0</v>
      </c>
      <c r="PB15">
        <v>0</v>
      </c>
      <c r="PC15">
        <v>0</v>
      </c>
      <c r="PD15">
        <v>1</v>
      </c>
      <c r="PE15">
        <v>1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1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7</v>
      </c>
      <c r="UB15" s="1" t="d">
        <v>12:13:59.99999999999701350</v>
      </c>
      <c r="UC15" t="s">
        <v>1118</v>
      </c>
      <c r="UD15">
        <v>147</v>
      </c>
      <c r="UE15">
        <v>140</v>
      </c>
      <c r="UF15">
        <v>112</v>
      </c>
      <c r="UG15" s="1" t="d">
        <v>16:03:59.99999999999595075</v>
      </c>
      <c r="UH15" t="s">
        <v>1148</v>
      </c>
      <c r="UJ15">
        <v>2.38</v>
      </c>
      <c r="UK15">
        <v>35.729999999999997</v>
      </c>
      <c r="UL15">
        <v>39.302999999999997</v>
      </c>
      <c r="UM15">
        <v>2</v>
      </c>
      <c r="UN15">
        <v>1</v>
      </c>
      <c r="UO15">
        <v>1</v>
      </c>
      <c r="UP15">
        <v>1</v>
      </c>
      <c r="UQ15">
        <v>0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0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0</v>
      </c>
      <c r="VF15">
        <v>0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0</v>
      </c>
      <c r="VQ15">
        <v>0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0</v>
      </c>
      <c r="WC15">
        <v>0</v>
      </c>
      <c r="WD15">
        <v>0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10</v>
      </c>
      <c r="WL15">
        <v>10</v>
      </c>
      <c r="WM15">
        <v>10</v>
      </c>
      <c r="WN15" s="1" t="d">
        <v>01:47:59.99999999999975700</v>
      </c>
      <c r="WO15" s="1" t="d">
        <v>02:08:00.00000000000029175</v>
      </c>
      <c r="WP15">
        <v>9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0</v>
      </c>
      <c r="XP15">
        <v>2</v>
      </c>
      <c r="XQ15" s="2" t="d">
        <v>2024-09-25</v>
      </c>
      <c r="XR15">
        <v>3</v>
      </c>
      <c r="XS15">
        <v>3</v>
      </c>
      <c r="XT15">
        <v>3</v>
      </c>
      <c r="XU15">
        <v>2</v>
      </c>
      <c r="XV15">
        <v>4</v>
      </c>
      <c r="XW15">
        <v>4</v>
      </c>
      <c r="XX15">
        <v>4</v>
      </c>
      <c r="XY15">
        <v>2</v>
      </c>
      <c r="XZ15">
        <v>3</v>
      </c>
      <c r="YA15">
        <v>4</v>
      </c>
      <c r="YB15">
        <v>3</v>
      </c>
      <c r="YC15">
        <v>4</v>
      </c>
      <c r="YD15">
        <v>3</v>
      </c>
      <c r="YE15">
        <v>4</v>
      </c>
      <c r="YF15">
        <v>4</v>
      </c>
      <c r="YG15">
        <v>4</v>
      </c>
      <c r="YH15">
        <v>3</v>
      </c>
      <c r="YI15">
        <v>4</v>
      </c>
      <c r="YJ15">
        <v>2</v>
      </c>
      <c r="YK15" s="1" t="d">
        <v>00:59:59.99999999999980200</v>
      </c>
      <c r="YL15">
        <v>30</v>
      </c>
      <c r="YM15" s="1" t="d">
        <v>10:00:00.0000000000015975</v>
      </c>
      <c r="YN15">
        <v>6</v>
      </c>
      <c r="YO15">
        <v>3</v>
      </c>
      <c r="YP15">
        <v>3</v>
      </c>
      <c r="YQ15">
        <v>3</v>
      </c>
      <c r="YR15">
        <v>0</v>
      </c>
      <c r="YS15">
        <v>0</v>
      </c>
      <c r="YT15">
        <v>0</v>
      </c>
      <c r="YU15">
        <v>2</v>
      </c>
      <c r="YV15">
        <v>2</v>
      </c>
      <c r="YW15">
        <v>2</v>
      </c>
      <c r="YX15">
        <v>2</v>
      </c>
      <c r="YY15">
        <v>0</v>
      </c>
      <c r="YZ15">
        <v>2</v>
      </c>
      <c r="ZA15">
        <v>1</v>
      </c>
      <c r="ZB15">
        <v>1</v>
      </c>
      <c r="ZC15">
        <v>2</v>
      </c>
      <c r="ZD15">
        <v>10</v>
      </c>
      <c r="ZE15">
        <v>12</v>
      </c>
      <c r="ZF15">
        <v>19</v>
      </c>
      <c r="ZG15">
        <v>23</v>
      </c>
      <c r="ZH15">
        <v>2</v>
      </c>
      <c r="ZI15">
        <v>1</v>
      </c>
      <c r="ZJ15" s="5">
        <v>25</v>
      </c>
      <c r="ZK15">
        <v>0</v>
      </c>
      <c r="ZL15" s="5">
        <v>43</v>
      </c>
      <c r="ZM15">
        <v>0</v>
      </c>
      <c r="ZN15">
        <v>2</v>
      </c>
      <c r="ZO15">
        <v>0</v>
      </c>
      <c r="ZP15">
        <v>2</v>
      </c>
      <c r="ZQ15">
        <v>1</v>
      </c>
      <c r="ZR15">
        <v>0</v>
      </c>
      <c r="ZS15">
        <v>3</v>
      </c>
      <c r="ZT15">
        <v>3</v>
      </c>
      <c r="ZU15">
        <v>9</v>
      </c>
      <c r="ZV15">
        <v>2</v>
      </c>
      <c r="ZW15">
        <v>180.4</v>
      </c>
      <c r="ZX15">
        <v>67.7</v>
      </c>
      <c r="ZY15">
        <v>20.802503429186601</v>
      </c>
      <c r="ZZ15">
        <v>197</v>
      </c>
      <c r="AAB15">
        <v>87</v>
      </c>
      <c r="AAC15">
        <v>6</v>
      </c>
      <c r="AAD15">
        <v>118</v>
      </c>
      <c r="AAE15">
        <v>65</v>
      </c>
      <c r="AAF15">
        <v>44.162436548223297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C15">
        <v>105</v>
      </c>
      <c r="ABD15">
        <v>642.6</v>
      </c>
      <c r="ABE15">
        <v>95</v>
      </c>
      <c r="ABF15">
        <v>44.162436548223297</v>
      </c>
      <c r="ABH15">
        <v>7</v>
      </c>
      <c r="ABI15">
        <v>1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126</v>
      </c>
      <c r="ACH15">
        <v>63.959390862944097</v>
      </c>
      <c r="ACJ15">
        <v>9</v>
      </c>
      <c r="ACK15">
        <v>1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135</v>
      </c>
      <c r="ADK15">
        <v>68.527918781725802</v>
      </c>
      <c r="ADM15">
        <v>9</v>
      </c>
      <c r="ADN15">
        <v>1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137</v>
      </c>
      <c r="AEM15">
        <v>69.543147208121795</v>
      </c>
      <c r="AEN15">
        <v>140</v>
      </c>
      <c r="AEO15">
        <v>71.065989847715699</v>
      </c>
      <c r="AEP15">
        <v>10</v>
      </c>
      <c r="AEQ15">
        <v>1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11</v>
      </c>
      <c r="AFP15">
        <v>150</v>
      </c>
      <c r="AFQ15">
        <v>76.142131979695407</v>
      </c>
      <c r="AFR15">
        <v>1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167</v>
      </c>
      <c r="AGQ15">
        <v>84.771573604060904</v>
      </c>
      <c r="AGS15">
        <v>13</v>
      </c>
      <c r="AGT15">
        <v>1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172</v>
      </c>
      <c r="AHS15">
        <v>87.309644670050702</v>
      </c>
      <c r="AHT15">
        <v>15</v>
      </c>
      <c r="AHU15">
        <v>1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MY15" s="1" t="d">
        <v>13:02:59.99999999999616600</v>
      </c>
      <c r="AMZ15" s="1" t="d">
        <v>03:09:00.00000000000047925</v>
      </c>
      <c r="ANA15" t="s">
        <v>1054</v>
      </c>
      <c r="ANB15">
        <v>145</v>
      </c>
      <c r="ANC15">
        <v>133</v>
      </c>
      <c r="AND15">
        <v>125</v>
      </c>
      <c r="ANE15" t="s">
        <v>1149</v>
      </c>
      <c r="ANG15">
        <v>26.577999999999999</v>
      </c>
      <c r="ANH15">
        <v>1.804</v>
      </c>
      <c r="ANI15">
        <v>26.577999999999999</v>
      </c>
      <c r="ANJ15">
        <v>2</v>
      </c>
    </row>
    <row r="16" spans="1:1050" x14ac:dyDescent="0.2">
      <c r="A16">
        <v>22</v>
      </c>
      <c r="B16" s="2" t="d">
        <v>2024-06-13</v>
      </c>
      <c r="C16" s="2" t="d">
        <v>1971-12-14</v>
      </c>
      <c r="D16">
        <v>52</v>
      </c>
      <c r="F16">
        <v>4</v>
      </c>
      <c r="G16">
        <v>0</v>
      </c>
      <c r="H16">
        <v>0</v>
      </c>
      <c r="I16">
        <v>9</v>
      </c>
      <c r="J16">
        <v>17</v>
      </c>
      <c r="K16">
        <v>0</v>
      </c>
      <c r="L16">
        <v>1</v>
      </c>
      <c r="M16">
        <v>1</v>
      </c>
      <c r="N16">
        <v>0</v>
      </c>
      <c r="O16">
        <v>2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8</v>
      </c>
      <c r="BM16">
        <v>10</v>
      </c>
      <c r="BN16">
        <v>11</v>
      </c>
      <c r="BO16" t="s">
        <v>1150</v>
      </c>
      <c r="BP16" t="s">
        <v>1151</v>
      </c>
      <c r="BQ16">
        <v>11</v>
      </c>
      <c r="BR16">
        <v>2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2</v>
      </c>
      <c r="CN16">
        <v>1</v>
      </c>
      <c r="CO16">
        <v>1</v>
      </c>
      <c r="CP16">
        <v>2</v>
      </c>
      <c r="CQ16">
        <v>2</v>
      </c>
      <c r="CR16" s="2" t="d">
        <v>2024-06-13</v>
      </c>
      <c r="CS16" s="2" t="d">
        <v>2024-05-12</v>
      </c>
      <c r="CT16">
        <v>32</v>
      </c>
      <c r="CU16">
        <v>32</v>
      </c>
      <c r="CV16" t="s">
        <v>1152</v>
      </c>
      <c r="CW16">
        <v>0</v>
      </c>
      <c r="CY16">
        <v>1</v>
      </c>
      <c r="CZ16">
        <v>1</v>
      </c>
      <c r="DA16" t="s">
        <v>1153</v>
      </c>
      <c r="DB16">
        <v>4</v>
      </c>
      <c r="DC16" t="s">
        <v>1154</v>
      </c>
      <c r="DD16">
        <v>1</v>
      </c>
      <c r="DE16" t="s">
        <v>1155</v>
      </c>
      <c r="DF16">
        <v>1</v>
      </c>
      <c r="DG16">
        <v>2</v>
      </c>
      <c r="DH16" s="2" t="d">
        <v>2024-06-13</v>
      </c>
      <c r="DI16">
        <v>2</v>
      </c>
      <c r="DJ16">
        <v>3</v>
      </c>
      <c r="DK16">
        <v>1</v>
      </c>
      <c r="DL16">
        <v>1</v>
      </c>
      <c r="DM16">
        <v>1</v>
      </c>
      <c r="DN16">
        <v>2</v>
      </c>
      <c r="DO16">
        <v>4</v>
      </c>
      <c r="DP16">
        <v>3</v>
      </c>
      <c r="DQ16">
        <v>2</v>
      </c>
      <c r="DR16">
        <v>5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1</v>
      </c>
      <c r="DZ16">
        <v>0</v>
      </c>
      <c r="EA16">
        <v>2</v>
      </c>
      <c r="EB16">
        <v>11</v>
      </c>
      <c r="ED16">
        <v>5</v>
      </c>
      <c r="EE16">
        <v>2005</v>
      </c>
      <c r="EF16">
        <v>4</v>
      </c>
      <c r="EH16" t="s">
        <v>1156</v>
      </c>
      <c r="EI16">
        <v>3</v>
      </c>
      <c r="EJ16">
        <v>51</v>
      </c>
      <c r="EL16" t="s">
        <v>1157</v>
      </c>
      <c r="EM16">
        <v>5</v>
      </c>
      <c r="EN16">
        <v>3</v>
      </c>
      <c r="EO16">
        <v>2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0</v>
      </c>
      <c r="EX16">
        <v>1</v>
      </c>
      <c r="EY16">
        <v>1</v>
      </c>
      <c r="EZ16">
        <v>1</v>
      </c>
      <c r="FA16">
        <v>0</v>
      </c>
      <c r="FB16">
        <v>1</v>
      </c>
      <c r="FC16">
        <v>8</v>
      </c>
      <c r="FD16">
        <v>2</v>
      </c>
      <c r="FE16">
        <v>0</v>
      </c>
      <c r="FF16">
        <v>0</v>
      </c>
      <c r="FG16">
        <v>2</v>
      </c>
      <c r="FH16">
        <v>30</v>
      </c>
      <c r="FI16">
        <v>2</v>
      </c>
      <c r="FJ16">
        <v>20</v>
      </c>
      <c r="FK16">
        <v>15</v>
      </c>
      <c r="FL16">
        <v>2</v>
      </c>
      <c r="FM16" s="6" t="d">
        <v>21:59:59.9999999999968050</v>
      </c>
      <c r="FN16">
        <v>60</v>
      </c>
      <c r="FO16" s="7" t="d">
        <v>06:00:00.000</v>
      </c>
      <c r="FP16">
        <v>6</v>
      </c>
      <c r="FQ16">
        <v>3</v>
      </c>
      <c r="FR16">
        <v>3</v>
      </c>
      <c r="FS16">
        <v>3</v>
      </c>
      <c r="FT16">
        <v>0</v>
      </c>
      <c r="FU16">
        <v>0</v>
      </c>
      <c r="FV16">
        <v>0</v>
      </c>
      <c r="FW16">
        <v>3</v>
      </c>
      <c r="FX16">
        <v>0</v>
      </c>
      <c r="FY16">
        <v>3</v>
      </c>
      <c r="FZ16">
        <v>3</v>
      </c>
      <c r="GA16">
        <v>0</v>
      </c>
      <c r="GB16">
        <v>3</v>
      </c>
      <c r="GC16">
        <v>3</v>
      </c>
      <c r="GD16">
        <v>3</v>
      </c>
      <c r="GE16">
        <v>2</v>
      </c>
      <c r="GF16">
        <v>18</v>
      </c>
      <c r="GG16">
        <v>20</v>
      </c>
      <c r="GH16">
        <v>24</v>
      </c>
      <c r="GI16">
        <v>28</v>
      </c>
      <c r="GJ16">
        <v>2</v>
      </c>
      <c r="GK16">
        <v>1</v>
      </c>
      <c r="GL16">
        <v>0</v>
      </c>
      <c r="GM16" s="5">
        <v>24</v>
      </c>
      <c r="GN16">
        <v>0</v>
      </c>
      <c r="GO16" s="5">
        <v>42</v>
      </c>
      <c r="GP16">
        <v>0</v>
      </c>
      <c r="GQ16">
        <v>2</v>
      </c>
      <c r="GR16">
        <v>0</v>
      </c>
      <c r="GS16">
        <v>1</v>
      </c>
      <c r="GT16">
        <v>1</v>
      </c>
      <c r="GU16">
        <v>0</v>
      </c>
      <c r="GV16">
        <v>5</v>
      </c>
      <c r="GW16">
        <v>3</v>
      </c>
      <c r="GX16">
        <v>10</v>
      </c>
      <c r="GY16">
        <v>2</v>
      </c>
      <c r="GZ16">
        <v>160</v>
      </c>
      <c r="HA16">
        <v>73.7</v>
      </c>
      <c r="HB16">
        <v>28.7890625</v>
      </c>
      <c r="HC16">
        <v>168</v>
      </c>
      <c r="HD16" s="1" t="d">
        <v>16:02:59.99999999999616600</v>
      </c>
      <c r="HE16">
        <v>67</v>
      </c>
      <c r="HF16">
        <v>11</v>
      </c>
      <c r="HG16">
        <v>119</v>
      </c>
      <c r="HH16">
        <v>73</v>
      </c>
      <c r="HI16">
        <v>39.880952380952301</v>
      </c>
      <c r="HJ16">
        <v>0</v>
      </c>
      <c r="HK16">
        <v>2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2</v>
      </c>
      <c r="HS16">
        <v>0</v>
      </c>
      <c r="HT16">
        <v>0</v>
      </c>
      <c r="HU16">
        <v>4</v>
      </c>
      <c r="HV16">
        <v>4</v>
      </c>
      <c r="HW16">
        <v>4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</v>
      </c>
      <c r="IE16">
        <v>0</v>
      </c>
      <c r="IF16">
        <v>18</v>
      </c>
      <c r="IG16">
        <v>80</v>
      </c>
      <c r="IH16">
        <v>489.6</v>
      </c>
      <c r="II16">
        <v>95</v>
      </c>
      <c r="IJ16">
        <v>35.714285714286</v>
      </c>
      <c r="IL16">
        <v>11</v>
      </c>
      <c r="IM16">
        <v>1</v>
      </c>
      <c r="JJ16">
        <v>125</v>
      </c>
      <c r="JK16">
        <v>74.404761904761898</v>
      </c>
      <c r="JM16">
        <v>13</v>
      </c>
      <c r="JN16">
        <v>1</v>
      </c>
      <c r="KL16">
        <v>1</v>
      </c>
      <c r="KM16">
        <v>135</v>
      </c>
      <c r="KN16">
        <v>80.357142857142804</v>
      </c>
      <c r="KP16">
        <v>14</v>
      </c>
      <c r="KQ16">
        <v>1</v>
      </c>
      <c r="LO16">
        <v>147</v>
      </c>
      <c r="LP16">
        <v>87.5</v>
      </c>
      <c r="LQ16">
        <v>151</v>
      </c>
      <c r="LR16">
        <v>89.880952380952294</v>
      </c>
      <c r="LS16">
        <v>15</v>
      </c>
      <c r="LT16">
        <v>1</v>
      </c>
      <c r="MR16">
        <v>15</v>
      </c>
      <c r="MS16">
        <v>167</v>
      </c>
      <c r="MT16">
        <v>99.404761904761898</v>
      </c>
      <c r="MU16">
        <v>1</v>
      </c>
      <c r="NS16">
        <v>172</v>
      </c>
      <c r="NT16">
        <v>102.380952380952</v>
      </c>
      <c r="NV16">
        <v>17</v>
      </c>
      <c r="NW16">
        <v>1</v>
      </c>
      <c r="UB16" s="1" t="d">
        <v>09:01:59.99999999999957625</v>
      </c>
      <c r="UC16" t="s">
        <v>1158</v>
      </c>
      <c r="UD16">
        <v>135</v>
      </c>
      <c r="UE16">
        <v>119</v>
      </c>
      <c r="UF16">
        <v>110</v>
      </c>
      <c r="UG16" s="1" t="d">
        <v>16:32:59.99999999999936100</v>
      </c>
      <c r="UH16" t="s">
        <v>1159</v>
      </c>
      <c r="UJ16">
        <v>2.29</v>
      </c>
      <c r="UK16">
        <v>31.03</v>
      </c>
      <c r="UL16">
        <v>23.272500000000001</v>
      </c>
      <c r="UM16">
        <v>2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0</v>
      </c>
      <c r="UT16">
        <v>1</v>
      </c>
      <c r="UU16">
        <v>1</v>
      </c>
      <c r="UV16">
        <v>1</v>
      </c>
      <c r="UW16">
        <v>0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0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0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0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10</v>
      </c>
      <c r="WL16">
        <v>11</v>
      </c>
      <c r="WM16">
        <v>11</v>
      </c>
      <c r="WN16" s="1" t="d">
        <v>02:53:00.00000000000029175</v>
      </c>
      <c r="WO16" s="1" t="d">
        <v>03:12:59.999999999999625</v>
      </c>
      <c r="WP16">
        <v>11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2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2</v>
      </c>
      <c r="XQ16" s="2" t="d">
        <v>2024-09-23</v>
      </c>
      <c r="XR16">
        <v>2</v>
      </c>
      <c r="XS16">
        <v>2</v>
      </c>
      <c r="XT16">
        <v>2</v>
      </c>
      <c r="XU16">
        <v>1</v>
      </c>
      <c r="XV16">
        <v>1</v>
      </c>
      <c r="XW16">
        <v>2</v>
      </c>
      <c r="XX16">
        <v>4</v>
      </c>
      <c r="XY16">
        <v>4</v>
      </c>
      <c r="XZ16">
        <v>2</v>
      </c>
      <c r="YA16">
        <v>3</v>
      </c>
      <c r="YB16">
        <v>2</v>
      </c>
      <c r="YC16">
        <v>2</v>
      </c>
      <c r="YD16">
        <v>2</v>
      </c>
      <c r="YE16">
        <v>2</v>
      </c>
      <c r="YF16">
        <v>2</v>
      </c>
      <c r="YG16">
        <v>3</v>
      </c>
      <c r="YH16">
        <v>3</v>
      </c>
      <c r="YI16">
        <v>2</v>
      </c>
      <c r="YJ16">
        <v>2</v>
      </c>
      <c r="YK16">
        <v>2300</v>
      </c>
      <c r="YL16" t="s">
        <v>1160</v>
      </c>
      <c r="YM16">
        <v>630</v>
      </c>
      <c r="YN16">
        <v>6</v>
      </c>
      <c r="YO16">
        <v>1</v>
      </c>
      <c r="YP16">
        <v>3</v>
      </c>
      <c r="YQ16">
        <v>2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3</v>
      </c>
      <c r="YX16">
        <v>0</v>
      </c>
      <c r="YY16">
        <v>0</v>
      </c>
      <c r="YZ16">
        <v>2</v>
      </c>
      <c r="ZA16">
        <v>1</v>
      </c>
      <c r="ZB16">
        <v>3</v>
      </c>
      <c r="ZC16">
        <v>2</v>
      </c>
      <c r="ZD16">
        <v>20</v>
      </c>
      <c r="ZE16">
        <v>18</v>
      </c>
      <c r="ZF16">
        <v>20</v>
      </c>
      <c r="ZG16">
        <v>25</v>
      </c>
      <c r="ZH16">
        <v>2</v>
      </c>
      <c r="ZI16">
        <v>1</v>
      </c>
      <c r="ZJ16" s="5">
        <v>16</v>
      </c>
      <c r="ZK16">
        <v>0</v>
      </c>
      <c r="ZL16" s="5">
        <v>39</v>
      </c>
      <c r="ZM16">
        <v>0</v>
      </c>
      <c r="ZN16">
        <v>2</v>
      </c>
      <c r="ZO16">
        <v>0</v>
      </c>
      <c r="ZP16">
        <v>3</v>
      </c>
      <c r="ZQ16">
        <v>0</v>
      </c>
      <c r="ZR16">
        <v>0</v>
      </c>
      <c r="ZS16">
        <v>5</v>
      </c>
      <c r="ZT16">
        <v>3</v>
      </c>
      <c r="ZU16">
        <v>11</v>
      </c>
      <c r="ZV16">
        <v>2</v>
      </c>
      <c r="ZW16">
        <v>160.5</v>
      </c>
      <c r="ZX16">
        <v>73.7</v>
      </c>
      <c r="ZY16">
        <v>28.609970788326901</v>
      </c>
      <c r="ZZ16">
        <v>168</v>
      </c>
      <c r="AAA16" s="1" t="d">
        <v>15:34:00.000000000002344800</v>
      </c>
      <c r="AAB16">
        <v>60</v>
      </c>
      <c r="AAC16">
        <v>6</v>
      </c>
      <c r="AAD16">
        <v>125</v>
      </c>
      <c r="AAE16">
        <v>70</v>
      </c>
      <c r="AAF16">
        <v>35.714285714285701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90</v>
      </c>
      <c r="ABD16">
        <v>550.79999999999995</v>
      </c>
      <c r="ABE16">
        <v>79</v>
      </c>
      <c r="ABF16">
        <v>35.714285714285701</v>
      </c>
      <c r="ABH16">
        <v>8</v>
      </c>
      <c r="ABI16">
        <v>1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129</v>
      </c>
      <c r="ACH16">
        <v>76.785714285714207</v>
      </c>
      <c r="ACJ16">
        <v>12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150</v>
      </c>
      <c r="ADK16">
        <v>89.285714285714207</v>
      </c>
      <c r="ADM16">
        <v>14</v>
      </c>
      <c r="ADN16">
        <v>1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155</v>
      </c>
      <c r="AEM16">
        <v>92.261904761904702</v>
      </c>
      <c r="AEN16">
        <v>158</v>
      </c>
      <c r="AEO16">
        <v>94.047619047618994</v>
      </c>
      <c r="AEP16">
        <v>16</v>
      </c>
      <c r="AEQ16">
        <v>1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MY16" t="s">
        <v>1092</v>
      </c>
      <c r="AMZ16" s="1" t="d">
        <v>03:40:00.00000000000106275</v>
      </c>
      <c r="ANB16">
        <v>130</v>
      </c>
      <c r="ANC16">
        <v>110</v>
      </c>
      <c r="AND16">
        <v>90</v>
      </c>
      <c r="ANE16" t="s">
        <v>1161</v>
      </c>
      <c r="ANG16">
        <v>2.1989999999999998</v>
      </c>
      <c r="ANH16">
        <v>29.77</v>
      </c>
      <c r="ANI16">
        <v>22.327500000000001</v>
      </c>
      <c r="ANJ16">
        <v>2</v>
      </c>
    </row>
    <row r="17" spans="1:846 1039:1050" x14ac:dyDescent="0.2">
      <c r="A17">
        <v>24</v>
      </c>
      <c r="B17" s="2" t="d">
        <v>2024-06-26</v>
      </c>
      <c r="C17" s="2" t="d">
        <v>1991-07-10</v>
      </c>
      <c r="D17">
        <v>32</v>
      </c>
      <c r="E17">
        <v>1</v>
      </c>
      <c r="F17">
        <v>1</v>
      </c>
      <c r="G17">
        <v>1</v>
      </c>
      <c r="H17">
        <v>1</v>
      </c>
      <c r="I17">
        <v>3</v>
      </c>
      <c r="J17">
        <v>17</v>
      </c>
      <c r="K17">
        <v>1</v>
      </c>
      <c r="L17">
        <v>1</v>
      </c>
      <c r="M17">
        <v>0</v>
      </c>
      <c r="N17">
        <v>0</v>
      </c>
      <c r="O17">
        <v>2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5</v>
      </c>
      <c r="BM17">
        <v>7</v>
      </c>
      <c r="BN17">
        <v>10</v>
      </c>
      <c r="BO17" s="1" t="d">
        <v>03:11:59.99999999999984025</v>
      </c>
      <c r="BP17" s="1" t="d">
        <v>03:36:59.99999999999930550</v>
      </c>
      <c r="BQ17">
        <v>6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2</v>
      </c>
      <c r="CR17" s="2" t="d">
        <v>2024-06-26</v>
      </c>
      <c r="CS17" s="2" t="d">
        <v>2024-05-08</v>
      </c>
      <c r="CT17">
        <v>49</v>
      </c>
      <c r="CU17">
        <v>49</v>
      </c>
      <c r="CV17" t="s">
        <v>1162</v>
      </c>
      <c r="CW17">
        <v>1</v>
      </c>
      <c r="CX17" t="s">
        <v>1085</v>
      </c>
      <c r="CY17">
        <v>1</v>
      </c>
      <c r="CZ17">
        <v>0</v>
      </c>
      <c r="DG17">
        <v>2</v>
      </c>
      <c r="DH17" s="2" t="d">
        <v>2024-06-26</v>
      </c>
      <c r="DI17">
        <v>3</v>
      </c>
      <c r="DJ17">
        <v>3</v>
      </c>
      <c r="DK17">
        <v>3</v>
      </c>
      <c r="DL17">
        <v>3</v>
      </c>
      <c r="DM17">
        <v>3</v>
      </c>
      <c r="DN17">
        <v>3</v>
      </c>
      <c r="DO17">
        <v>4</v>
      </c>
      <c r="DP17">
        <v>3</v>
      </c>
      <c r="DQ17">
        <v>1</v>
      </c>
      <c r="DR17">
        <v>0</v>
      </c>
      <c r="DS17">
        <v>4</v>
      </c>
      <c r="DT17">
        <v>4</v>
      </c>
      <c r="DU17">
        <v>4</v>
      </c>
      <c r="DV17">
        <v>4</v>
      </c>
      <c r="DW17">
        <v>4</v>
      </c>
      <c r="DX17">
        <v>4</v>
      </c>
      <c r="DY17">
        <v>4</v>
      </c>
      <c r="DZ17">
        <v>4</v>
      </c>
      <c r="EA17">
        <v>2</v>
      </c>
      <c r="EO17">
        <v>0</v>
      </c>
      <c r="EP17">
        <v>1</v>
      </c>
      <c r="EQ17">
        <v>0</v>
      </c>
      <c r="ER17">
        <v>0</v>
      </c>
      <c r="ES17">
        <v>1</v>
      </c>
      <c r="ET17">
        <v>1</v>
      </c>
      <c r="EU17">
        <v>1</v>
      </c>
      <c r="EV17">
        <v>1</v>
      </c>
      <c r="EW17">
        <v>0</v>
      </c>
      <c r="EX17">
        <v>0</v>
      </c>
      <c r="EY17">
        <v>1</v>
      </c>
      <c r="EZ17">
        <v>1</v>
      </c>
      <c r="FA17">
        <v>1</v>
      </c>
      <c r="FB17">
        <v>1</v>
      </c>
      <c r="FC17">
        <v>9</v>
      </c>
      <c r="FD17">
        <v>2</v>
      </c>
      <c r="FE17">
        <v>4</v>
      </c>
      <c r="FF17">
        <v>30</v>
      </c>
      <c r="FG17">
        <v>7</v>
      </c>
      <c r="FH17">
        <v>30</v>
      </c>
      <c r="FI17">
        <v>6</v>
      </c>
      <c r="FJ17">
        <v>20</v>
      </c>
      <c r="FK17">
        <v>4</v>
      </c>
      <c r="FL17">
        <v>2</v>
      </c>
      <c r="FM17" s="6" t="d">
        <v>01:59:59.99999999999959725</v>
      </c>
      <c r="FN17">
        <v>50</v>
      </c>
      <c r="FO17" s="7" t="d">
        <v>10:00:00.0000000000015975</v>
      </c>
      <c r="FP17">
        <v>6</v>
      </c>
      <c r="FQ17">
        <v>2</v>
      </c>
      <c r="FR17">
        <v>2</v>
      </c>
      <c r="FS17">
        <v>3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1</v>
      </c>
      <c r="GD17">
        <v>0</v>
      </c>
      <c r="GE17">
        <v>2</v>
      </c>
      <c r="GF17">
        <v>8</v>
      </c>
      <c r="GG17">
        <v>10</v>
      </c>
      <c r="GH17">
        <v>14</v>
      </c>
      <c r="GI17">
        <v>24</v>
      </c>
      <c r="GJ17">
        <v>2</v>
      </c>
      <c r="GK17">
        <v>1</v>
      </c>
      <c r="GL17">
        <v>0</v>
      </c>
      <c r="GM17" s="5">
        <v>40</v>
      </c>
      <c r="GN17">
        <v>3</v>
      </c>
      <c r="GO17" s="5">
        <v>92</v>
      </c>
      <c r="GP17">
        <v>3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6</v>
      </c>
      <c r="GW17">
        <v>4</v>
      </c>
      <c r="GX17">
        <v>15</v>
      </c>
      <c r="GY17">
        <v>2</v>
      </c>
      <c r="GZ17">
        <v>162.5</v>
      </c>
      <c r="HA17">
        <v>68.900000000000006</v>
      </c>
      <c r="HB17">
        <v>26.0923076923076</v>
      </c>
      <c r="HC17">
        <v>188</v>
      </c>
      <c r="HE17">
        <v>69</v>
      </c>
      <c r="HF17">
        <v>6</v>
      </c>
      <c r="HG17">
        <v>119</v>
      </c>
      <c r="HH17">
        <v>72</v>
      </c>
      <c r="HI17">
        <v>36.702127659574401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115</v>
      </c>
      <c r="IH17">
        <v>703.8</v>
      </c>
      <c r="II17">
        <v>88</v>
      </c>
      <c r="IJ17">
        <v>38.297872340425997</v>
      </c>
      <c r="IL17">
        <v>6</v>
      </c>
      <c r="IM17">
        <v>1</v>
      </c>
      <c r="JJ17">
        <v>126</v>
      </c>
      <c r="JK17">
        <v>67.021276595744595</v>
      </c>
      <c r="JM17">
        <v>9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1</v>
      </c>
      <c r="KM17">
        <v>131</v>
      </c>
      <c r="KN17">
        <v>69.680851063829707</v>
      </c>
      <c r="KP17">
        <v>9</v>
      </c>
      <c r="KQ17">
        <v>1</v>
      </c>
      <c r="LO17">
        <v>137</v>
      </c>
      <c r="LP17">
        <v>72.872340425531902</v>
      </c>
      <c r="LQ17">
        <v>141</v>
      </c>
      <c r="LR17">
        <v>75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</v>
      </c>
      <c r="MR17">
        <v>10</v>
      </c>
      <c r="MS17">
        <v>151</v>
      </c>
      <c r="MT17">
        <v>80.319148936170194</v>
      </c>
      <c r="MU17">
        <v>1</v>
      </c>
      <c r="NS17">
        <v>160</v>
      </c>
      <c r="NT17">
        <v>85.106382978723403</v>
      </c>
      <c r="NV17">
        <v>12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3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3</v>
      </c>
      <c r="UB17" s="1" t="d">
        <v>10:27:00.00000000000063900</v>
      </c>
      <c r="UC17" t="s">
        <v>1163</v>
      </c>
      <c r="UD17">
        <v>133</v>
      </c>
      <c r="UE17">
        <v>120</v>
      </c>
      <c r="UF17">
        <v>93</v>
      </c>
      <c r="UH17" t="s">
        <v>1164</v>
      </c>
      <c r="UJ17">
        <v>2.21</v>
      </c>
      <c r="UK17">
        <v>32.03</v>
      </c>
      <c r="UL17">
        <v>32.03</v>
      </c>
      <c r="UM17">
        <v>2</v>
      </c>
      <c r="UN17">
        <v>1</v>
      </c>
      <c r="UO17">
        <v>1</v>
      </c>
      <c r="UP17">
        <v>1</v>
      </c>
      <c r="UQ17">
        <v>0</v>
      </c>
      <c r="UR17">
        <v>1</v>
      </c>
      <c r="US17">
        <v>0</v>
      </c>
      <c r="UT17">
        <v>0</v>
      </c>
      <c r="UU17">
        <v>1</v>
      </c>
      <c r="UV17">
        <v>1</v>
      </c>
      <c r="UW17">
        <v>1</v>
      </c>
      <c r="UX17">
        <v>1</v>
      </c>
      <c r="UY17">
        <v>0</v>
      </c>
      <c r="UZ17">
        <v>1</v>
      </c>
      <c r="VA17">
        <v>1</v>
      </c>
      <c r="VB17">
        <v>0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0</v>
      </c>
      <c r="VI17">
        <v>1</v>
      </c>
      <c r="VJ17">
        <v>0</v>
      </c>
      <c r="VK17">
        <v>1</v>
      </c>
      <c r="VL17">
        <v>1</v>
      </c>
      <c r="VM17">
        <v>1</v>
      </c>
      <c r="VN17">
        <v>1</v>
      </c>
      <c r="VO17">
        <v>0</v>
      </c>
      <c r="VP17">
        <v>1</v>
      </c>
      <c r="VQ17">
        <v>0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0</v>
      </c>
      <c r="WB17">
        <v>1</v>
      </c>
      <c r="WC17">
        <v>1</v>
      </c>
      <c r="WD17">
        <v>0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8</v>
      </c>
      <c r="WL17">
        <v>9</v>
      </c>
      <c r="WM17">
        <v>10</v>
      </c>
      <c r="WN17" s="1" t="d">
        <v>03:19:00.00000000000074325</v>
      </c>
      <c r="WO17" s="1" t="d">
        <v>03:43:00.00000000000042375</v>
      </c>
      <c r="WP17">
        <v>10</v>
      </c>
      <c r="WQ17">
        <v>2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2</v>
      </c>
      <c r="XQ17" s="2" t="d">
        <v>2024-09-26</v>
      </c>
      <c r="XR17">
        <v>4</v>
      </c>
      <c r="XS17">
        <v>3</v>
      </c>
      <c r="XT17">
        <v>4</v>
      </c>
      <c r="XU17">
        <v>3</v>
      </c>
      <c r="XV17">
        <v>3</v>
      </c>
      <c r="XW17">
        <v>4</v>
      </c>
      <c r="XX17">
        <v>4</v>
      </c>
      <c r="XY17">
        <v>3</v>
      </c>
      <c r="XZ17">
        <v>0</v>
      </c>
      <c r="YA17">
        <v>0</v>
      </c>
      <c r="YB17">
        <v>4</v>
      </c>
      <c r="YC17">
        <v>4</v>
      </c>
      <c r="YD17">
        <v>3</v>
      </c>
      <c r="YE17">
        <v>3</v>
      </c>
      <c r="YF17">
        <v>3</v>
      </c>
      <c r="YG17">
        <v>4</v>
      </c>
      <c r="YH17">
        <v>3</v>
      </c>
      <c r="YI17">
        <v>3</v>
      </c>
      <c r="YJ17">
        <v>2</v>
      </c>
      <c r="YK17">
        <v>200</v>
      </c>
      <c r="YL17">
        <v>35</v>
      </c>
      <c r="YM17" s="1" t="d">
        <v>10:30:00.000</v>
      </c>
      <c r="YN17">
        <v>6</v>
      </c>
      <c r="YO17">
        <v>2</v>
      </c>
      <c r="YP17">
        <v>2</v>
      </c>
      <c r="YQ17">
        <v>3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3</v>
      </c>
      <c r="YY17">
        <v>0</v>
      </c>
      <c r="YZ17">
        <v>0</v>
      </c>
      <c r="ZA17">
        <v>1</v>
      </c>
      <c r="ZB17">
        <v>0</v>
      </c>
      <c r="ZC17">
        <v>2</v>
      </c>
      <c r="ZD17">
        <v>11</v>
      </c>
      <c r="ZE17">
        <v>9</v>
      </c>
      <c r="ZF17">
        <v>15</v>
      </c>
      <c r="ZG17">
        <v>24</v>
      </c>
      <c r="ZH17">
        <v>2</v>
      </c>
      <c r="ZI17">
        <v>1</v>
      </c>
      <c r="ZJ17" s="5">
        <v>21</v>
      </c>
      <c r="ZK17">
        <v>0</v>
      </c>
      <c r="ZL17" s="5">
        <v>87</v>
      </c>
      <c r="ZM17">
        <v>2</v>
      </c>
      <c r="ZN17">
        <v>2</v>
      </c>
      <c r="ZO17">
        <v>0</v>
      </c>
      <c r="ZP17">
        <v>7</v>
      </c>
      <c r="ZQ17">
        <v>0</v>
      </c>
      <c r="ZR17">
        <v>0</v>
      </c>
      <c r="ZS17">
        <v>8</v>
      </c>
      <c r="ZT17">
        <v>3</v>
      </c>
      <c r="ZU17">
        <v>18</v>
      </c>
      <c r="ZV17">
        <v>2</v>
      </c>
      <c r="ZW17">
        <v>162.6</v>
      </c>
      <c r="ZX17">
        <v>68.8</v>
      </c>
      <c r="ZY17">
        <v>26.0224004454066</v>
      </c>
      <c r="ZZ17">
        <v>188</v>
      </c>
      <c r="AAA17" s="1" t="d">
        <v>04:21:59.99999999999930550</v>
      </c>
      <c r="AAB17">
        <v>72</v>
      </c>
      <c r="AAC17">
        <v>6</v>
      </c>
      <c r="AAD17">
        <v>118</v>
      </c>
      <c r="AAE17">
        <v>76</v>
      </c>
      <c r="AAF17">
        <v>38.297872340425499</v>
      </c>
      <c r="AAG17">
        <v>0</v>
      </c>
      <c r="AAH17">
        <v>1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</v>
      </c>
      <c r="ABC17">
        <v>130</v>
      </c>
      <c r="ABD17">
        <v>795.6</v>
      </c>
      <c r="ABE17">
        <v>73</v>
      </c>
      <c r="ABF17">
        <v>38.297872340425499</v>
      </c>
      <c r="ABH17">
        <v>12</v>
      </c>
      <c r="ABI17">
        <v>1</v>
      </c>
      <c r="ABJ17">
        <v>0</v>
      </c>
      <c r="ABK17">
        <v>0</v>
      </c>
      <c r="ABL17">
        <v>0</v>
      </c>
      <c r="ABM17">
        <v>1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121</v>
      </c>
      <c r="ACH17">
        <v>64.361702127659498</v>
      </c>
      <c r="ACJ17">
        <v>12</v>
      </c>
      <c r="ACK17">
        <v>1</v>
      </c>
      <c r="ACL17">
        <v>0</v>
      </c>
      <c r="ACM17">
        <v>0</v>
      </c>
      <c r="ACN17">
        <v>1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</v>
      </c>
      <c r="ADI17">
        <v>1</v>
      </c>
      <c r="ADJ17">
        <v>123</v>
      </c>
      <c r="ADK17">
        <v>65.425531914893597</v>
      </c>
      <c r="ADM17">
        <v>14</v>
      </c>
      <c r="ADN17">
        <v>1</v>
      </c>
      <c r="ADO17">
        <v>0</v>
      </c>
      <c r="ADP17">
        <v>1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</v>
      </c>
      <c r="AEL17">
        <v>127</v>
      </c>
      <c r="AEM17">
        <v>67.553191489361694</v>
      </c>
      <c r="AEN17">
        <v>127</v>
      </c>
      <c r="AEO17">
        <v>67.553191489361694</v>
      </c>
      <c r="AEP17">
        <v>15</v>
      </c>
      <c r="AEQ17">
        <v>1</v>
      </c>
      <c r="AER17">
        <v>0</v>
      </c>
      <c r="AES17">
        <v>1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</v>
      </c>
      <c r="AMY17">
        <v>6</v>
      </c>
      <c r="AMZ17" s="1" t="d">
        <v>04:31:59.99999999999957625</v>
      </c>
      <c r="ANA17" t="s">
        <v>1165</v>
      </c>
      <c r="ANB17">
        <v>110</v>
      </c>
      <c r="ANC17">
        <v>105</v>
      </c>
      <c r="AND17">
        <v>102</v>
      </c>
      <c r="ANE17" t="s">
        <v>1166</v>
      </c>
      <c r="ANG17">
        <v>3.915</v>
      </c>
      <c r="ANH17">
        <v>56.841999999999999</v>
      </c>
      <c r="ANI17">
        <v>56.841999999999999</v>
      </c>
      <c r="ANJ17">
        <v>2</v>
      </c>
    </row>
    <row r="18" spans="1:846 1039:1050" x14ac:dyDescent="0.2">
      <c r="ZJ18" s="5"/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1F28-36E6-6145-B11D-3BE72695CE9A}">
  <dimension ref="A1:K17"/>
  <sheetViews>
    <sheetView workbookViewId="0">
      <selection activeCell="K11" sqref="K11"/>
    </sheetView>
  </sheetViews>
  <sheetFormatPr baseColWidth="10" defaultRowHeight="16" x14ac:dyDescent="0.2"/>
  <cols>
    <col min="10" max="10" width="11.1640625" customWidth="1"/>
  </cols>
  <sheetData>
    <row r="1" spans="1:11" x14ac:dyDescent="0.2">
      <c r="A1" t="s">
        <v>0</v>
      </c>
      <c r="B1" t="s">
        <v>1167</v>
      </c>
      <c r="C1" t="s">
        <v>1168</v>
      </c>
      <c r="D1" t="s">
        <v>1173</v>
      </c>
      <c r="E1" t="s">
        <v>1174</v>
      </c>
      <c r="F1" t="s">
        <v>1170</v>
      </c>
      <c r="G1" t="s">
        <v>1169</v>
      </c>
      <c r="H1" t="s">
        <v>1171</v>
      </c>
      <c r="I1" t="s">
        <v>1172</v>
      </c>
      <c r="J1" t="s">
        <v>1168</v>
      </c>
      <c r="K1" t="s">
        <v>1169</v>
      </c>
    </row>
    <row r="2" spans="1:11" x14ac:dyDescent="0.2">
      <c r="A2">
        <v>1</v>
      </c>
      <c r="B2">
        <v>0.47132963090000002</v>
      </c>
      <c r="C2">
        <v>1.004607556E-3</v>
      </c>
      <c r="D2">
        <v>4.5397043939999999E-4</v>
      </c>
      <c r="E2">
        <v>6.375161447E-4</v>
      </c>
      <c r="F2">
        <v>0.463312434</v>
      </c>
      <c r="G2">
        <v>9.9972756720000003E-4</v>
      </c>
      <c r="H2">
        <v>4.6030344419999998E-4</v>
      </c>
      <c r="I2">
        <v>6.4011148539999999E-4</v>
      </c>
      <c r="J2">
        <v>1.004607556E-3</v>
      </c>
      <c r="K2">
        <v>9.9972756720000003E-4</v>
      </c>
    </row>
    <row r="3" spans="1:11" x14ac:dyDescent="0.2">
      <c r="A3">
        <v>2</v>
      </c>
      <c r="B3">
        <v>0.51857626840000004</v>
      </c>
      <c r="C3">
        <v>9.7412352499999999E-4</v>
      </c>
      <c r="D3">
        <v>3.9184414619999999E-4</v>
      </c>
      <c r="E3">
        <v>5.8593727250000002E-4</v>
      </c>
      <c r="F3">
        <v>0.51260341200000004</v>
      </c>
      <c r="G3">
        <v>9.7470789119999998E-4</v>
      </c>
      <c r="H3">
        <v>3.9828132609999998E-4</v>
      </c>
      <c r="I3">
        <v>5.9042351449999997E-4</v>
      </c>
      <c r="J3">
        <v>9.7412352499999999E-4</v>
      </c>
      <c r="K3">
        <v>9.7470789119999998E-4</v>
      </c>
    </row>
    <row r="4" spans="1:11" x14ac:dyDescent="0.2">
      <c r="A4">
        <v>3</v>
      </c>
      <c r="B4">
        <v>0.52106550929999995</v>
      </c>
      <c r="C4">
        <v>9.6055462270000004E-4</v>
      </c>
      <c r="D4">
        <v>3.819005509E-4</v>
      </c>
      <c r="E4">
        <v>5.7478524159999995E-4</v>
      </c>
      <c r="F4">
        <v>0.50796450719999997</v>
      </c>
      <c r="G4">
        <v>9.4972069489999999E-4</v>
      </c>
      <c r="H4">
        <v>3.8941553550000003E-4</v>
      </c>
      <c r="I4">
        <v>5.7618392189999999E-4</v>
      </c>
      <c r="J4">
        <v>9.6055462270000004E-4</v>
      </c>
      <c r="K4">
        <v>9.4972069489999999E-4</v>
      </c>
    </row>
    <row r="5" spans="1:11" x14ac:dyDescent="0.2">
      <c r="A5">
        <v>4</v>
      </c>
      <c r="B5">
        <v>0.38203938209999999</v>
      </c>
      <c r="C5">
        <v>1.01925966E-3</v>
      </c>
      <c r="D5">
        <v>5.5685955219999996E-4</v>
      </c>
      <c r="E5">
        <v>7.1099292119999999E-4</v>
      </c>
      <c r="F5">
        <v>0.38504713280000002</v>
      </c>
      <c r="G5">
        <v>1.0114037150000001E-3</v>
      </c>
      <c r="H5">
        <v>5.5371740290000005E-4</v>
      </c>
      <c r="I5">
        <v>7.0627950659999999E-4</v>
      </c>
      <c r="J5">
        <v>1.01925966E-3</v>
      </c>
      <c r="K5">
        <v>1.0114037150000001E-3</v>
      </c>
    </row>
    <row r="6" spans="1:11" x14ac:dyDescent="0.2">
      <c r="A6">
        <v>7</v>
      </c>
      <c r="B6">
        <v>0.52324993239999995</v>
      </c>
      <c r="C6">
        <v>1.0214399820000001E-3</v>
      </c>
      <c r="D6">
        <v>3.998142615E-4</v>
      </c>
      <c r="E6">
        <v>6.0702283499999995E-4</v>
      </c>
      <c r="F6">
        <v>0.51257902389999999</v>
      </c>
      <c r="G6">
        <v>1.0081535909999999E-3</v>
      </c>
      <c r="H6">
        <v>4.0530666330000002E-4</v>
      </c>
      <c r="I6">
        <v>6.0625563929999997E-4</v>
      </c>
      <c r="J6">
        <v>1.0214399820000001E-3</v>
      </c>
      <c r="K6">
        <v>1.0081535909999999E-3</v>
      </c>
    </row>
    <row r="7" spans="1:11" x14ac:dyDescent="0.2">
      <c r="A7">
        <v>8</v>
      </c>
      <c r="B7">
        <v>0.53107479869999996</v>
      </c>
      <c r="C7">
        <v>9.9151849330000007E-4</v>
      </c>
      <c r="D7">
        <v>3.8593744999999998E-4</v>
      </c>
      <c r="E7">
        <v>5.8779779780000004E-4</v>
      </c>
      <c r="F7">
        <v>0.5216651242</v>
      </c>
      <c r="G7">
        <v>9.8786167660000002E-4</v>
      </c>
      <c r="H7">
        <v>3.9299237570000002E-4</v>
      </c>
      <c r="I7">
        <v>5.9128214279999996E-4</v>
      </c>
      <c r="J7">
        <v>9.9151849330000007E-4</v>
      </c>
      <c r="K7">
        <v>9.8786167660000002E-4</v>
      </c>
    </row>
    <row r="8" spans="1:11" x14ac:dyDescent="0.2">
      <c r="A8">
        <v>9</v>
      </c>
      <c r="B8">
        <v>0.49864557850000002</v>
      </c>
      <c r="C8">
        <v>9.5477356979999995E-4</v>
      </c>
      <c r="D8">
        <v>4.0151424749999999E-4</v>
      </c>
      <c r="E8">
        <v>5.859340215E-4</v>
      </c>
      <c r="F8">
        <v>0.497359791</v>
      </c>
      <c r="G8">
        <v>9.6219861960000004E-4</v>
      </c>
      <c r="H8">
        <v>4.0693204589999999E-4</v>
      </c>
      <c r="I8">
        <v>5.9202090369999999E-4</v>
      </c>
      <c r="J8">
        <v>9.5477356979999995E-4</v>
      </c>
      <c r="K8">
        <v>9.6219861960000004E-4</v>
      </c>
    </row>
    <row r="9" spans="1:11" x14ac:dyDescent="0.2">
      <c r="A9">
        <v>10</v>
      </c>
      <c r="B9">
        <v>0.358542635</v>
      </c>
      <c r="C9">
        <v>9.462895376E-4</v>
      </c>
      <c r="D9">
        <v>5.3488610339999998E-4</v>
      </c>
      <c r="E9">
        <v>6.7202058159999999E-4</v>
      </c>
      <c r="F9">
        <v>0.49904578550000001</v>
      </c>
      <c r="G9">
        <v>9.7530812049999999E-4</v>
      </c>
      <c r="H9">
        <v>4.061449053E-4</v>
      </c>
      <c r="I9">
        <v>5.95865977E-4</v>
      </c>
      <c r="J9">
        <v>9.462895376E-4</v>
      </c>
      <c r="K9">
        <v>9.7530812049999999E-4</v>
      </c>
    </row>
    <row r="10" spans="1:11" x14ac:dyDescent="0.2">
      <c r="A10">
        <v>11</v>
      </c>
      <c r="B10">
        <v>0.52799026459999998</v>
      </c>
      <c r="C10">
        <v>1.002346285E-3</v>
      </c>
      <c r="D10">
        <v>3.9068467510000002E-4</v>
      </c>
      <c r="E10">
        <v>5.9457187839999999E-4</v>
      </c>
      <c r="F10">
        <v>0.51746120429999998</v>
      </c>
      <c r="G10">
        <v>1.013596661E-3</v>
      </c>
      <c r="H10">
        <v>4.0317660539999998E-4</v>
      </c>
      <c r="I10">
        <v>6.0664995749999998E-4</v>
      </c>
      <c r="J10">
        <v>1.002346285E-3</v>
      </c>
      <c r="K10">
        <v>1.013596661E-3</v>
      </c>
    </row>
    <row r="11" spans="1:11" x14ac:dyDescent="0.2">
      <c r="A11">
        <v>12</v>
      </c>
      <c r="B11">
        <v>0.51022953090000001</v>
      </c>
      <c r="C11">
        <v>9.8191412879999993E-4</v>
      </c>
      <c r="D11">
        <v>4.0173695759999998E-4</v>
      </c>
      <c r="E11">
        <v>5.9512934800000003E-4</v>
      </c>
      <c r="F11">
        <v>0.52566834240000004</v>
      </c>
      <c r="G11">
        <v>1.004566132E-3</v>
      </c>
      <c r="H11">
        <v>3.9475140899999998E-4</v>
      </c>
      <c r="I11">
        <v>5.9802298319999996E-4</v>
      </c>
      <c r="J11">
        <v>9.8191412879999993E-4</v>
      </c>
      <c r="K11">
        <v>1.004566132E-3</v>
      </c>
    </row>
    <row r="12" spans="1:11" x14ac:dyDescent="0.2">
      <c r="A12">
        <v>15</v>
      </c>
      <c r="B12">
        <v>0.33112755329999999</v>
      </c>
      <c r="C12">
        <v>9.3549803779999999E-4</v>
      </c>
      <c r="D12">
        <v>5.6661859149999998E-4</v>
      </c>
      <c r="E12">
        <v>6.8957840710000002E-4</v>
      </c>
      <c r="F12">
        <v>0.32427070930000002</v>
      </c>
      <c r="G12">
        <v>9.9741592060000007E-4</v>
      </c>
      <c r="H12">
        <v>6.2020095910000005E-4</v>
      </c>
      <c r="I12">
        <v>7.4593928000000001E-4</v>
      </c>
      <c r="J12">
        <v>9.3549803779999999E-4</v>
      </c>
      <c r="K12">
        <v>9.9741592060000007E-4</v>
      </c>
    </row>
    <row r="13" spans="1:11" x14ac:dyDescent="0.2">
      <c r="A13">
        <v>17</v>
      </c>
      <c r="B13">
        <v>0.53530721729999997</v>
      </c>
      <c r="C13">
        <v>9.4127891939999996E-4</v>
      </c>
      <c r="D13">
        <v>3.6445621109999998E-4</v>
      </c>
      <c r="E13">
        <v>5.567304471E-4</v>
      </c>
      <c r="F13">
        <v>0.5136401988</v>
      </c>
      <c r="G13">
        <v>9.9258144499999993E-4</v>
      </c>
      <c r="H13">
        <v>4.0424332619999999E-4</v>
      </c>
      <c r="I13">
        <v>6.0035603259999998E-4</v>
      </c>
      <c r="J13">
        <v>9.4127891939999996E-4</v>
      </c>
      <c r="K13">
        <v>9.9258144499999993E-4</v>
      </c>
    </row>
    <row r="14" spans="1:11" x14ac:dyDescent="0.2">
      <c r="A14">
        <v>19</v>
      </c>
      <c r="B14">
        <v>0.52535432999999998</v>
      </c>
      <c r="C14">
        <v>9.9938358069999998E-4</v>
      </c>
      <c r="D14">
        <v>3.9476005369999998E-4</v>
      </c>
      <c r="E14">
        <v>5.9630122930000003E-4</v>
      </c>
      <c r="F14">
        <v>0.52507319969999999</v>
      </c>
      <c r="G14">
        <v>9.7166563809999995E-4</v>
      </c>
      <c r="H14">
        <v>3.8497469070000002E-4</v>
      </c>
      <c r="I14">
        <v>5.8053834020000002E-4</v>
      </c>
      <c r="J14">
        <v>9.9938358069999998E-4</v>
      </c>
      <c r="K14">
        <v>9.7166563809999995E-4</v>
      </c>
    </row>
    <row r="15" spans="1:11" x14ac:dyDescent="0.2">
      <c r="A15">
        <v>21</v>
      </c>
      <c r="B15">
        <v>0.49970779269999999</v>
      </c>
      <c r="C15">
        <v>9.6760330000000003E-4</v>
      </c>
      <c r="D15">
        <v>5.2859154500000001E-4</v>
      </c>
      <c r="E15">
        <v>6.6666940089999999E-4</v>
      </c>
      <c r="F15">
        <v>0.35755206299999998</v>
      </c>
      <c r="G15">
        <v>9.3711164020000002E-4</v>
      </c>
      <c r="H15">
        <v>5.3843171490000001E-4</v>
      </c>
      <c r="I15">
        <v>6.7132502330000002E-4</v>
      </c>
      <c r="J15">
        <v>9.6760330000000003E-4</v>
      </c>
      <c r="K15">
        <v>9.3711164020000002E-4</v>
      </c>
    </row>
    <row r="16" spans="1:11" x14ac:dyDescent="0.2">
      <c r="A16">
        <v>22</v>
      </c>
      <c r="B16">
        <v>0.50602823529999996</v>
      </c>
      <c r="C16">
        <v>9.8409583200000008E-4</v>
      </c>
      <c r="D16">
        <v>4.0694449499999999E-4</v>
      </c>
      <c r="E16">
        <v>5.938307632E-4</v>
      </c>
      <c r="F16">
        <v>0.4904072096</v>
      </c>
      <c r="G16">
        <v>9.6253865249999997E-4</v>
      </c>
      <c r="H16">
        <v>4.1321337330000002E-4</v>
      </c>
      <c r="I16">
        <v>5.9632179980000002E-4</v>
      </c>
      <c r="J16">
        <v>9.8409583200000008E-4</v>
      </c>
      <c r="K16">
        <v>9.6253865249999997E-4</v>
      </c>
    </row>
    <row r="17" spans="1:11" x14ac:dyDescent="0.2">
      <c r="A17">
        <v>24</v>
      </c>
      <c r="B17">
        <v>0.52635448399999996</v>
      </c>
      <c r="C17">
        <v>9.7164657389999995E-4</v>
      </c>
      <c r="D17">
        <v>4.0721331409999999E-4</v>
      </c>
      <c r="E17">
        <v>5.9950748659999998E-4</v>
      </c>
      <c r="F17">
        <v>0.51301674289999999</v>
      </c>
      <c r="G17">
        <v>9.7244351519999998E-4</v>
      </c>
      <c r="H17">
        <v>3.9587438669999998E-4</v>
      </c>
      <c r="I17">
        <v>5.8806409620000002E-4</v>
      </c>
      <c r="J17">
        <v>9.7164657389999995E-4</v>
      </c>
      <c r="K17">
        <v>9.7244351519999998E-4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TECHS-16PrePost</vt:lpstr>
      <vt:lpstr>dti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Tinney</cp:lastModifiedBy>
  <dcterms:created xsi:type="dcterms:W3CDTF">2024-09-27T11:25:37Z</dcterms:created>
  <dcterms:modified xsi:type="dcterms:W3CDTF">2024-10-03T19:30:05Z</dcterms:modified>
</cp:coreProperties>
</file>