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GitHubChelsea\Achievement-Vault\games\hello-kitty-island-adventure\"/>
    </mc:Choice>
  </mc:AlternateContent>
  <xr:revisionPtr revIDLastSave="0" documentId="13_ncr:1_{20C6514B-BC15-415F-B647-67076389595F}" xr6:coauthVersionLast="47" xr6:coauthVersionMax="47" xr10:uidLastSave="{00000000-0000-0000-0000-000000000000}"/>
  <bookViews>
    <workbookView xWindow="6435" yWindow="765" windowWidth="21600" windowHeight="13830" xr2:uid="{EDF2BE8D-03F7-4EE0-AD1E-08AEE49FD7D6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<sst xmlns="http://schemas.openxmlformats.org/spreadsheetml/2006/main" count="594" uniqueCount="504">
  <si>
    <t>General Achievements</t>
  </si>
  <si>
    <t>Description</t>
  </si>
  <si>
    <t>Num Checkboxes</t>
  </si>
  <si>
    <t>Num Already Done</t>
  </si>
  <si>
    <t>Happy Landing!</t>
  </si>
  <si>
    <t>Another Happy Landing! - After completing the quest Happy Landings</t>
  </si>
  <si>
    <t>Dinosaurs Not Included</t>
  </si>
  <si>
    <t>Open the Resort Gate with Chococat - Completed during the quest Power Up the Gate</t>
  </si>
  <si>
    <t>A New Home</t>
  </si>
  <si>
    <t>Open the Nature Preserve - Completed during the quest Open the Nature Preserve</t>
  </si>
  <si>
    <t>Haunted</t>
  </si>
  <si>
    <t>Fall through the floor of the Haunted Mansion - Fall through a trap door while completing the quest Re-Haunt the Swamp</t>
  </si>
  <si>
    <t>Definitely Haunted</t>
  </si>
  <si>
    <t>Restore the Haunted Mansion - Completed during the quest Re-Haunt the Swamp</t>
  </si>
  <si>
    <t>Bog Champ</t>
  </si>
  <si>
    <t>Restore the Spooky Swamp - Completed during the quest Re-Haunt the Swamp</t>
  </si>
  <si>
    <t>Mermaids are Real</t>
  </si>
  <si>
    <t>Activate the Mermaidifier - Completed during the quest Comic Relief</t>
  </si>
  <si>
    <t>Reef Revival</t>
  </si>
  <si>
    <t>Fully restore Rainbow Reef - Completed during the quest Reef Revival</t>
  </si>
  <si>
    <t>Swing Partners</t>
  </si>
  <si>
    <t>Reboot the Dance Hall band - Completed during the quest Bring Back the Swing</t>
  </si>
  <si>
    <t>Rage Mode</t>
  </si>
  <si>
    <t>Ignited the Volcano with Retsuo’s Rage - Completed during the quest Fire Up the Volcano</t>
  </si>
  <si>
    <t>Friendships Restored</t>
  </si>
  <si>
    <t>Reunite the Island Spirit with her Best Friends</t>
  </si>
  <si>
    <t>Friendship Forever</t>
  </si>
  <si>
    <t>Adorned in Flowers</t>
  </si>
  <si>
    <t>Create a Flower Crown</t>
  </si>
  <si>
    <t>Stick Nation</t>
  </si>
  <si>
    <t>Craft the Golden Stick</t>
  </si>
  <si>
    <t>A Bakers Dozen!</t>
  </si>
  <si>
    <t>Take Photos of 13 Gudetama - Use the Camera tool to take photos. The camera is collected after the side-quest Gudetama Snap, after reaching Friendship level 1 with Pochacco</t>
  </si>
  <si>
    <t>Dozens Surely!</t>
  </si>
  <si>
    <t>Take Photos of 120 Gudetama - Use the Camera tool to take photos. Gudetama are scattered across all regions.</t>
  </si>
  <si>
    <t>Critter Master</t>
  </si>
  <si>
    <t>Catch 100 Critters - Use the Net tool to catch critters in each area. You can earn the Net during the quest Open the Nature Preserve.</t>
  </si>
  <si>
    <t>Master Angler</t>
  </si>
  <si>
    <t>Catch 100 Fish - Use the Fishing Rod tool to catch fish in any region. The Fishing Rod is collected after completing the side-quest Keep It Reel when reaching Badtz-Maru Friendship level 3.</t>
  </si>
  <si>
    <t>Baking Bliss</t>
  </si>
  <si>
    <t>Unlock 20 recipes at the Oven - The oven is located in Seaside Resort Plaza in Hello Kitty’s Cafe. You can make a bunch of recipes using Flour.</t>
  </si>
  <si>
    <t>Excellent Espresso</t>
  </si>
  <si>
    <t>Unlock 13 recipes at the Espresso Machine - The Espresso Machine is located in the Comedy Club within Rainbow Reef. Recipes are made with Candlenut.</t>
  </si>
  <si>
    <t>Soda Satisfaction</t>
  </si>
  <si>
    <t>Unlock 14 recipes at the Soda Fountain - Sodas are made at Gemstone Mountain. Recipes are made with Fizzy Bubbles (which are made from Fizzy Ore).</t>
  </si>
  <si>
    <t>Delicious Desserts</t>
  </si>
  <si>
    <t>Unlock 16 Recipes at the Dessert Boat - The Dessert Boat is located within the Dessert Boat restaurant in Gemstone Mountain. Recipes are made using Cactus Cream.</t>
  </si>
  <si>
    <t>Piza Perfection</t>
  </si>
  <si>
    <t>Unlock 11 recipes at the Pizza Oven - The Pizza Oven is located on Mount Hothead. Recipes are made with Dough.</t>
  </si>
  <si>
    <t>Candy Connoisseur</t>
  </si>
  <si>
    <t>Unlock 10 Recipes at the Candy Cloud Station - The Candy Cloud Station is located in Cloud Island. Recipes are made using Candy Clouds as the main ingredient.</t>
  </si>
  <si>
    <t>Egg-cellent Chef</t>
  </si>
  <si>
    <t>Unlock 14 Recipes at the Egg Pan Station - The Egg Pan Station is crafted after completing the quest An Egg-cellent Pan. Recipes are made with eggs.</t>
  </si>
  <si>
    <t>For the Love of Baking</t>
  </si>
  <si>
    <t>Cook 100 recipes - Prepare any recipe using the Oven in Hello Kitty’s Cafe, 100 times.</t>
  </si>
  <si>
    <t>Open for Visits</t>
  </si>
  <si>
    <t>Everyone is Welcome</t>
  </si>
  <si>
    <t>Have 20 Visitors at 5 Stars - Repair Visitor Cabins to have Visitors stay. Complete their Requests to boost their Star Rating.</t>
  </si>
  <si>
    <t>Vacation Hot Spot</t>
  </si>
  <si>
    <t>Time for Milk</t>
  </si>
  <si>
    <t>Have Milk as a 5 Star Visitor</t>
  </si>
  <si>
    <t>Everyone’s Bestie</t>
  </si>
  <si>
    <t>Hello Bestie!</t>
  </si>
  <si>
    <t>Become Best Friends with Hello Kitty - Reach Friendship level 25 with Hello Kitty</t>
  </si>
  <si>
    <t>Superb Gift Giver</t>
  </si>
  <si>
    <t>Give 50 3-Star Gifts - Each character has different “Liked” items. Give Gifts that meet each one of their “Liked” items to make the Gift 3-Stars.</t>
  </si>
  <si>
    <t>Traveling Party</t>
  </si>
  <si>
    <t>Companion with one of your friends - Unlock the opportunity to companion with a character by increasing their Friendships. Then, ask them to help you out in dialogue with them or use the Phone “Call a Friend” app to make them your companion.</t>
  </si>
  <si>
    <t>Flower Collector</t>
  </si>
  <si>
    <t>Floral Pattern</t>
  </si>
  <si>
    <t>Happy Hattery</t>
  </si>
  <si>
    <t>Nap Time</t>
  </si>
  <si>
    <t>Stick Royalty</t>
  </si>
  <si>
    <t>Obtain the Golden Crown</t>
  </si>
  <si>
    <t>Master of the Ruins</t>
  </si>
  <si>
    <t>Complete 20 Puzzle Rooms - Puzzle Rooms are temple-like structures spread through each region of the map. They usually contain Power Crystals or chests.</t>
  </si>
  <si>
    <t>True Gamer</t>
  </si>
  <si>
    <t>Play All the Mini Games Around Friendship Island - Mini Games are run by Nulls in each region of the map. Give them Game Tickets (collected around the ground of the map) to play the Mini Game.</t>
  </si>
  <si>
    <t>Tropical Challenge</t>
  </si>
  <si>
    <t>Craft the Gold Seaside Trophy - Complete all the Challenge Courses in Seaside Resort to get the Crafting Plans for the Gold Seaside Trophy.</t>
  </si>
  <si>
    <t>Swampy Challenge</t>
  </si>
  <si>
    <t>Craft the Gold Swamp Trophy - Complete all the Challenge Courses in Spooky Swamp to get the Crafting Plans for the Gold Swamp Trophy.</t>
  </si>
  <si>
    <t>Aquatic Challenge</t>
  </si>
  <si>
    <t>Craft the Gold Reef Trophy - Complete all the Challenge Courses in Rainbow Reef to get the Crafting Plans for the Gold Reef Trophy.</t>
  </si>
  <si>
    <t>Rocky Challenge</t>
  </si>
  <si>
    <t>Craft the Gold Gemstone Trophy - Complete all the Challenge Courses in Gemstone Mountain to get the Crafting Plans for the Gold Gemstone Trophy.</t>
  </si>
  <si>
    <t>Volcanic Challenge</t>
  </si>
  <si>
    <t>Craft the Gold Hothead Trophy - Complete all the Challenge Courses in Mount Hothead to get the Crafting Plans for the Gold Hothead Trophy.</t>
  </si>
  <si>
    <t>Floating Challenge</t>
  </si>
  <si>
    <t>Craft the Gold Cloud Trophy - Complete all the Challenge Courses in Cloud Island to get the Crafting Plans for the Gold Cloud Trophy.</t>
  </si>
  <si>
    <t>Floral Challenge</t>
  </si>
  <si>
    <t>Craft the Gold Meadow Trophy - Complete all the Challenge Courses in Merry Meadow to get the Crafting Plans for the Gold Meadow Trophy.</t>
  </si>
  <si>
    <t>Regional Explorer</t>
  </si>
  <si>
    <t>Behind the Waterfall</t>
  </si>
  <si>
    <t>The Hidden Meadow - Enter the Merry Meadow for the first time in the quest Curious Caverns</t>
  </si>
  <si>
    <t>New Heights</t>
  </si>
  <si>
    <t>A Paradise in the Clouds - Enter Cloud Island for the first time in the quest Stargazing</t>
  </si>
  <si>
    <t>Companion Abilities</t>
  </si>
  <si>
    <t>My Melody - Level 4 - Big Smile</t>
  </si>
  <si>
    <t>My Melody - Level 9 - Handy Helper</t>
  </si>
  <si>
    <t>Increases chance of getting an extra gift back when gifting to friends</t>
  </si>
  <si>
    <t>Repairing visitor cabins costs 1 less strawberry crate</t>
  </si>
  <si>
    <t>Hello Kitty - Level 2 - Sous Chef</t>
  </si>
  <si>
    <t>Increases chance of getting extra food item when cooking</t>
  </si>
  <si>
    <t>Hello Kitty - Level 12 - Everyone's Friend</t>
  </si>
  <si>
    <t>Increases friendship 10% faster when gifting</t>
  </si>
  <si>
    <t>Chococat - Level 5 - Master Crafter</t>
  </si>
  <si>
    <t>Increases chance of getting extra item when crafting</t>
  </si>
  <si>
    <t>Chococat - Level 10 - Tour Guide</t>
  </si>
  <si>
    <t>Get hints in puzzle rooms</t>
  </si>
  <si>
    <t>Tuxedosam - Level 13 - Negotiator</t>
  </si>
  <si>
    <t>Increases chance to get extra item when shopping</t>
  </si>
  <si>
    <t>Tuxedosam - Level 7 - Fashionista</t>
  </si>
  <si>
    <t>Increase outfit powers</t>
  </si>
  <si>
    <t>Badtz-maru - Level 9 - Gamer</t>
  </si>
  <si>
    <t>One free ticket use per day</t>
  </si>
  <si>
    <t>Badtz-maru - Level 5 - Fish Whisperer</t>
  </si>
  <si>
    <t>Increases chance of rare fish</t>
  </si>
  <si>
    <t>Pochacco - Level 8 - Speed Walker</t>
  </si>
  <si>
    <t>Faster walking speed</t>
  </si>
  <si>
    <t>Pochacco - Level 14 - Relay</t>
  </si>
  <si>
    <t>Helps complete island challenges</t>
  </si>
  <si>
    <t>Keroppi - Level 9 - Critter Friend</t>
  </si>
  <si>
    <t>Helps keep critters from being startled</t>
  </si>
  <si>
    <t>Keroppi - Level 6 - Critter Calmer</t>
  </si>
  <si>
    <t>Makes critters slower</t>
  </si>
  <si>
    <t>Kuromi - Level 16 - Super Balloon</t>
  </si>
  <si>
    <t>Height boost when using balloons</t>
  </si>
  <si>
    <t>Kuromi - Level 13 - Witchcraft</t>
  </si>
  <si>
    <t>Potion powers last longer</t>
  </si>
  <si>
    <t>Cinnamoroll - Level 18 - Sour</t>
  </si>
  <si>
    <t>Float farther with balloons</t>
  </si>
  <si>
    <t>Pekkle - Level 13 - Dance All Night</t>
  </si>
  <si>
    <t>Change time of day when talking to him</t>
  </si>
  <si>
    <t>Pekkle - Level 7 - Speed Climbing</t>
  </si>
  <si>
    <t>Faster climbing speed</t>
  </si>
  <si>
    <t>Pompompurin - Level 5 - Pudding Pants</t>
  </si>
  <si>
    <t>Jump igher</t>
  </si>
  <si>
    <t>Gives you 5 extra seconds to complete challenges</t>
  </si>
  <si>
    <t>Retsuko - Level 16 - Adrenaline</t>
  </si>
  <si>
    <t>Recharge stamina faster</t>
  </si>
  <si>
    <t>Retsuko - Level 19 - Hot Stuff</t>
  </si>
  <si>
    <t>Hangyodon - Level 5 - Speed Swimmer</t>
  </si>
  <si>
    <t>Faster swimming speed</t>
  </si>
  <si>
    <t>Hangyodon - Level 10 - Fish Friend</t>
  </si>
  <si>
    <t>Increases chance of rare fish appearing (not fishing)</t>
  </si>
  <si>
    <t>Wish Me Mell - Level 11 - Master Gardener</t>
  </si>
  <si>
    <t>Increases chance of getting a bonus seed when turning flowers into seed packets</t>
  </si>
  <si>
    <t>Wish Me Mell - Level 13 - Precision Play</t>
  </si>
  <si>
    <t>Reduces movement speed of the floating prizes in Crane Craze</t>
  </si>
  <si>
    <t>My Sweet Piano - Level 13 - Master Interior Designer</t>
  </si>
  <si>
    <t>Reduces cost of customizing furniture</t>
  </si>
  <si>
    <t>Usahana - Level 4 - Chef's Kiss</t>
  </si>
  <si>
    <t>Increases chance of getting ane xtra item when cooking with the Chef's station</t>
  </si>
  <si>
    <t>Tophat - Level 9 - Pickup Glitch</t>
  </si>
  <si>
    <t>Increases chance of getting 2 items when picking up an item</t>
  </si>
  <si>
    <t>Big Challenges - Level 19 - Vacuum</t>
  </si>
  <si>
    <t>When foraging, items will be automatically picked up</t>
  </si>
  <si>
    <t>Decreases time in-between weather events</t>
  </si>
  <si>
    <t>Soda</t>
  </si>
  <si>
    <t>Bubble</t>
  </si>
  <si>
    <t>Apple</t>
  </si>
  <si>
    <t>Banana</t>
  </si>
  <si>
    <t>Coral Milk</t>
  </si>
  <si>
    <t>Tofu</t>
  </si>
  <si>
    <t>Sakura</t>
  </si>
  <si>
    <t>anything else</t>
  </si>
  <si>
    <t>Strawberry</t>
  </si>
  <si>
    <t>Pineapple</t>
  </si>
  <si>
    <t>Cozy Beverages (Espresso Machine)</t>
  </si>
  <si>
    <t>Moon Cheese</t>
  </si>
  <si>
    <t>Egg</t>
  </si>
  <si>
    <t>Snowcicle</t>
  </si>
  <si>
    <t>Ingredients - Fizzy Crystal AND…</t>
  </si>
  <si>
    <t>Ingredients - Candlenut AND…</t>
  </si>
  <si>
    <t>Chocolate Coin</t>
  </si>
  <si>
    <t>Spinip</t>
  </si>
  <si>
    <t>Toasted Almond</t>
  </si>
  <si>
    <t>Magma Bloom</t>
  </si>
  <si>
    <t>Cinna Bloom</t>
  </si>
  <si>
    <t>Pumpkin</t>
  </si>
  <si>
    <t>Sugarkelp</t>
  </si>
  <si>
    <t>Candy Cloud</t>
  </si>
  <si>
    <t>Swampmallow</t>
  </si>
  <si>
    <t xml:space="preserve">Sninip </t>
  </si>
  <si>
    <t xml:space="preserve">Cinna Bloom </t>
  </si>
  <si>
    <t>Ingredients - Dough AND…</t>
  </si>
  <si>
    <t>Pizza</t>
  </si>
  <si>
    <t>Cooking/Oven</t>
  </si>
  <si>
    <t>Ingredients - Flour AND…</t>
  </si>
  <si>
    <t>Pineapple + Candy Cloud</t>
  </si>
  <si>
    <t>Cinna Bloom + Candy Cloud</t>
  </si>
  <si>
    <t>Toasted Almonds</t>
  </si>
  <si>
    <t>Pumpkin + Swampmallow</t>
  </si>
  <si>
    <t>Magma Bloom + Chocolate Coin</t>
  </si>
  <si>
    <t>Candycloud</t>
  </si>
  <si>
    <t>Ingredients</t>
  </si>
  <si>
    <t>Spinip Alfredo Pizza (Gold)</t>
  </si>
  <si>
    <t>Ultimate Joke Pizza (Gold)</t>
  </si>
  <si>
    <t>Deep Diving Potion</t>
  </si>
  <si>
    <t>Sugarkelp + Glowberry</t>
  </si>
  <si>
    <t>Swamp Swimming Speed</t>
  </si>
  <si>
    <t>Swampmellow + Glowberry</t>
  </si>
  <si>
    <t>Speedy Walking</t>
  </si>
  <si>
    <t>Tofu + Glowberry</t>
  </si>
  <si>
    <t>Magma Bloom + Glow</t>
  </si>
  <si>
    <t>Stamina Potion</t>
  </si>
  <si>
    <t>Apple + Glow Berry</t>
  </si>
  <si>
    <t>Mundane Potion</t>
  </si>
  <si>
    <t>Banana/Strawberry</t>
  </si>
  <si>
    <t>Potion</t>
  </si>
  <si>
    <t>Thermal Potion (balloon lasts longer)</t>
  </si>
  <si>
    <t>Subtitle</t>
  </si>
  <si>
    <t>Character Traits</t>
  </si>
  <si>
    <t>Badz</t>
  </si>
  <si>
    <t>Joke, Tropical, Pizza</t>
  </si>
  <si>
    <t>Chococat</t>
  </si>
  <si>
    <t>Chocolate, Machine, Book</t>
  </si>
  <si>
    <t>Cinnamorol</t>
  </si>
  <si>
    <t>Cozy Beverage, Sweet, Spice (Best Gift: Chocolate Chai</t>
  </si>
  <si>
    <t>Hangyodon</t>
  </si>
  <si>
    <t>Fish, Material, Aquatic</t>
  </si>
  <si>
    <t xml:space="preserve">Hello Kitty </t>
  </si>
  <si>
    <t>Fruit, Bakery, Fancy (Best Gift: Red Bow Apple Pie)</t>
  </si>
  <si>
    <t>Keroppi</t>
  </si>
  <si>
    <t>Bugs. Swamp, Wood (Best Gift: Critter Tottem recipe from leveling up/1 item critter goal)</t>
  </si>
  <si>
    <t>Kuromi</t>
  </si>
  <si>
    <t>Spooky, Fall, Soda (Best Gift: Pumpkin Spice Soda)</t>
  </si>
  <si>
    <t>Pekkle</t>
  </si>
  <si>
    <t>Music, Rocky, Relax</t>
  </si>
  <si>
    <t>Pochacco</t>
  </si>
  <si>
    <t>Trophy, Healthy, Vegetable</t>
  </si>
  <si>
    <t>Pompompurin</t>
  </si>
  <si>
    <t>Milk, Dessert, Relax</t>
  </si>
  <si>
    <t>My Melody</t>
  </si>
  <si>
    <t>Dreamy, Pink, Sweet</t>
  </si>
  <si>
    <t>Restusko</t>
  </si>
  <si>
    <t>Music, Metal, Toasty</t>
  </si>
  <si>
    <t>Tuxedosam</t>
  </si>
  <si>
    <t>Tropical, Material, Fancy</t>
  </si>
  <si>
    <t>Tophat</t>
  </si>
  <si>
    <t>Hologram, Fancy</t>
  </si>
  <si>
    <t>Big Challenges</t>
  </si>
  <si>
    <t>Volcano, Book, Resilient(?) lvl 2 recipe ++</t>
  </si>
  <si>
    <t>Badz-maru</t>
  </si>
  <si>
    <t>any pizza/ anything tropical if you can't craft pineapple pizzas just yet!</t>
  </si>
  <si>
    <t>Anything chocolate. Blank Book, Level 6 gives you ancient archives! or the recipe with the ancient archives with the chocolate coin &amp; spark!(recipe from top hat).</t>
  </si>
  <si>
    <t>Cinnamoroll</t>
  </si>
  <si>
    <t>Anything chocolate. Best item: chocolate chai</t>
  </si>
  <si>
    <t>2🖤 Aquatic Material for Hangyodon WORTH!!!! or rare fishies XD, 3🖤Mermaid Figure!(crafting/collections achievement)</t>
  </si>
  <si>
    <t>Hello Kitty</t>
  </si>
  <si>
    <t>Anything from the oven, esp fruit stuff. Candied banana coffee is better than the oven stuff until you get your 3🖤 recipe)</t>
  </si>
  <si>
    <t>loves bugs, no point in cooking.(best bug would be from the swamp! glowy ones/pumpkin spider thing/swamp doll crafted) Critter statue can be crafted once you level them up.</t>
  </si>
  <si>
    <t>Jack'o Lanterns (spooky + fall), Pumpkin Spice Soda! (or any sodas/pumpkin spice latte)</t>
  </si>
  <si>
    <t>likes sweet things, so craft her food with sugar stuff!</t>
  </si>
  <si>
    <t>twinkle bug (at night in the caves) /Calm crystal 1 🖤 (located in the gemstone minecart minigame)/gemstone mountain bug/relax foods. Most importantly, mountain music soundtrack!(lvl Retsuko). YOU NEED 5 feathers per soundtrack so dont go crazy crafting material for both toxedosam &amp; hangyodon unless you have tonnes.</t>
  </si>
  <si>
    <t>Retsuko</t>
  </si>
  <si>
    <t>Volcanic Guitar. (you can only ever get 1 from fishing in the volcano!! / recipe from top hat) So before you get the mountain soundtrack recipe from her, might as well craft her toasted almond pizzas! Also I find that gifting her Pineapple Lava Soda gives a little more than other stuff (6 dough)!</t>
  </si>
  <si>
    <t>for now with no recipes; easiest to make would be some type of gift box/fancy stuff.</t>
  </si>
  <si>
    <t>2🖤 tropical material/tropical gift box/pineapple beignet.(I prefer the gift box, so i could save them feathers for Hangyodon &amp; Pekkle)</t>
  </si>
  <si>
    <t>Misc</t>
  </si>
  <si>
    <t>Some characters 1🖤bugs/fish, but it may have to be from the same area as they are!</t>
  </si>
  <si>
    <t>Other gifts</t>
  </si>
  <si>
    <t>Egg + Cinna Bloom</t>
  </si>
  <si>
    <t>Egg + Apple</t>
  </si>
  <si>
    <t>Egg + Banana</t>
  </si>
  <si>
    <t>Egg + Pineapple</t>
  </si>
  <si>
    <t>Egg + Starfruit</t>
  </si>
  <si>
    <t>Egg + Strawberry</t>
  </si>
  <si>
    <t>Fruit Tart #1 (rare)</t>
  </si>
  <si>
    <t>Fruit Tart #2 (rare)</t>
  </si>
  <si>
    <t>Fruit Tart #3 (rare)</t>
  </si>
  <si>
    <t>Fruit Tart #4 (rare)</t>
  </si>
  <si>
    <t>Fruit Tart #5 (rare)</t>
  </si>
  <si>
    <t>Nutty Tart (rare)</t>
  </si>
  <si>
    <t>Egg + Toasted Almond</t>
  </si>
  <si>
    <t>Egg + Candy Cloud</t>
  </si>
  <si>
    <t>Egg + Swampmallow</t>
  </si>
  <si>
    <t>Egg + Sugarkelp</t>
  </si>
  <si>
    <t>Sweet Custard Tart #1 (rare)</t>
  </si>
  <si>
    <t>Sweet Custard Tart #2 (rare)</t>
  </si>
  <si>
    <t>Sweet Custard Tart #3 (rare)</t>
  </si>
  <si>
    <t>Egg + Pumpkin</t>
  </si>
  <si>
    <t>Egg + Spinip</t>
  </si>
  <si>
    <t>Veggie Tart #1 (rare)</t>
  </si>
  <si>
    <t>Veggie Tart #2 (rare)</t>
  </si>
  <si>
    <t>Moon Cheese + Chocolate Coin</t>
  </si>
  <si>
    <t>Chocolate cheesecake (uncommon)</t>
  </si>
  <si>
    <t>Egg tart (uncommon)</t>
  </si>
  <si>
    <t>Moon Cheese + Apple</t>
  </si>
  <si>
    <t>Moon Cheese + Banana</t>
  </si>
  <si>
    <t>Moon Cheese + Starfruit</t>
  </si>
  <si>
    <t>Moon Cheese + Pineapple</t>
  </si>
  <si>
    <t>Fruity Cheesecake #1 (uncommon)</t>
  </si>
  <si>
    <t>Fruity Cheesecake #2 (uncommon)</t>
  </si>
  <si>
    <t>Fruity Cheesecake #3 (uncommon)</t>
  </si>
  <si>
    <t>Fruity Cheesecake #4 (uncommon)</t>
  </si>
  <si>
    <t>Purple Cheesecake (uncommon)</t>
  </si>
  <si>
    <t>Moon Cheese + Spinip</t>
  </si>
  <si>
    <t>Sakura Cheesecake (uncommon)</t>
  </si>
  <si>
    <t>Moon Cheese + Sakura</t>
  </si>
  <si>
    <t>Spiced Cheesecake #1 (uncommon)</t>
  </si>
  <si>
    <t>Moon Cheese + Magma Bloom</t>
  </si>
  <si>
    <t>Moon Cheese + Cinna Bloom</t>
  </si>
  <si>
    <t>Spiced Cheesecake #2 (uncommon)</t>
  </si>
  <si>
    <t>Strawberry Cheesecake (uncommon)</t>
  </si>
  <si>
    <t>Moon Cheese + Strawberry</t>
  </si>
  <si>
    <t>Moon Cheese + Toasted Almond</t>
  </si>
  <si>
    <t>Turtle Cheesecake (uncommon)</t>
  </si>
  <si>
    <t>Cheesecake (uncommon)</t>
  </si>
  <si>
    <t>Rainbow Sprinkles</t>
  </si>
  <si>
    <t>Moon Cheese + Bubble</t>
  </si>
  <si>
    <t>Chocolate Coin + Swampmallow</t>
  </si>
  <si>
    <t>Banana + Coral Milk</t>
  </si>
  <si>
    <t>Pineapple + Chocolate Coin</t>
  </si>
  <si>
    <t>Candy Cloud + Sakura</t>
  </si>
  <si>
    <t>Swampmellow</t>
  </si>
  <si>
    <t>Ingredients - Cactus Cream AND…</t>
  </si>
  <si>
    <t>Almond Pound Cake (uncommon)</t>
  </si>
  <si>
    <t>Apple Ice Cream (uncommon)</t>
  </si>
  <si>
    <t>Apple Soda (uncommon)</t>
  </si>
  <si>
    <t>Beignet with Pineapple Dip (uncommon)</t>
  </si>
  <si>
    <t>Banana Ice Cream (uncommon)</t>
  </si>
  <si>
    <t>Banana Soda (uncommon)</t>
  </si>
  <si>
    <t>Cream Soda (uncommon)</t>
  </si>
  <si>
    <t>Cappuccino (uncommon)</t>
  </si>
  <si>
    <t>Alfredo Pizza (uncommon)</t>
  </si>
  <si>
    <t>Chocolate Ice Cream (uncommon)</t>
  </si>
  <si>
    <t>Fiery Soda (uncommon) #1</t>
  </si>
  <si>
    <t xml:space="preserve">Chai #1 (uncommon) </t>
  </si>
  <si>
    <t>Cinna Ice Cream (uncommon)</t>
  </si>
  <si>
    <t>Fiery Soda #2 (uncommon)</t>
  </si>
  <si>
    <t xml:space="preserve">Chai #2 (uncommon) </t>
  </si>
  <si>
    <t xml:space="preserve">Dessert Pizza #1 (uncommon) </t>
  </si>
  <si>
    <t>Chocolate Balls (uncommon)</t>
  </si>
  <si>
    <t>Fiery Soda #3 (uncommon)</t>
  </si>
  <si>
    <t xml:space="preserve">Chocolate Chai #1 (uncommon) </t>
  </si>
  <si>
    <t xml:space="preserve">Dessert Pizza #2 (uncommon) </t>
  </si>
  <si>
    <t>Joke Soda (uncommon)</t>
  </si>
  <si>
    <t xml:space="preserve">Chocolate Chai #2 (uncommon) </t>
  </si>
  <si>
    <t xml:space="preserve">Dessert Pizza #3 (uncommon) </t>
  </si>
  <si>
    <t>Magma Pudding (uncommon)</t>
  </si>
  <si>
    <t>❤️Mama's Pudding (uncommon)</t>
  </si>
  <si>
    <t>Pochacco Energy Pop (uncommon)</t>
  </si>
  <si>
    <t xml:space="preserve">Fruit Pizza #1 (uncommon) </t>
  </si>
  <si>
    <t xml:space="preserve">Fruit Pizza #2 (uncommon) </t>
  </si>
  <si>
    <t>Sakura Soda (uncommon)</t>
  </si>
  <si>
    <t xml:space="preserve">Fruit Pizza #3 (uncommon) </t>
  </si>
  <si>
    <t>Strawberry Soda (uncommon)</t>
  </si>
  <si>
    <t>Hot Cocoa (uncommon)</t>
  </si>
  <si>
    <t xml:space="preserve">Fruit Pizza #4 (uncommon) </t>
  </si>
  <si>
    <t>Mocha (uncommon)</t>
  </si>
  <si>
    <t>Pineapple Pizza (uncommon)</t>
  </si>
  <si>
    <t>Swampy Soda #1 (uncommon)</t>
  </si>
  <si>
    <t>Sakura Pudding (uncommon)</t>
  </si>
  <si>
    <t>Swampy Soda #2 (uncommon)</t>
  </si>
  <si>
    <t xml:space="preserve">Pink Latte #1 (uncommon) </t>
  </si>
  <si>
    <t>Spicy Pizza #1 (uncommon)</t>
  </si>
  <si>
    <t>Strawberry Ice Cream (uncommon)</t>
  </si>
  <si>
    <t>Sweet Soda #1 (uncommon)</t>
  </si>
  <si>
    <t xml:space="preserve">Pink Latte #2 (uncommon) </t>
  </si>
  <si>
    <t>Spicy Pizza #2 (uncommon)</t>
  </si>
  <si>
    <t xml:space="preserve">Sweet Pudding #1 (uncommon) </t>
  </si>
  <si>
    <t>Sweet Soda #2 (uncommon)</t>
  </si>
  <si>
    <t xml:space="preserve">Sweet Pudding #2 (uncommon) </t>
  </si>
  <si>
    <t>Sweet Soda #3 (uncommon)</t>
  </si>
  <si>
    <t xml:space="preserve">Sweet Pudding #3 (uncommon) </t>
  </si>
  <si>
    <t>Tropical Soda (uncommon)</t>
  </si>
  <si>
    <t>Toasty Pizza (uncommon)</t>
  </si>
  <si>
    <t>Tofu Pudding (uncommon)</t>
  </si>
  <si>
    <t>Tofu Pizza (uncommon)</t>
  </si>
  <si>
    <t>Macaron (uncommon)</t>
  </si>
  <si>
    <t>Sweet Latte #1 (uncommon)</t>
  </si>
  <si>
    <t>Mama's Apple Pie (uncommon)</t>
  </si>
  <si>
    <t>Sweet Latte #2 (uncommon)</t>
  </si>
  <si>
    <t>Veggie Pizza #1 (uncommon)</t>
  </si>
  <si>
    <t>Sweet Latte #3 (uncommon)</t>
  </si>
  <si>
    <t>Veggie Pizza #2 (uncommon)</t>
  </si>
  <si>
    <t>Toasted Almond Coffee (uncommon)</t>
  </si>
  <si>
    <t>Sakura Cake (uncommon)</t>
  </si>
  <si>
    <t>Spooky Cake (uncommon)</t>
  </si>
  <si>
    <t>Strawberry Almond Gallette (uncommon)</t>
  </si>
  <si>
    <t>Strawberry Shortcake (uncommon)</t>
  </si>
  <si>
    <t>Tofu Bread (uncommon)</t>
  </si>
  <si>
    <t>Candied Banana Coffee (rare)</t>
  </si>
  <si>
    <t>Boulder Bits Ice Cream (rare)</t>
  </si>
  <si>
    <t>Pineapple Lava Soda (rare)</t>
  </si>
  <si>
    <t>Pumpkin Spice Soda (rare)</t>
  </si>
  <si>
    <t>❤️Pink Clouds Ice Cream (rare)</t>
  </si>
  <si>
    <t>Surprising Soda (rare)</t>
  </si>
  <si>
    <t>Spicy Pumpkin Latte (rare)</t>
  </si>
  <si>
    <t>Pudding (common)</t>
  </si>
  <si>
    <t>Cake (common)</t>
  </si>
  <si>
    <t>Pumpkin Pudding (common)</t>
  </si>
  <si>
    <t>Purple Pudding (common)</t>
  </si>
  <si>
    <t>Milk Bread (common)</t>
  </si>
  <si>
    <t>Chai Shake #1 (rare)</t>
  </si>
  <si>
    <t>Snowcicle + Cinna Bloom</t>
  </si>
  <si>
    <t>Chai Shake #2 (rare)</t>
  </si>
  <si>
    <t>Snowcicle + Magma Bloom</t>
  </si>
  <si>
    <t>Cookie Nut Shake (rare)</t>
  </si>
  <si>
    <t>Snowcicle + Toasted Almond</t>
  </si>
  <si>
    <t>Double Cream Shake (rare)</t>
  </si>
  <si>
    <t>Snowcicle + Moon Cheese</t>
  </si>
  <si>
    <t>Sakura Shake (rare)</t>
  </si>
  <si>
    <t>Snowcicle + Sakura</t>
  </si>
  <si>
    <t>Spiced Pumpkin Shake (rare)</t>
  </si>
  <si>
    <t>Snowcicle + Pumpkin</t>
  </si>
  <si>
    <t>Starry Skies Shake (rare)</t>
  </si>
  <si>
    <t>Snowcicle + Starfruit</t>
  </si>
  <si>
    <t>Tropical Shake (rare)</t>
  </si>
  <si>
    <t>Snowcicle + Pineapple</t>
  </si>
  <si>
    <t>Cheese Ice Cream (uncommon)</t>
  </si>
  <si>
    <t>Chocolate Pineapple Pudding (uncommon)</t>
  </si>
  <si>
    <t>Old-Fashioned Ice Cream (uncommon)</t>
  </si>
  <si>
    <t>Banana Shake (uncommon)</t>
  </si>
  <si>
    <t>Snowcicle + Banana</t>
  </si>
  <si>
    <t>Chocolate Shake (uncommon)</t>
  </si>
  <si>
    <t>Snowcicle + Chocolate Coin</t>
  </si>
  <si>
    <t>Strawberry Shake (uncommon)</t>
  </si>
  <si>
    <t>Snowcicle + Strawberry</t>
  </si>
  <si>
    <t>Vanilla Shake (uncommon)</t>
  </si>
  <si>
    <t>Snowcicle + Bubble</t>
  </si>
  <si>
    <t>Birthday Cake Shake (rare) (Happy Haven Days event)</t>
  </si>
  <si>
    <t>Snowcicle + Rainbow Sprinkles</t>
  </si>
  <si>
    <t>Chiffon Cake (rare)</t>
  </si>
  <si>
    <t>Cinnamon Bread #1 (rare)</t>
  </si>
  <si>
    <t>Cinnamon Bread #2 (rare)</t>
  </si>
  <si>
    <t>Cinnamon Roll (rare)</t>
  </si>
  <si>
    <t>Pineapple Stack Cake (uncommon)</t>
  </si>
  <si>
    <t>Pumpkin Pie (uncommon)</t>
  </si>
  <si>
    <t>Veggie Bread (rare)</t>
  </si>
  <si>
    <t>Volcano Cake (rare)</t>
  </si>
  <si>
    <t>Confetti Cake (legendary) (event Happy Haven Days)</t>
  </si>
  <si>
    <t>Breakfast Pizza (uncommon)</t>
  </si>
  <si>
    <t>Three Cheese Pizza (uncommon)</t>
  </si>
  <si>
    <t>Quattro Formaggi Pizza (rare)</t>
  </si>
  <si>
    <t>Confusing Coffee (uncommon)</t>
  </si>
  <si>
    <t>Egg Coffee (uncommon)</t>
  </si>
  <si>
    <t>Espresso (uncommon)</t>
  </si>
  <si>
    <t>Frappe (uncommon)</t>
  </si>
  <si>
    <t>Molten Frappe (uncommon)</t>
  </si>
  <si>
    <t>Sakura Frappe (uncommon)</t>
  </si>
  <si>
    <t>Purple Latte (uncommon)</t>
  </si>
  <si>
    <t>Sweet Frappe (uncommon)</t>
  </si>
  <si>
    <t>Everything Pizza (rare)</t>
  </si>
  <si>
    <t>z 50th Anniversary Pizza Cookie #1 (rare) (event Hello Kitty's 50th Anniversary)</t>
  </si>
  <si>
    <t>z 50th Anniversary Pizza Cookie #2 (rare) (event Hello Kitty's 50th Anniversary)</t>
  </si>
  <si>
    <t>z 50th Anniversary Pizza Cookie #3 (rare) (event Hello Kitty's 50th Anniversary)</t>
  </si>
  <si>
    <t>z 50th Anniversary Frappe (rare) (event Hello Kitty's 50th Anniversary)</t>
  </si>
  <si>
    <t>z 50th Anniversary Latte (rare) (event Hello Kitty's 50th Anniversary)</t>
  </si>
  <si>
    <t xml:space="preserve"> Candlenut Coffee (common)</t>
  </si>
  <si>
    <t xml:space="preserve"> Pizza (common)</t>
  </si>
  <si>
    <t>z 50th Anniversary Soda (rare) (event Hello Kitty's 50th Anniversary)</t>
  </si>
  <si>
    <t xml:space="preserve"> Soda (common)</t>
  </si>
  <si>
    <t>z 50th Anniversary Cake (rare) (event Hello Kitty's 50th Anniversary)</t>
  </si>
  <si>
    <t>z 50th Anniversary Cheesecake (rare) (event Hello Kitty's 50th Anniversary)</t>
  </si>
  <si>
    <t xml:space="preserve"> Pastry (common)</t>
  </si>
  <si>
    <t>z 50th Anniversary Shake (rare) (Hello Kitty's 50th Anniversaryevent)</t>
  </si>
  <si>
    <t xml:space="preserve"> Ice Cream (common)</t>
  </si>
  <si>
    <t>Sugarkelp Cakes (uncommon)</t>
  </si>
  <si>
    <t>Almond + Candy Cloud</t>
  </si>
  <si>
    <t>Apple + Magma Bloom</t>
  </si>
  <si>
    <t>Flour+ Strawberry + Almond</t>
  </si>
  <si>
    <t>Desserts/Dessert Machine</t>
  </si>
  <si>
    <t>❤️Red Bow Apple Pie (rare)</t>
  </si>
  <si>
    <t>can't do 2 ingredients yet</t>
  </si>
  <si>
    <t>can't get this ingredient yet</t>
  </si>
  <si>
    <t>Banana + Candy Cloud</t>
  </si>
  <si>
    <t>Chocolate Coin + Cinna Bloom</t>
  </si>
  <si>
    <t>Chocolate Coin + Magma Bloom</t>
  </si>
  <si>
    <t>Spinip + Tofu</t>
  </si>
  <si>
    <t>Pineapple + Magma Bloom</t>
  </si>
  <si>
    <t>Tofu + Spinip</t>
  </si>
  <si>
    <t>Cinna Bloom + Magma Bloom</t>
  </si>
  <si>
    <t xml:space="preserve">Tofu/Spinip items (use tuna over spinip, the latter is limited + needed later), or you can craft a trophy XD. Pochacco Energy POP! </t>
  </si>
  <si>
    <t>Cinna Bloom + Pumpkin</t>
  </si>
  <si>
    <t>Freed Big Challenges from his Icy Statis + Re-united TOPHAT with his Best Friend - Completed during the quest A Challenging Rescue</t>
  </si>
  <si>
    <t>Coral Milk + Chocolate Coin</t>
  </si>
  <si>
    <t>Moon Cheese + Coral Milk</t>
  </si>
  <si>
    <t>Toasted Almond + Spinip</t>
  </si>
  <si>
    <t>Snowcicle + Magma Bloom</t>
  </si>
  <si>
    <t>Spinip + Coral Milk</t>
  </si>
  <si>
    <t>Snowcicle + Sakura</t>
  </si>
  <si>
    <t>Snowcicle + Sugarkelp</t>
  </si>
  <si>
    <t>Pineapple + Tofu</t>
  </si>
  <si>
    <t>Pompompurin - Level 12 - Slow + Steady</t>
  </si>
  <si>
    <t>Swim in molten rock (Mount Hothead + Lava Caves)</t>
  </si>
  <si>
    <t>Candy Cloud + Bubble</t>
  </si>
  <si>
    <t>Sugarkelp + Bubble</t>
  </si>
  <si>
    <t>Snowcicle + Bubble</t>
  </si>
  <si>
    <t>Swampmallow + Bubble</t>
  </si>
  <si>
    <t>Unlock a Visitor Cabin - Visitor Cabins are unlocked by interacting with the signposts in the front of them + using Strawberry Crates for My Melody to repair them.</t>
  </si>
  <si>
    <t>Repair twenty five visitor cabins - Approach Visitor Cabins + interact with the signposts out front to repair them with Strawberry Crates.</t>
  </si>
  <si>
    <t>Become Best Friends with 15 Characters - Increase Friendships by gifting gifts daily + completing quests with characters around the islands.</t>
  </si>
  <si>
    <t>Kiki + Lala - Meteorology</t>
  </si>
  <si>
    <t>Obtain 10 unique Flower Types - Flowers are grown in Merry Meadow by planting seeds + waiting for the flower to bloom. To collect, approach + press the hand icon or E.</t>
  </si>
  <si>
    <t>Obtain a patterned flower - Flowers are grown in Merry Meadow by planting seeds + waiting for the flower to bloom. To collect, approach + press the hand icon or E.</t>
  </si>
  <si>
    <t>Put a Hat on a Null - Interact with any Null + choose from any available hats in your Inventory to give it to them.</t>
  </si>
  <si>
    <t>Use a bed to change the time of day - Place a bed in your Cabin + interact with it to sleep + change the time of day.</t>
  </si>
  <si>
    <t>Reaching every Region on Friendship Island - Friendship Island is made up of 5 regions -- Seaside Resort, Spooky Swamp, Rainbow Reef, Gemstone Mountain, + Mount Hothead. You’ll venture to each within the main story quests.</t>
  </si>
  <si>
    <t>Through Thick + Thin</t>
  </si>
  <si>
    <t>Have a character follow you to the lowest trench + tallest peak - To have someone follow you, ask them to help you out in dialogue with them or use the Phone “Call a Friend” app. The lowest trench is in Rainbow Reef area while diving + the tallest peak is the top of Icy Peak.</t>
  </si>
  <si>
    <t>Starfruit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</si>
</sst>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wrapText="1"/>
    </xf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9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082B9-00AC-4E0F-A853-52691B39AEB7}">
  <dimension ref="A1:AN53"/>
  <sheetViews>
    <sheetView tabSelected="1" topLeftCell="AH1" workbookViewId="0">
      <selection activeCell="AN6" sqref="AN6"/>
    </sheetView>
  </sheetViews>
  <sheetFormatPr defaultRowHeight="15" x14ac:dyDescent="0.25"/>
  <cols>
    <col min="1" max="1" width="22.28515625" bestFit="1" customWidth="1"/>
    <col min="2" max="2" width="50.5703125" customWidth="1"/>
    <col min="5" max="5" width="36.85546875" customWidth="1"/>
    <col min="9" max="9" width="20.5703125" bestFit="1" customWidth="1"/>
    <col min="10" max="10" width="35.140625" customWidth="1"/>
    <col min="13" max="13" width="24.28515625" customWidth="1"/>
    <col min="14" max="14" width="38.140625" customWidth="1"/>
    <col min="17" max="17" width="32" customWidth="1"/>
    <col min="18" max="18" width="25.140625" customWidth="1"/>
    <col min="21" max="21" width="41.5703125" customWidth="1"/>
    <col min="22" max="22" width="26.7109375" customWidth="1"/>
    <col min="23" max="23" width="9.140625" customWidth="1"/>
    <col min="25" max="25" width="27.85546875" customWidth="1"/>
    <col min="26" max="26" width="27.42578125" customWidth="1"/>
    <col min="29" max="29" width="24.7109375" customWidth="1"/>
    <col min="30" max="30" width="32.5703125" customWidth="1"/>
    <col min="33" max="33" width="24.7109375" customWidth="1"/>
    <col min="34" max="34" width="32.5703125" customWidth="1"/>
    <col min="37" max="37" width="24.7109375" customWidth="1"/>
    <col min="38" max="38" width="32.5703125" customWidth="1"/>
  </cols>
  <sheetData>
    <row r="1" spans="1:40" ht="47.2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97</v>
      </c>
      <c r="F1" s="1" t="s">
        <v>1</v>
      </c>
      <c r="G1" s="1" t="s">
        <v>2</v>
      </c>
      <c r="H1" s="1" t="s">
        <v>3</v>
      </c>
      <c r="I1" s="1" t="s">
        <v>159</v>
      </c>
      <c r="J1" s="1" t="s">
        <v>173</v>
      </c>
      <c r="K1" s="1" t="s">
        <v>2</v>
      </c>
      <c r="L1" s="1" t="s">
        <v>3</v>
      </c>
      <c r="M1" s="1" t="s">
        <v>169</v>
      </c>
      <c r="N1" s="1" t="s">
        <v>174</v>
      </c>
      <c r="O1" s="1" t="s">
        <v>2</v>
      </c>
      <c r="P1" s="1" t="s">
        <v>3</v>
      </c>
      <c r="Q1" s="1" t="s">
        <v>187</v>
      </c>
      <c r="R1" s="1" t="s">
        <v>186</v>
      </c>
      <c r="S1" s="1" t="s">
        <v>2</v>
      </c>
      <c r="T1" s="1" t="s">
        <v>3</v>
      </c>
      <c r="U1" s="1" t="s">
        <v>188</v>
      </c>
      <c r="V1" s="1" t="s">
        <v>189</v>
      </c>
      <c r="W1" s="1" t="s">
        <v>2</v>
      </c>
      <c r="X1" s="1" t="s">
        <v>3</v>
      </c>
      <c r="Y1" s="1" t="s">
        <v>464</v>
      </c>
      <c r="Z1" s="1" t="s">
        <v>317</v>
      </c>
      <c r="AA1" s="1" t="s">
        <v>2</v>
      </c>
      <c r="AB1" s="1" t="s">
        <v>3</v>
      </c>
      <c r="AC1" s="1" t="s">
        <v>210</v>
      </c>
      <c r="AD1" s="1" t="s">
        <v>196</v>
      </c>
      <c r="AE1" s="1" t="s">
        <v>2</v>
      </c>
      <c r="AF1" s="1" t="s">
        <v>3</v>
      </c>
      <c r="AG1" s="1" t="s">
        <v>213</v>
      </c>
      <c r="AH1" s="1" t="s">
        <v>212</v>
      </c>
      <c r="AI1" s="1" t="s">
        <v>2</v>
      </c>
      <c r="AJ1" s="1" t="s">
        <v>3</v>
      </c>
      <c r="AK1" s="1" t="s">
        <v>262</v>
      </c>
      <c r="AL1" s="1" t="s">
        <v>212</v>
      </c>
      <c r="AM1" s="1" t="s">
        <v>2</v>
      </c>
      <c r="AN1" s="1" t="s">
        <v>3</v>
      </c>
    </row>
    <row r="2" spans="1:40" x14ac:dyDescent="0.25">
      <c r="A2" s="2" t="s">
        <v>4</v>
      </c>
      <c r="B2" t="s">
        <v>5</v>
      </c>
      <c r="C2">
        <v>1</v>
      </c>
      <c r="D2">
        <v>1</v>
      </c>
      <c r="E2" t="s">
        <v>98</v>
      </c>
      <c r="F2" t="s">
        <v>100</v>
      </c>
      <c r="G2">
        <v>1</v>
      </c>
      <c r="I2" s="2" t="s">
        <v>454</v>
      </c>
      <c r="J2" s="2" t="s">
        <v>166</v>
      </c>
      <c r="K2">
        <v>1</v>
      </c>
      <c r="L2">
        <v>1</v>
      </c>
      <c r="M2" s="2" t="s">
        <v>451</v>
      </c>
      <c r="N2" s="2" t="s">
        <v>166</v>
      </c>
      <c r="O2">
        <v>1</v>
      </c>
      <c r="P2">
        <v>1</v>
      </c>
      <c r="Q2" s="2" t="s">
        <v>452</v>
      </c>
      <c r="R2" s="2" t="s">
        <v>166</v>
      </c>
      <c r="S2">
        <v>1</v>
      </c>
      <c r="T2">
        <v>1</v>
      </c>
      <c r="U2" s="2" t="s">
        <v>457</v>
      </c>
      <c r="V2" s="2" t="s">
        <v>195</v>
      </c>
      <c r="W2">
        <v>1</v>
      </c>
      <c r="Y2" t="s">
        <v>459</v>
      </c>
      <c r="Z2" t="s">
        <v>166</v>
      </c>
      <c r="AA2">
        <v>1</v>
      </c>
      <c r="AC2" t="s">
        <v>199</v>
      </c>
      <c r="AD2" t="s">
        <v>200</v>
      </c>
      <c r="AE2">
        <v>1</v>
      </c>
      <c r="AG2" t="s">
        <v>214</v>
      </c>
      <c r="AH2" t="s">
        <v>215</v>
      </c>
      <c r="AI2">
        <v>1</v>
      </c>
      <c r="AK2" t="s">
        <v>244</v>
      </c>
      <c r="AL2" t="s">
        <v>245</v>
      </c>
      <c r="AM2">
        <v>1</v>
      </c>
    </row>
    <row r="3" spans="1:40" x14ac:dyDescent="0.25">
      <c r="A3" s="2" t="s">
        <v>6</v>
      </c>
      <c r="B3" t="s">
        <v>7</v>
      </c>
      <c r="C3">
        <v>1</v>
      </c>
      <c r="D3">
        <v>1</v>
      </c>
      <c r="E3" t="s">
        <v>99</v>
      </c>
      <c r="F3" t="s">
        <v>101</v>
      </c>
      <c r="G3">
        <v>1</v>
      </c>
      <c r="I3" s="2" t="s">
        <v>320</v>
      </c>
      <c r="J3" s="2" t="s">
        <v>161</v>
      </c>
      <c r="K3">
        <v>1</v>
      </c>
      <c r="L3">
        <v>1</v>
      </c>
      <c r="M3" s="2" t="s">
        <v>384</v>
      </c>
      <c r="N3" s="2" t="s">
        <v>468</v>
      </c>
      <c r="O3">
        <v>1</v>
      </c>
      <c r="P3">
        <v>1</v>
      </c>
      <c r="Q3" s="2" t="s">
        <v>326</v>
      </c>
      <c r="R3" s="2" t="s">
        <v>163</v>
      </c>
      <c r="S3">
        <v>1</v>
      </c>
      <c r="T3">
        <v>1</v>
      </c>
      <c r="U3" t="s">
        <v>318</v>
      </c>
      <c r="V3" t="s">
        <v>461</v>
      </c>
      <c r="W3">
        <v>1</v>
      </c>
      <c r="Y3" s="2" t="s">
        <v>319</v>
      </c>
      <c r="Z3" s="2" t="s">
        <v>161</v>
      </c>
      <c r="AA3">
        <v>1</v>
      </c>
      <c r="AC3" t="s">
        <v>201</v>
      </c>
      <c r="AD3" t="s">
        <v>202</v>
      </c>
      <c r="AE3">
        <v>1</v>
      </c>
      <c r="AG3" t="s">
        <v>216</v>
      </c>
      <c r="AH3" t="s">
        <v>217</v>
      </c>
      <c r="AI3">
        <v>1</v>
      </c>
      <c r="AK3" t="s">
        <v>216</v>
      </c>
      <c r="AL3" t="s">
        <v>246</v>
      </c>
      <c r="AM3">
        <v>1</v>
      </c>
    </row>
    <row r="4" spans="1:40" x14ac:dyDescent="0.25">
      <c r="A4" s="2" t="s">
        <v>8</v>
      </c>
      <c r="B4" t="s">
        <v>9</v>
      </c>
      <c r="C4">
        <v>1</v>
      </c>
      <c r="D4">
        <v>1</v>
      </c>
      <c r="E4" t="s">
        <v>102</v>
      </c>
      <c r="F4" t="s">
        <v>103</v>
      </c>
      <c r="G4">
        <v>1</v>
      </c>
      <c r="I4" s="2" t="s">
        <v>323</v>
      </c>
      <c r="J4" s="2" t="s">
        <v>162</v>
      </c>
      <c r="K4">
        <v>1</v>
      </c>
      <c r="L4">
        <v>1</v>
      </c>
      <c r="M4" s="2" t="s">
        <v>325</v>
      </c>
      <c r="N4" s="2" t="s">
        <v>163</v>
      </c>
      <c r="O4">
        <v>1</v>
      </c>
      <c r="P4">
        <v>1</v>
      </c>
      <c r="Q4" t="s">
        <v>434</v>
      </c>
      <c r="R4" t="s">
        <v>171</v>
      </c>
      <c r="S4">
        <v>1</v>
      </c>
      <c r="U4" t="s">
        <v>321</v>
      </c>
      <c r="V4" t="s">
        <v>190</v>
      </c>
      <c r="W4">
        <v>1</v>
      </c>
      <c r="Y4" s="2" t="s">
        <v>322</v>
      </c>
      <c r="Z4" s="2" t="s">
        <v>162</v>
      </c>
      <c r="AA4">
        <v>1</v>
      </c>
      <c r="AC4" s="2" t="s">
        <v>203</v>
      </c>
      <c r="AD4" s="2" t="s">
        <v>204</v>
      </c>
      <c r="AE4">
        <v>1</v>
      </c>
      <c r="AF4">
        <v>1</v>
      </c>
      <c r="AG4" t="s">
        <v>218</v>
      </c>
      <c r="AH4" t="s">
        <v>219</v>
      </c>
      <c r="AI4">
        <v>1</v>
      </c>
      <c r="AK4" t="s">
        <v>247</v>
      </c>
      <c r="AL4" t="s">
        <v>248</v>
      </c>
      <c r="AM4">
        <v>1</v>
      </c>
    </row>
    <row r="5" spans="1:40" x14ac:dyDescent="0.25">
      <c r="A5" s="2" t="s">
        <v>10</v>
      </c>
      <c r="B5" t="s">
        <v>11</v>
      </c>
      <c r="C5">
        <v>1</v>
      </c>
      <c r="D5">
        <v>1</v>
      </c>
      <c r="E5" t="s">
        <v>104</v>
      </c>
      <c r="F5" t="s">
        <v>105</v>
      </c>
      <c r="G5">
        <v>1</v>
      </c>
      <c r="I5" s="2" t="s">
        <v>324</v>
      </c>
      <c r="J5" s="2" t="s">
        <v>163</v>
      </c>
      <c r="K5">
        <v>1</v>
      </c>
      <c r="L5">
        <v>1</v>
      </c>
      <c r="M5" s="2" t="s">
        <v>329</v>
      </c>
      <c r="N5" s="2" t="s">
        <v>185</v>
      </c>
      <c r="O5">
        <v>1</v>
      </c>
      <c r="P5">
        <v>1</v>
      </c>
      <c r="Q5" s="2" t="s">
        <v>333</v>
      </c>
      <c r="R5" s="2" t="s">
        <v>182</v>
      </c>
      <c r="S5">
        <v>1</v>
      </c>
      <c r="T5">
        <v>1</v>
      </c>
      <c r="U5" t="s">
        <v>392</v>
      </c>
      <c r="V5" t="s">
        <v>166</v>
      </c>
      <c r="W5">
        <v>1</v>
      </c>
      <c r="Y5" t="s">
        <v>415</v>
      </c>
      <c r="Z5" t="s">
        <v>416</v>
      </c>
      <c r="AA5">
        <v>1</v>
      </c>
      <c r="AC5" t="s">
        <v>211</v>
      </c>
      <c r="AD5" t="s">
        <v>205</v>
      </c>
      <c r="AE5">
        <v>1</v>
      </c>
      <c r="AG5" t="s">
        <v>220</v>
      </c>
      <c r="AH5" t="s">
        <v>221</v>
      </c>
      <c r="AI5">
        <v>1</v>
      </c>
      <c r="AK5" t="s">
        <v>220</v>
      </c>
      <c r="AL5" t="s">
        <v>249</v>
      </c>
      <c r="AM5">
        <v>1</v>
      </c>
    </row>
    <row r="6" spans="1:40" x14ac:dyDescent="0.25">
      <c r="A6" s="2" t="s">
        <v>12</v>
      </c>
      <c r="B6" t="s">
        <v>13</v>
      </c>
      <c r="C6">
        <v>1</v>
      </c>
      <c r="D6">
        <v>1</v>
      </c>
      <c r="E6" t="s">
        <v>106</v>
      </c>
      <c r="F6" t="s">
        <v>107</v>
      </c>
      <c r="G6">
        <v>1</v>
      </c>
      <c r="I6" s="2" t="s">
        <v>328</v>
      </c>
      <c r="J6" s="2" t="s">
        <v>177</v>
      </c>
      <c r="K6">
        <v>1</v>
      </c>
      <c r="L6">
        <v>1</v>
      </c>
      <c r="M6" s="2" t="s">
        <v>332</v>
      </c>
      <c r="N6" s="2" t="s">
        <v>178</v>
      </c>
      <c r="O6">
        <v>1</v>
      </c>
      <c r="P6">
        <v>1</v>
      </c>
      <c r="Q6" s="2" t="s">
        <v>337</v>
      </c>
      <c r="R6" s="2" t="s">
        <v>181</v>
      </c>
      <c r="S6">
        <v>1</v>
      </c>
      <c r="T6">
        <v>1</v>
      </c>
      <c r="U6" t="s">
        <v>309</v>
      </c>
      <c r="V6" t="s">
        <v>170</v>
      </c>
      <c r="W6">
        <v>1</v>
      </c>
      <c r="Y6" t="s">
        <v>423</v>
      </c>
      <c r="Z6" t="s">
        <v>424</v>
      </c>
      <c r="AA6">
        <v>1</v>
      </c>
      <c r="AC6" s="2" t="s">
        <v>206</v>
      </c>
      <c r="AD6" s="2" t="s">
        <v>207</v>
      </c>
      <c r="AE6">
        <v>1</v>
      </c>
      <c r="AF6">
        <v>1</v>
      </c>
      <c r="AG6" t="s">
        <v>222</v>
      </c>
      <c r="AH6" t="s">
        <v>223</v>
      </c>
      <c r="AI6">
        <v>1</v>
      </c>
      <c r="AK6" t="s">
        <v>250</v>
      </c>
      <c r="AL6" t="s">
        <v>251</v>
      </c>
      <c r="AM6">
        <v>1</v>
      </c>
    </row>
    <row r="7" spans="1:40" x14ac:dyDescent="0.25">
      <c r="A7" s="2" t="s">
        <v>14</v>
      </c>
      <c r="B7" t="s">
        <v>15</v>
      </c>
      <c r="C7">
        <v>1</v>
      </c>
      <c r="D7">
        <v>1</v>
      </c>
      <c r="E7" t="s">
        <v>108</v>
      </c>
      <c r="F7" t="s">
        <v>109</v>
      </c>
      <c r="G7">
        <v>1</v>
      </c>
      <c r="I7" s="2" t="s">
        <v>331</v>
      </c>
      <c r="J7" s="2" t="s">
        <v>178</v>
      </c>
      <c r="K7">
        <v>1</v>
      </c>
      <c r="L7">
        <v>1</v>
      </c>
      <c r="M7" s="2" t="s">
        <v>336</v>
      </c>
      <c r="N7" s="2" t="s">
        <v>469</v>
      </c>
      <c r="O7">
        <v>1</v>
      </c>
      <c r="P7">
        <v>1</v>
      </c>
      <c r="Q7" s="2" t="s">
        <v>340</v>
      </c>
      <c r="R7" s="2" t="s">
        <v>183</v>
      </c>
      <c r="S7">
        <v>1</v>
      </c>
      <c r="T7">
        <v>1</v>
      </c>
      <c r="U7" t="s">
        <v>425</v>
      </c>
      <c r="V7" t="s">
        <v>263</v>
      </c>
      <c r="W7">
        <v>1</v>
      </c>
      <c r="Y7" t="s">
        <v>385</v>
      </c>
      <c r="Z7" t="s">
        <v>312</v>
      </c>
      <c r="AA7">
        <v>1</v>
      </c>
      <c r="AC7" t="s">
        <v>208</v>
      </c>
      <c r="AD7" t="s">
        <v>209</v>
      </c>
      <c r="AE7">
        <v>1</v>
      </c>
      <c r="AG7" t="s">
        <v>224</v>
      </c>
      <c r="AH7" t="s">
        <v>225</v>
      </c>
      <c r="AI7">
        <v>1</v>
      </c>
      <c r="AK7" t="s">
        <v>224</v>
      </c>
      <c r="AL7" t="s">
        <v>252</v>
      </c>
      <c r="AM7">
        <v>1</v>
      </c>
    </row>
    <row r="8" spans="1:40" x14ac:dyDescent="0.25">
      <c r="A8" s="2" t="s">
        <v>16</v>
      </c>
      <c r="B8" t="s">
        <v>17</v>
      </c>
      <c r="C8">
        <v>1</v>
      </c>
      <c r="D8">
        <v>1</v>
      </c>
      <c r="E8" t="s">
        <v>112</v>
      </c>
      <c r="F8" t="s">
        <v>113</v>
      </c>
      <c r="G8">
        <v>1</v>
      </c>
      <c r="I8" s="2" t="s">
        <v>335</v>
      </c>
      <c r="J8" s="2" t="s">
        <v>179</v>
      </c>
      <c r="K8">
        <v>1</v>
      </c>
      <c r="L8">
        <v>1</v>
      </c>
      <c r="M8" s="2" t="s">
        <v>339</v>
      </c>
      <c r="N8" s="2" t="s">
        <v>470</v>
      </c>
      <c r="O8">
        <v>1</v>
      </c>
      <c r="P8">
        <v>1</v>
      </c>
      <c r="Q8" t="s">
        <v>445</v>
      </c>
      <c r="R8" t="s">
        <v>471</v>
      </c>
      <c r="S8">
        <v>1</v>
      </c>
      <c r="U8" s="2" t="s">
        <v>334</v>
      </c>
      <c r="V8" s="2" t="s">
        <v>175</v>
      </c>
      <c r="W8">
        <v>1</v>
      </c>
      <c r="Y8" t="s">
        <v>396</v>
      </c>
      <c r="Z8" t="s">
        <v>397</v>
      </c>
      <c r="AA8">
        <v>1</v>
      </c>
      <c r="AG8" t="s">
        <v>226</v>
      </c>
      <c r="AH8" t="s">
        <v>227</v>
      </c>
      <c r="AI8">
        <v>1</v>
      </c>
      <c r="AK8" t="s">
        <v>226</v>
      </c>
      <c r="AL8" t="s">
        <v>253</v>
      </c>
      <c r="AM8">
        <v>1</v>
      </c>
    </row>
    <row r="9" spans="1:40" x14ac:dyDescent="0.25">
      <c r="A9" t="s">
        <v>18</v>
      </c>
      <c r="B9" t="s">
        <v>19</v>
      </c>
      <c r="C9">
        <v>1</v>
      </c>
      <c r="E9" t="s">
        <v>110</v>
      </c>
      <c r="F9" t="s">
        <v>111</v>
      </c>
      <c r="G9">
        <v>1</v>
      </c>
      <c r="I9" s="2" t="s">
        <v>338</v>
      </c>
      <c r="J9" s="2" t="s">
        <v>164</v>
      </c>
      <c r="K9">
        <v>1</v>
      </c>
      <c r="L9">
        <v>1</v>
      </c>
      <c r="M9" t="s">
        <v>437</v>
      </c>
      <c r="N9" t="s">
        <v>170</v>
      </c>
      <c r="O9">
        <v>1</v>
      </c>
      <c r="Q9" s="2" t="s">
        <v>344</v>
      </c>
      <c r="R9" s="2" t="s">
        <v>161</v>
      </c>
      <c r="S9">
        <v>1</v>
      </c>
      <c r="T9">
        <v>1</v>
      </c>
      <c r="U9" t="s">
        <v>287</v>
      </c>
      <c r="V9" t="s">
        <v>286</v>
      </c>
      <c r="W9">
        <v>1</v>
      </c>
      <c r="Y9" t="s">
        <v>398</v>
      </c>
      <c r="Z9" t="s">
        <v>399</v>
      </c>
      <c r="AA9">
        <v>1</v>
      </c>
      <c r="AG9" t="s">
        <v>228</v>
      </c>
      <c r="AH9" t="s">
        <v>229</v>
      </c>
      <c r="AI9">
        <v>1</v>
      </c>
      <c r="AK9" t="s">
        <v>234</v>
      </c>
      <c r="AL9" t="s">
        <v>254</v>
      </c>
      <c r="AM9">
        <v>1</v>
      </c>
    </row>
    <row r="10" spans="1:40" x14ac:dyDescent="0.25">
      <c r="A10" t="s">
        <v>20</v>
      </c>
      <c r="B10" t="s">
        <v>21</v>
      </c>
      <c r="C10">
        <v>1</v>
      </c>
      <c r="E10" t="s">
        <v>116</v>
      </c>
      <c r="F10" t="s">
        <v>117</v>
      </c>
      <c r="G10">
        <v>1</v>
      </c>
      <c r="I10" s="2" t="s">
        <v>386</v>
      </c>
      <c r="J10" s="2" t="s">
        <v>472</v>
      </c>
      <c r="K10">
        <v>1</v>
      </c>
      <c r="L10">
        <v>1</v>
      </c>
      <c r="M10" t="s">
        <v>438</v>
      </c>
      <c r="N10" t="s">
        <v>171</v>
      </c>
      <c r="O10">
        <v>1</v>
      </c>
      <c r="Q10" s="2" t="s">
        <v>345</v>
      </c>
      <c r="R10" s="2" t="s">
        <v>162</v>
      </c>
      <c r="S10">
        <v>1</v>
      </c>
      <c r="T10">
        <v>1</v>
      </c>
      <c r="U10" s="2" t="s">
        <v>426</v>
      </c>
      <c r="V10" s="2" t="s">
        <v>179</v>
      </c>
      <c r="W10">
        <v>1</v>
      </c>
      <c r="Y10" t="s">
        <v>412</v>
      </c>
      <c r="Z10" t="s">
        <v>170</v>
      </c>
      <c r="AA10">
        <v>1</v>
      </c>
      <c r="AG10" t="s">
        <v>230</v>
      </c>
      <c r="AH10" t="s">
        <v>231</v>
      </c>
      <c r="AI10">
        <v>1</v>
      </c>
      <c r="AK10" t="s">
        <v>228</v>
      </c>
      <c r="AL10" t="s">
        <v>255</v>
      </c>
      <c r="AM10">
        <v>1</v>
      </c>
    </row>
    <row r="11" spans="1:40" x14ac:dyDescent="0.25">
      <c r="A11" t="s">
        <v>22</v>
      </c>
      <c r="B11" t="s">
        <v>23</v>
      </c>
      <c r="C11">
        <v>1</v>
      </c>
      <c r="E11" t="s">
        <v>114</v>
      </c>
      <c r="F11" t="s">
        <v>115</v>
      </c>
      <c r="G11">
        <v>1</v>
      </c>
      <c r="I11" s="2" t="s">
        <v>343</v>
      </c>
      <c r="J11" s="2" t="s">
        <v>473</v>
      </c>
      <c r="K11">
        <v>1</v>
      </c>
      <c r="L11">
        <v>1</v>
      </c>
      <c r="M11" s="2" t="s">
        <v>439</v>
      </c>
      <c r="N11" s="2" t="s">
        <v>474</v>
      </c>
      <c r="O11">
        <v>1</v>
      </c>
      <c r="P11">
        <v>1</v>
      </c>
      <c r="Q11" s="2" t="s">
        <v>347</v>
      </c>
      <c r="R11" s="2" t="s">
        <v>167</v>
      </c>
      <c r="S11">
        <v>1</v>
      </c>
      <c r="T11">
        <v>1</v>
      </c>
      <c r="U11" s="2" t="s">
        <v>427</v>
      </c>
      <c r="V11" s="2" t="s">
        <v>178</v>
      </c>
      <c r="W11">
        <v>1</v>
      </c>
      <c r="Y11" s="2" t="s">
        <v>327</v>
      </c>
      <c r="Z11" s="2" t="s">
        <v>175</v>
      </c>
      <c r="AA11">
        <v>1</v>
      </c>
      <c r="AG11" t="s">
        <v>232</v>
      </c>
      <c r="AH11" t="s">
        <v>233</v>
      </c>
      <c r="AI11">
        <v>1</v>
      </c>
      <c r="AK11" t="s">
        <v>230</v>
      </c>
      <c r="AL11" t="s">
        <v>475</v>
      </c>
      <c r="AM11">
        <v>1</v>
      </c>
    </row>
    <row r="12" spans="1:40" x14ac:dyDescent="0.25">
      <c r="A12" t="s">
        <v>24</v>
      </c>
      <c r="B12" t="s">
        <v>25</v>
      </c>
      <c r="C12">
        <v>1</v>
      </c>
      <c r="E12" t="s">
        <v>118</v>
      </c>
      <c r="F12" t="s">
        <v>119</v>
      </c>
      <c r="G12">
        <v>1</v>
      </c>
      <c r="I12" s="2" t="s">
        <v>387</v>
      </c>
      <c r="J12" s="2" t="s">
        <v>476</v>
      </c>
      <c r="K12">
        <v>1</v>
      </c>
      <c r="L12">
        <v>1</v>
      </c>
      <c r="M12" t="s">
        <v>440</v>
      </c>
      <c r="N12" t="s">
        <v>172</v>
      </c>
      <c r="O12">
        <v>1</v>
      </c>
      <c r="Q12" t="s">
        <v>350</v>
      </c>
      <c r="R12" t="s">
        <v>503</v>
      </c>
      <c r="S12">
        <v>1</v>
      </c>
      <c r="U12" t="s">
        <v>428</v>
      </c>
      <c r="V12" t="s">
        <v>191</v>
      </c>
      <c r="W12">
        <v>1</v>
      </c>
      <c r="Y12" t="s">
        <v>413</v>
      </c>
      <c r="Z12" t="s">
        <v>314</v>
      </c>
      <c r="AA12">
        <v>1</v>
      </c>
      <c r="AG12" t="s">
        <v>234</v>
      </c>
      <c r="AH12" t="s">
        <v>235</v>
      </c>
      <c r="AI12">
        <v>1</v>
      </c>
      <c r="AK12" t="s">
        <v>256</v>
      </c>
      <c r="AL12" t="s">
        <v>257</v>
      </c>
      <c r="AM12">
        <v>1</v>
      </c>
    </row>
    <row r="13" spans="1:40" x14ac:dyDescent="0.25">
      <c r="A13" t="s">
        <v>26</v>
      </c>
      <c r="B13" t="s">
        <v>477</v>
      </c>
      <c r="C13">
        <v>1</v>
      </c>
      <c r="E13" t="s">
        <v>120</v>
      </c>
      <c r="F13" t="s">
        <v>121</v>
      </c>
      <c r="G13">
        <v>1</v>
      </c>
      <c r="I13" t="s">
        <v>346</v>
      </c>
      <c r="J13" t="s">
        <v>165</v>
      </c>
      <c r="K13">
        <v>1</v>
      </c>
      <c r="M13" s="2" t="s">
        <v>349</v>
      </c>
      <c r="N13" s="2" t="s">
        <v>478</v>
      </c>
      <c r="O13">
        <v>1</v>
      </c>
      <c r="P13">
        <v>1</v>
      </c>
      <c r="Q13" s="2" t="s">
        <v>352</v>
      </c>
      <c r="R13" s="2" t="s">
        <v>168</v>
      </c>
      <c r="S13">
        <v>1</v>
      </c>
      <c r="T13">
        <v>1</v>
      </c>
      <c r="U13" s="2" t="s">
        <v>433</v>
      </c>
      <c r="V13" s="2" t="s">
        <v>310</v>
      </c>
      <c r="W13">
        <v>1</v>
      </c>
      <c r="Y13" t="s">
        <v>417</v>
      </c>
      <c r="Z13" t="s">
        <v>418</v>
      </c>
      <c r="AA13">
        <v>1</v>
      </c>
      <c r="AG13" t="s">
        <v>236</v>
      </c>
      <c r="AH13" t="s">
        <v>237</v>
      </c>
      <c r="AI13">
        <v>1</v>
      </c>
      <c r="AK13" t="s">
        <v>240</v>
      </c>
      <c r="AL13" t="s">
        <v>258</v>
      </c>
      <c r="AM13">
        <v>1</v>
      </c>
    </row>
    <row r="14" spans="1:40" x14ac:dyDescent="0.25">
      <c r="A14" t="s">
        <v>27</v>
      </c>
      <c r="B14" t="s">
        <v>28</v>
      </c>
      <c r="C14">
        <v>1</v>
      </c>
      <c r="E14" t="s">
        <v>124</v>
      </c>
      <c r="F14" t="s">
        <v>125</v>
      </c>
      <c r="G14">
        <v>1</v>
      </c>
      <c r="I14" s="2" t="s">
        <v>348</v>
      </c>
      <c r="J14" s="2" t="s">
        <v>167</v>
      </c>
      <c r="K14">
        <v>1</v>
      </c>
      <c r="L14">
        <v>1</v>
      </c>
      <c r="M14" s="2" t="s">
        <v>351</v>
      </c>
      <c r="N14" s="2" t="s">
        <v>175</v>
      </c>
      <c r="O14">
        <v>1</v>
      </c>
      <c r="P14">
        <v>1</v>
      </c>
      <c r="Q14" t="s">
        <v>436</v>
      </c>
      <c r="R14" t="s">
        <v>479</v>
      </c>
      <c r="S14">
        <v>1</v>
      </c>
      <c r="U14" t="s">
        <v>288</v>
      </c>
      <c r="V14" t="s">
        <v>171</v>
      </c>
      <c r="W14">
        <v>1</v>
      </c>
      <c r="Y14" s="2" t="s">
        <v>330</v>
      </c>
      <c r="Z14" s="2" t="s">
        <v>179</v>
      </c>
      <c r="AA14">
        <v>1</v>
      </c>
      <c r="AG14" t="s">
        <v>238</v>
      </c>
      <c r="AH14" t="s">
        <v>239</v>
      </c>
      <c r="AI14">
        <v>1</v>
      </c>
      <c r="AK14" t="s">
        <v>238</v>
      </c>
      <c r="AL14" t="s">
        <v>259</v>
      </c>
      <c r="AM14">
        <v>1</v>
      </c>
    </row>
    <row r="15" spans="1:40" x14ac:dyDescent="0.25">
      <c r="A15" t="s">
        <v>29</v>
      </c>
      <c r="B15" t="s">
        <v>30</v>
      </c>
      <c r="C15">
        <v>1</v>
      </c>
      <c r="E15" t="s">
        <v>122</v>
      </c>
      <c r="F15" t="s">
        <v>123</v>
      </c>
      <c r="G15">
        <v>1</v>
      </c>
      <c r="I15" s="2" t="s">
        <v>389</v>
      </c>
      <c r="J15" s="2" t="s">
        <v>480</v>
      </c>
      <c r="K15">
        <v>1</v>
      </c>
      <c r="L15">
        <v>1</v>
      </c>
      <c r="M15" t="s">
        <v>441</v>
      </c>
      <c r="N15" t="s">
        <v>481</v>
      </c>
      <c r="O15">
        <v>1</v>
      </c>
      <c r="Q15" s="2" t="s">
        <v>357</v>
      </c>
      <c r="R15" s="2" t="s">
        <v>178</v>
      </c>
      <c r="S15">
        <v>1</v>
      </c>
      <c r="T15">
        <v>1</v>
      </c>
      <c r="U15" t="s">
        <v>269</v>
      </c>
      <c r="V15" t="s">
        <v>264</v>
      </c>
      <c r="W15">
        <v>1</v>
      </c>
      <c r="Y15" t="s">
        <v>400</v>
      </c>
      <c r="Z15" t="s">
        <v>401</v>
      </c>
      <c r="AA15">
        <v>1</v>
      </c>
      <c r="AG15" t="s">
        <v>240</v>
      </c>
      <c r="AH15" t="s">
        <v>241</v>
      </c>
      <c r="AI15">
        <v>1</v>
      </c>
      <c r="AK15" t="s">
        <v>260</v>
      </c>
      <c r="AL15" t="s">
        <v>261</v>
      </c>
      <c r="AM15">
        <v>1</v>
      </c>
    </row>
    <row r="16" spans="1:40" x14ac:dyDescent="0.25">
      <c r="A16" s="2" t="s">
        <v>31</v>
      </c>
      <c r="B16" t="s">
        <v>32</v>
      </c>
      <c r="C16">
        <v>1</v>
      </c>
      <c r="D16">
        <v>1</v>
      </c>
      <c r="E16" t="s">
        <v>128</v>
      </c>
      <c r="F16" t="s">
        <v>129</v>
      </c>
      <c r="G16">
        <v>1</v>
      </c>
      <c r="I16" s="2" t="s">
        <v>353</v>
      </c>
      <c r="J16" s="2" t="s">
        <v>184</v>
      </c>
      <c r="K16">
        <v>1</v>
      </c>
      <c r="L16">
        <v>1</v>
      </c>
      <c r="M16" s="2" t="s">
        <v>356</v>
      </c>
      <c r="N16" s="2" t="s">
        <v>167</v>
      </c>
      <c r="O16">
        <v>1</v>
      </c>
      <c r="P16">
        <v>1</v>
      </c>
      <c r="Q16" s="2" t="s">
        <v>361</v>
      </c>
      <c r="R16" s="2" t="s">
        <v>179</v>
      </c>
      <c r="S16">
        <v>1</v>
      </c>
      <c r="T16">
        <v>1</v>
      </c>
      <c r="U16" t="s">
        <v>270</v>
      </c>
      <c r="V16" t="s">
        <v>265</v>
      </c>
      <c r="W16">
        <v>1</v>
      </c>
      <c r="Y16" t="s">
        <v>402</v>
      </c>
      <c r="Z16" t="s">
        <v>403</v>
      </c>
      <c r="AA16">
        <v>1</v>
      </c>
      <c r="AG16" t="s">
        <v>242</v>
      </c>
      <c r="AH16" t="s">
        <v>243</v>
      </c>
      <c r="AI16">
        <v>1</v>
      </c>
    </row>
    <row r="17" spans="1:27" x14ac:dyDescent="0.25">
      <c r="A17" t="s">
        <v>33</v>
      </c>
      <c r="B17" t="s">
        <v>34</v>
      </c>
      <c r="C17">
        <v>1</v>
      </c>
      <c r="E17" t="s">
        <v>126</v>
      </c>
      <c r="F17" t="s">
        <v>127</v>
      </c>
      <c r="G17">
        <v>1</v>
      </c>
      <c r="I17" s="2" t="s">
        <v>355</v>
      </c>
      <c r="J17" s="2" t="s">
        <v>180</v>
      </c>
      <c r="K17">
        <v>1</v>
      </c>
      <c r="L17">
        <v>1</v>
      </c>
      <c r="M17" t="s">
        <v>360</v>
      </c>
      <c r="N17" t="s">
        <v>165</v>
      </c>
      <c r="O17">
        <v>1</v>
      </c>
      <c r="Q17" t="s">
        <v>197</v>
      </c>
      <c r="R17" t="s">
        <v>482</v>
      </c>
      <c r="S17">
        <v>1</v>
      </c>
      <c r="U17" t="s">
        <v>271</v>
      </c>
      <c r="V17" t="s">
        <v>266</v>
      </c>
      <c r="W17">
        <v>1</v>
      </c>
      <c r="Y17" s="2" t="s">
        <v>341</v>
      </c>
      <c r="Z17" s="2" t="s">
        <v>178</v>
      </c>
      <c r="AA17">
        <v>1</v>
      </c>
    </row>
    <row r="18" spans="1:27" x14ac:dyDescent="0.25">
      <c r="A18" s="2" t="s">
        <v>35</v>
      </c>
      <c r="B18" t="s">
        <v>36</v>
      </c>
      <c r="C18">
        <v>1</v>
      </c>
      <c r="D18">
        <v>1</v>
      </c>
      <c r="E18" t="s">
        <v>130</v>
      </c>
      <c r="F18" t="s">
        <v>131</v>
      </c>
      <c r="G18">
        <v>1</v>
      </c>
      <c r="I18" s="2" t="s">
        <v>359</v>
      </c>
      <c r="J18" s="2" t="s">
        <v>182</v>
      </c>
      <c r="K18">
        <v>1</v>
      </c>
      <c r="L18">
        <v>1</v>
      </c>
      <c r="M18" s="2" t="s">
        <v>443</v>
      </c>
      <c r="N18" s="2" t="s">
        <v>176</v>
      </c>
      <c r="O18">
        <v>1</v>
      </c>
      <c r="P18">
        <v>1</v>
      </c>
      <c r="Q18" t="s">
        <v>435</v>
      </c>
      <c r="R18" t="s">
        <v>170</v>
      </c>
      <c r="S18">
        <v>1</v>
      </c>
      <c r="U18" t="s">
        <v>272</v>
      </c>
      <c r="V18" t="s">
        <v>267</v>
      </c>
      <c r="W18">
        <v>1</v>
      </c>
      <c r="Y18" t="s">
        <v>342</v>
      </c>
      <c r="Z18" t="s">
        <v>313</v>
      </c>
      <c r="AA18">
        <v>1</v>
      </c>
    </row>
    <row r="19" spans="1:27" x14ac:dyDescent="0.25">
      <c r="A19" t="s">
        <v>37</v>
      </c>
      <c r="B19" t="s">
        <v>38</v>
      </c>
      <c r="C19">
        <v>1</v>
      </c>
      <c r="E19" t="s">
        <v>134</v>
      </c>
      <c r="F19" t="s">
        <v>135</v>
      </c>
      <c r="G19">
        <v>1</v>
      </c>
      <c r="I19" s="2" t="s">
        <v>363</v>
      </c>
      <c r="J19" s="2" t="s">
        <v>181</v>
      </c>
      <c r="K19">
        <v>1</v>
      </c>
      <c r="L19">
        <v>1</v>
      </c>
      <c r="M19" t="s">
        <v>442</v>
      </c>
      <c r="N19" t="s">
        <v>483</v>
      </c>
      <c r="O19">
        <v>1</v>
      </c>
      <c r="Q19" s="2" t="s">
        <v>368</v>
      </c>
      <c r="R19" s="2" t="s">
        <v>177</v>
      </c>
      <c r="S19">
        <v>1</v>
      </c>
      <c r="T19">
        <v>1</v>
      </c>
      <c r="U19" t="s">
        <v>273</v>
      </c>
      <c r="V19" t="s">
        <v>268</v>
      </c>
      <c r="W19">
        <v>1</v>
      </c>
      <c r="Y19" t="s">
        <v>414</v>
      </c>
      <c r="Z19" t="s">
        <v>171</v>
      </c>
      <c r="AA19">
        <v>1</v>
      </c>
    </row>
    <row r="20" spans="1:27" x14ac:dyDescent="0.25">
      <c r="A20" t="s">
        <v>39</v>
      </c>
      <c r="B20" t="s">
        <v>40</v>
      </c>
      <c r="C20">
        <v>1</v>
      </c>
      <c r="E20" t="s">
        <v>132</v>
      </c>
      <c r="F20" t="s">
        <v>133</v>
      </c>
      <c r="G20">
        <v>1</v>
      </c>
      <c r="I20" s="2" t="s">
        <v>365</v>
      </c>
      <c r="J20" s="2" t="s">
        <v>183</v>
      </c>
      <c r="K20">
        <v>1</v>
      </c>
      <c r="L20">
        <v>1</v>
      </c>
      <c r="M20" s="2" t="s">
        <v>390</v>
      </c>
      <c r="N20" s="2" t="s">
        <v>476</v>
      </c>
      <c r="O20">
        <v>1</v>
      </c>
      <c r="P20">
        <v>1</v>
      </c>
      <c r="Q20" s="2" t="s">
        <v>370</v>
      </c>
      <c r="R20" s="2" t="s">
        <v>164</v>
      </c>
      <c r="S20">
        <v>1</v>
      </c>
      <c r="T20">
        <v>1</v>
      </c>
      <c r="U20" t="s">
        <v>293</v>
      </c>
      <c r="V20" t="s">
        <v>289</v>
      </c>
      <c r="W20">
        <v>1</v>
      </c>
      <c r="Y20" t="s">
        <v>388</v>
      </c>
      <c r="Z20" t="s">
        <v>315</v>
      </c>
      <c r="AA20">
        <v>1</v>
      </c>
    </row>
    <row r="21" spans="1:27" x14ac:dyDescent="0.25">
      <c r="A21" s="2" t="s">
        <v>41</v>
      </c>
      <c r="B21" t="s">
        <v>42</v>
      </c>
      <c r="C21">
        <v>1</v>
      </c>
      <c r="E21" t="s">
        <v>136</v>
      </c>
      <c r="F21" t="s">
        <v>137</v>
      </c>
      <c r="G21">
        <v>1</v>
      </c>
      <c r="I21" s="2" t="s">
        <v>367</v>
      </c>
      <c r="J21" s="2" t="s">
        <v>168</v>
      </c>
      <c r="K21">
        <v>1</v>
      </c>
      <c r="L21">
        <v>1</v>
      </c>
      <c r="M21" t="s">
        <v>444</v>
      </c>
      <c r="N21" t="s">
        <v>484</v>
      </c>
      <c r="O21">
        <v>1</v>
      </c>
      <c r="Q21" t="s">
        <v>198</v>
      </c>
      <c r="R21" t="s">
        <v>485</v>
      </c>
      <c r="S21">
        <v>1</v>
      </c>
      <c r="U21" t="s">
        <v>294</v>
      </c>
      <c r="V21" t="s">
        <v>290</v>
      </c>
      <c r="W21">
        <v>1</v>
      </c>
      <c r="Y21" s="2" t="s">
        <v>391</v>
      </c>
      <c r="Z21" s="2" t="s">
        <v>163</v>
      </c>
      <c r="AA21">
        <v>1</v>
      </c>
    </row>
    <row r="22" spans="1:27" x14ac:dyDescent="0.25">
      <c r="A22" s="2" t="s">
        <v>43</v>
      </c>
      <c r="B22" t="s">
        <v>44</v>
      </c>
      <c r="C22">
        <v>1</v>
      </c>
      <c r="E22" t="s">
        <v>486</v>
      </c>
      <c r="F22" t="s">
        <v>138</v>
      </c>
      <c r="G22">
        <v>1</v>
      </c>
      <c r="I22" t="s">
        <v>453</v>
      </c>
      <c r="J22" t="s">
        <v>160</v>
      </c>
      <c r="K22">
        <v>1</v>
      </c>
      <c r="M22" s="2" t="s">
        <v>372</v>
      </c>
      <c r="N22" s="2" t="s">
        <v>182</v>
      </c>
      <c r="O22">
        <v>1</v>
      </c>
      <c r="P22">
        <v>1</v>
      </c>
      <c r="Q22" s="2" t="s">
        <v>375</v>
      </c>
      <c r="R22" s="2" t="s">
        <v>176</v>
      </c>
      <c r="S22">
        <v>1</v>
      </c>
      <c r="T22">
        <v>1</v>
      </c>
      <c r="U22" t="s">
        <v>295</v>
      </c>
      <c r="V22" t="s">
        <v>291</v>
      </c>
      <c r="W22">
        <v>1</v>
      </c>
      <c r="Y22" s="2" t="s">
        <v>393</v>
      </c>
      <c r="Z22" s="2" t="s">
        <v>180</v>
      </c>
      <c r="AA22">
        <v>1</v>
      </c>
    </row>
    <row r="23" spans="1:27" x14ac:dyDescent="0.25">
      <c r="A23" t="s">
        <v>45</v>
      </c>
      <c r="B23" t="s">
        <v>46</v>
      </c>
      <c r="C23">
        <v>1</v>
      </c>
      <c r="E23" t="s">
        <v>139</v>
      </c>
      <c r="F23" t="s">
        <v>140</v>
      </c>
      <c r="G23">
        <v>1</v>
      </c>
      <c r="M23" s="2" t="s">
        <v>374</v>
      </c>
      <c r="N23" s="2" t="s">
        <v>181</v>
      </c>
      <c r="O23">
        <v>1</v>
      </c>
      <c r="P23">
        <v>1</v>
      </c>
      <c r="Q23" s="2" t="s">
        <v>377</v>
      </c>
      <c r="R23" s="2" t="s">
        <v>180</v>
      </c>
      <c r="S23">
        <v>1</v>
      </c>
      <c r="T23">
        <v>1</v>
      </c>
      <c r="U23" t="s">
        <v>296</v>
      </c>
      <c r="V23" t="s">
        <v>292</v>
      </c>
      <c r="W23">
        <v>1</v>
      </c>
      <c r="Y23" s="2" t="s">
        <v>394</v>
      </c>
      <c r="Z23" s="2" t="s">
        <v>176</v>
      </c>
      <c r="AA23">
        <v>1</v>
      </c>
    </row>
    <row r="24" spans="1:27" x14ac:dyDescent="0.25">
      <c r="A24" s="2" t="s">
        <v>47</v>
      </c>
      <c r="B24" t="s">
        <v>48</v>
      </c>
      <c r="C24">
        <v>1</v>
      </c>
      <c r="D24">
        <v>1</v>
      </c>
      <c r="E24" t="s">
        <v>141</v>
      </c>
      <c r="F24" t="s">
        <v>487</v>
      </c>
      <c r="G24">
        <v>1</v>
      </c>
      <c r="M24" s="2" t="s">
        <v>376</v>
      </c>
      <c r="N24" s="2" t="s">
        <v>183</v>
      </c>
      <c r="O24">
        <v>1</v>
      </c>
      <c r="P24">
        <v>1</v>
      </c>
      <c r="Q24" t="s">
        <v>446</v>
      </c>
      <c r="R24" t="s">
        <v>488</v>
      </c>
      <c r="S24">
        <v>1</v>
      </c>
      <c r="U24" s="2" t="s">
        <v>371</v>
      </c>
      <c r="V24" s="2" t="s">
        <v>192</v>
      </c>
      <c r="W24">
        <v>1</v>
      </c>
      <c r="Y24" t="s">
        <v>354</v>
      </c>
      <c r="Z24" t="s">
        <v>165</v>
      </c>
      <c r="AA24">
        <v>1</v>
      </c>
    </row>
    <row r="25" spans="1:27" x14ac:dyDescent="0.25">
      <c r="A25" t="s">
        <v>49</v>
      </c>
      <c r="B25" t="s">
        <v>50</v>
      </c>
      <c r="C25">
        <v>1</v>
      </c>
      <c r="E25" t="s">
        <v>142</v>
      </c>
      <c r="F25" t="s">
        <v>143</v>
      </c>
      <c r="G25">
        <v>1</v>
      </c>
      <c r="M25" s="2" t="s">
        <v>378</v>
      </c>
      <c r="N25" s="2" t="s">
        <v>177</v>
      </c>
      <c r="O25">
        <v>1</v>
      </c>
      <c r="P25">
        <v>1</v>
      </c>
      <c r="Q25" t="s">
        <v>447</v>
      </c>
      <c r="R25" t="s">
        <v>489</v>
      </c>
      <c r="S25">
        <v>1</v>
      </c>
      <c r="U25" s="2" t="s">
        <v>373</v>
      </c>
      <c r="V25" s="2" t="s">
        <v>161</v>
      </c>
      <c r="W25">
        <v>1</v>
      </c>
      <c r="Y25" t="s">
        <v>404</v>
      </c>
      <c r="Z25" t="s">
        <v>405</v>
      </c>
      <c r="AA25">
        <v>1</v>
      </c>
    </row>
    <row r="26" spans="1:27" x14ac:dyDescent="0.25">
      <c r="A26" t="s">
        <v>51</v>
      </c>
      <c r="B26" t="s">
        <v>52</v>
      </c>
      <c r="C26">
        <v>1</v>
      </c>
      <c r="E26" t="s">
        <v>144</v>
      </c>
      <c r="F26" t="s">
        <v>145</v>
      </c>
      <c r="G26">
        <v>1</v>
      </c>
      <c r="M26" t="s">
        <v>449</v>
      </c>
      <c r="N26" t="s">
        <v>490</v>
      </c>
      <c r="O26">
        <v>1</v>
      </c>
      <c r="Q26" t="s">
        <v>448</v>
      </c>
      <c r="R26" t="s">
        <v>491</v>
      </c>
      <c r="S26">
        <v>1</v>
      </c>
      <c r="U26" s="2" t="s">
        <v>395</v>
      </c>
      <c r="V26" s="2" t="s">
        <v>163</v>
      </c>
      <c r="W26">
        <v>1</v>
      </c>
      <c r="Y26" t="s">
        <v>406</v>
      </c>
      <c r="Z26" t="s">
        <v>407</v>
      </c>
      <c r="AA26">
        <v>1</v>
      </c>
    </row>
    <row r="27" spans="1:27" x14ac:dyDescent="0.25">
      <c r="A27" s="2" t="s">
        <v>53</v>
      </c>
      <c r="B27" t="s">
        <v>54</v>
      </c>
      <c r="C27">
        <v>1</v>
      </c>
      <c r="D27">
        <v>1</v>
      </c>
      <c r="E27" t="s">
        <v>146</v>
      </c>
      <c r="F27" t="s">
        <v>147</v>
      </c>
      <c r="G27">
        <v>1</v>
      </c>
      <c r="M27" t="s">
        <v>450</v>
      </c>
      <c r="N27" t="s">
        <v>160</v>
      </c>
      <c r="O27">
        <v>1</v>
      </c>
      <c r="U27" t="s">
        <v>274</v>
      </c>
      <c r="V27" t="s">
        <v>275</v>
      </c>
      <c r="W27">
        <v>1</v>
      </c>
      <c r="Y27" t="s">
        <v>408</v>
      </c>
      <c r="Z27" t="s">
        <v>409</v>
      </c>
      <c r="AA27">
        <v>1</v>
      </c>
    </row>
    <row r="28" spans="1:27" x14ac:dyDescent="0.25">
      <c r="A28" s="2" t="s">
        <v>55</v>
      </c>
      <c r="B28" t="s">
        <v>492</v>
      </c>
      <c r="C28">
        <v>1</v>
      </c>
      <c r="D28">
        <v>1</v>
      </c>
      <c r="E28" t="s">
        <v>148</v>
      </c>
      <c r="F28" t="s">
        <v>149</v>
      </c>
      <c r="G28">
        <v>1</v>
      </c>
      <c r="U28" s="2" t="s">
        <v>429</v>
      </c>
      <c r="V28" s="2" t="s">
        <v>168</v>
      </c>
      <c r="W28">
        <v>1</v>
      </c>
      <c r="Y28" s="2" t="s">
        <v>358</v>
      </c>
      <c r="Z28" s="2" t="s">
        <v>167</v>
      </c>
      <c r="AA28">
        <v>1</v>
      </c>
    </row>
    <row r="29" spans="1:27" x14ac:dyDescent="0.25">
      <c r="A29" t="s">
        <v>56</v>
      </c>
      <c r="B29" t="s">
        <v>57</v>
      </c>
      <c r="C29">
        <v>1</v>
      </c>
      <c r="E29" t="s">
        <v>150</v>
      </c>
      <c r="F29" t="s">
        <v>151</v>
      </c>
      <c r="G29">
        <v>1</v>
      </c>
      <c r="U29" s="2" t="s">
        <v>430</v>
      </c>
      <c r="V29" s="2" t="s">
        <v>180</v>
      </c>
      <c r="W29">
        <v>1</v>
      </c>
      <c r="Y29" t="s">
        <v>419</v>
      </c>
      <c r="Z29" t="s">
        <v>420</v>
      </c>
      <c r="AA29">
        <v>1</v>
      </c>
    </row>
    <row r="30" spans="1:27" x14ac:dyDescent="0.25">
      <c r="A30" t="s">
        <v>58</v>
      </c>
      <c r="B30" t="s">
        <v>493</v>
      </c>
      <c r="C30">
        <v>1</v>
      </c>
      <c r="E30" t="s">
        <v>152</v>
      </c>
      <c r="F30" t="s">
        <v>153</v>
      </c>
      <c r="G30">
        <v>1</v>
      </c>
      <c r="U30" t="s">
        <v>297</v>
      </c>
      <c r="V30" t="s">
        <v>298</v>
      </c>
      <c r="W30">
        <v>1</v>
      </c>
      <c r="Y30" s="2" t="s">
        <v>362</v>
      </c>
      <c r="Z30" s="2" t="s">
        <v>181</v>
      </c>
      <c r="AA30">
        <v>1</v>
      </c>
    </row>
    <row r="31" spans="1:27" x14ac:dyDescent="0.25">
      <c r="A31" t="s">
        <v>59</v>
      </c>
      <c r="B31" t="s">
        <v>60</v>
      </c>
      <c r="C31">
        <v>1</v>
      </c>
      <c r="E31" t="s">
        <v>154</v>
      </c>
      <c r="F31" t="s">
        <v>155</v>
      </c>
      <c r="G31">
        <v>1</v>
      </c>
      <c r="U31" t="s">
        <v>465</v>
      </c>
      <c r="V31" t="s">
        <v>462</v>
      </c>
      <c r="W31">
        <v>1</v>
      </c>
      <c r="Y31" s="2" t="s">
        <v>364</v>
      </c>
      <c r="Z31" s="2" t="s">
        <v>316</v>
      </c>
      <c r="AA31">
        <v>1</v>
      </c>
    </row>
    <row r="32" spans="1:27" x14ac:dyDescent="0.25">
      <c r="A32" t="s">
        <v>61</v>
      </c>
      <c r="B32" t="s">
        <v>494</v>
      </c>
      <c r="C32">
        <v>1</v>
      </c>
      <c r="E32" t="s">
        <v>156</v>
      </c>
      <c r="F32" t="s">
        <v>157</v>
      </c>
      <c r="G32">
        <v>1</v>
      </c>
      <c r="U32" t="s">
        <v>379</v>
      </c>
      <c r="V32" t="s">
        <v>165</v>
      </c>
      <c r="W32">
        <v>1</v>
      </c>
      <c r="Y32" s="2" t="s">
        <v>366</v>
      </c>
      <c r="Z32" s="2" t="s">
        <v>182</v>
      </c>
      <c r="AA32">
        <v>1</v>
      </c>
    </row>
    <row r="33" spans="1:27" x14ac:dyDescent="0.25">
      <c r="A33" t="s">
        <v>62</v>
      </c>
      <c r="B33" t="s">
        <v>63</v>
      </c>
      <c r="C33">
        <v>1</v>
      </c>
      <c r="E33" t="s">
        <v>495</v>
      </c>
      <c r="F33" t="s">
        <v>158</v>
      </c>
      <c r="G33">
        <v>1</v>
      </c>
      <c r="U33" t="s">
        <v>299</v>
      </c>
      <c r="V33" t="s">
        <v>300</v>
      </c>
      <c r="W33">
        <v>1</v>
      </c>
      <c r="Y33" s="2" t="s">
        <v>369</v>
      </c>
      <c r="Z33" s="2" t="s">
        <v>164</v>
      </c>
      <c r="AA33">
        <v>1</v>
      </c>
    </row>
    <row r="34" spans="1:27" x14ac:dyDescent="0.25">
      <c r="A34" t="s">
        <v>64</v>
      </c>
      <c r="B34" t="s">
        <v>65</v>
      </c>
      <c r="C34">
        <v>1</v>
      </c>
      <c r="U34" t="s">
        <v>301</v>
      </c>
      <c r="V34" t="s">
        <v>302</v>
      </c>
      <c r="W34">
        <v>1</v>
      </c>
      <c r="Y34" t="s">
        <v>410</v>
      </c>
      <c r="Z34" t="s">
        <v>411</v>
      </c>
      <c r="AA34">
        <v>1</v>
      </c>
    </row>
    <row r="35" spans="1:27" x14ac:dyDescent="0.25">
      <c r="A35" s="2" t="s">
        <v>66</v>
      </c>
      <c r="B35" t="s">
        <v>67</v>
      </c>
      <c r="C35">
        <v>1</v>
      </c>
      <c r="D35">
        <v>1</v>
      </c>
      <c r="U35" t="s">
        <v>304</v>
      </c>
      <c r="V35" t="s">
        <v>303</v>
      </c>
      <c r="W35">
        <v>1</v>
      </c>
      <c r="Y35" t="s">
        <v>421</v>
      </c>
      <c r="Z35" t="s">
        <v>172</v>
      </c>
      <c r="AA35">
        <v>1</v>
      </c>
    </row>
    <row r="36" spans="1:27" x14ac:dyDescent="0.25">
      <c r="A36" t="s">
        <v>68</v>
      </c>
      <c r="B36" t="s">
        <v>496</v>
      </c>
      <c r="C36">
        <v>1</v>
      </c>
      <c r="U36" t="s">
        <v>380</v>
      </c>
      <c r="V36" t="s">
        <v>193</v>
      </c>
      <c r="W36">
        <v>1</v>
      </c>
      <c r="Y36" t="s">
        <v>458</v>
      </c>
      <c r="Z36" t="s">
        <v>422</v>
      </c>
      <c r="AA36">
        <v>1</v>
      </c>
    </row>
    <row r="37" spans="1:27" x14ac:dyDescent="0.25">
      <c r="A37" t="s">
        <v>69</v>
      </c>
      <c r="B37" t="s">
        <v>497</v>
      </c>
      <c r="C37">
        <v>1</v>
      </c>
      <c r="U37" t="s">
        <v>381</v>
      </c>
      <c r="V37" t="s">
        <v>463</v>
      </c>
      <c r="W37">
        <v>1</v>
      </c>
    </row>
    <row r="38" spans="1:27" x14ac:dyDescent="0.25">
      <c r="A38" s="2" t="s">
        <v>70</v>
      </c>
      <c r="B38" t="s">
        <v>498</v>
      </c>
      <c r="C38">
        <v>1</v>
      </c>
      <c r="D38">
        <v>1</v>
      </c>
      <c r="U38" t="s">
        <v>305</v>
      </c>
      <c r="V38" t="s">
        <v>306</v>
      </c>
      <c r="W38">
        <v>1</v>
      </c>
    </row>
    <row r="39" spans="1:27" x14ac:dyDescent="0.25">
      <c r="A39" s="2" t="s">
        <v>71</v>
      </c>
      <c r="B39" t="s">
        <v>499</v>
      </c>
      <c r="C39">
        <v>1</v>
      </c>
      <c r="D39">
        <v>1</v>
      </c>
      <c r="U39" s="2" t="s">
        <v>382</v>
      </c>
      <c r="V39" s="2" t="s">
        <v>167</v>
      </c>
      <c r="W39">
        <v>1</v>
      </c>
    </row>
    <row r="40" spans="1:27" x14ac:dyDescent="0.25">
      <c r="A40" t="s">
        <v>72</v>
      </c>
      <c r="B40" t="s">
        <v>73</v>
      </c>
      <c r="C40">
        <v>1</v>
      </c>
      <c r="U40" s="2" t="s">
        <v>460</v>
      </c>
      <c r="V40" s="2" t="s">
        <v>181</v>
      </c>
      <c r="W40">
        <v>1</v>
      </c>
    </row>
    <row r="41" spans="1:27" x14ac:dyDescent="0.25">
      <c r="A41" t="s">
        <v>74</v>
      </c>
      <c r="B41" t="s">
        <v>75</v>
      </c>
      <c r="C41">
        <v>1</v>
      </c>
      <c r="U41" t="s">
        <v>279</v>
      </c>
      <c r="V41" t="s">
        <v>276</v>
      </c>
      <c r="W41">
        <v>1</v>
      </c>
    </row>
    <row r="42" spans="1:27" x14ac:dyDescent="0.25">
      <c r="A42" t="s">
        <v>76</v>
      </c>
      <c r="B42" t="s">
        <v>77</v>
      </c>
      <c r="C42">
        <v>1</v>
      </c>
      <c r="U42" t="s">
        <v>280</v>
      </c>
      <c r="V42" t="s">
        <v>277</v>
      </c>
      <c r="W42">
        <v>1</v>
      </c>
    </row>
    <row r="43" spans="1:27" x14ac:dyDescent="0.25">
      <c r="A43" t="s">
        <v>78</v>
      </c>
      <c r="B43" t="s">
        <v>79</v>
      </c>
      <c r="C43">
        <v>1</v>
      </c>
      <c r="U43" t="s">
        <v>281</v>
      </c>
      <c r="V43" t="s">
        <v>278</v>
      </c>
      <c r="W43">
        <v>1</v>
      </c>
    </row>
    <row r="44" spans="1:27" x14ac:dyDescent="0.25">
      <c r="A44" t="s">
        <v>80</v>
      </c>
      <c r="B44" t="s">
        <v>81</v>
      </c>
      <c r="C44">
        <v>1</v>
      </c>
      <c r="U44" s="2" t="s">
        <v>383</v>
      </c>
      <c r="V44" s="2" t="s">
        <v>164</v>
      </c>
      <c r="W44">
        <v>1</v>
      </c>
    </row>
    <row r="45" spans="1:27" x14ac:dyDescent="0.25">
      <c r="A45" t="s">
        <v>82</v>
      </c>
      <c r="B45" t="s">
        <v>83</v>
      </c>
      <c r="C45">
        <v>1</v>
      </c>
      <c r="U45" t="s">
        <v>308</v>
      </c>
      <c r="V45" t="s">
        <v>307</v>
      </c>
      <c r="W45">
        <v>1</v>
      </c>
    </row>
    <row r="46" spans="1:27" x14ac:dyDescent="0.25">
      <c r="A46" t="s">
        <v>84</v>
      </c>
      <c r="B46" t="s">
        <v>85</v>
      </c>
      <c r="C46">
        <v>1</v>
      </c>
      <c r="U46" s="2" t="s">
        <v>431</v>
      </c>
      <c r="V46" s="2" t="s">
        <v>176</v>
      </c>
      <c r="W46">
        <v>1</v>
      </c>
    </row>
    <row r="47" spans="1:27" x14ac:dyDescent="0.25">
      <c r="A47" t="s">
        <v>86</v>
      </c>
      <c r="B47" t="s">
        <v>87</v>
      </c>
      <c r="C47">
        <v>1</v>
      </c>
      <c r="U47" t="s">
        <v>284</v>
      </c>
      <c r="V47" t="s">
        <v>282</v>
      </c>
      <c r="W47">
        <v>1</v>
      </c>
    </row>
    <row r="48" spans="1:27" x14ac:dyDescent="0.25">
      <c r="A48" t="s">
        <v>88</v>
      </c>
      <c r="B48" t="s">
        <v>89</v>
      </c>
      <c r="C48">
        <v>1</v>
      </c>
      <c r="U48" t="s">
        <v>285</v>
      </c>
      <c r="V48" t="s">
        <v>283</v>
      </c>
      <c r="W48">
        <v>1</v>
      </c>
    </row>
    <row r="49" spans="1:23" x14ac:dyDescent="0.25">
      <c r="A49" t="s">
        <v>90</v>
      </c>
      <c r="B49" t="s">
        <v>91</v>
      </c>
      <c r="C49">
        <v>1</v>
      </c>
      <c r="U49" t="s">
        <v>432</v>
      </c>
      <c r="V49" t="s">
        <v>194</v>
      </c>
      <c r="W49">
        <v>1</v>
      </c>
    </row>
    <row r="50" spans="1:23" x14ac:dyDescent="0.25">
      <c r="A50" t="s">
        <v>92</v>
      </c>
      <c r="B50" t="s">
        <v>500</v>
      </c>
      <c r="C50">
        <v>1</v>
      </c>
      <c r="U50" t="s">
        <v>455</v>
      </c>
      <c r="V50" t="s">
        <v>160</v>
      </c>
      <c r="W50">
        <v>1</v>
      </c>
    </row>
    <row r="51" spans="1:23" x14ac:dyDescent="0.25">
      <c r="A51" t="s">
        <v>501</v>
      </c>
      <c r="B51" t="s">
        <v>502</v>
      </c>
      <c r="C51">
        <v>1</v>
      </c>
      <c r="U51" t="s">
        <v>456</v>
      </c>
      <c r="V51" t="s">
        <v>311</v>
      </c>
      <c r="W51">
        <v>1</v>
      </c>
    </row>
    <row r="52" spans="1:23" x14ac:dyDescent="0.25">
      <c r="A52" t="s">
        <v>93</v>
      </c>
      <c r="B52" t="s">
        <v>94</v>
      </c>
      <c r="C52">
        <v>1</v>
      </c>
    </row>
    <row r="53" spans="1:23" x14ac:dyDescent="0.25">
      <c r="A53" t="s">
        <v>95</v>
      </c>
      <c r="B53" t="s">
        <v>96</v>
      </c>
      <c r="C53">
        <v>1</v>
      </c>
    </row>
  </sheetData>
  <conditionalFormatting sqref="A1:XFD200">
    <cfRule type="containsText" dxfId="8" priority="1" stopIfTrue="1" operator="containsText" text="Starfruit">
      <formula>NOT(ISERROR(SEARCH("Starfruit",A1)))</formula>
    </cfRule>
    <cfRule type="containsText" dxfId="7" priority="2" stopIfTrue="1" operator="containsText" text="SnowCicle">
      <formula>NOT(ISERROR(SEARCH("SnowCicle",A1)))</formula>
    </cfRule>
    <cfRule type="containsText" dxfId="6" priority="3" stopIfTrue="1" operator="containsText" text="Bubble">
      <formula>NOT(ISERROR(SEARCH("Bubble",A1)))</formula>
    </cfRule>
    <cfRule type="containsText" dxfId="5" priority="4" stopIfTrue="1" operator="containsText" text="Sakura">
      <formula>NOT(ISERROR(SEARCH("Sakura",A1)))</formula>
    </cfRule>
    <cfRule type="containsText" dxfId="4" priority="5" stopIfTrue="1" operator="containsText" text="Egg">
      <formula>NOT(ISERROR(SEARCH("Egg",A1)))</formula>
    </cfRule>
    <cfRule type="containsText" dxfId="3" priority="6" stopIfTrue="1" operator="containsText" text="Moon Cheese">
      <formula>NOT(ISERROR(SEARCH("Moon Cheese",A1)))</formula>
    </cfRule>
  </conditionalFormatting>
  <conditionalFormatting sqref="R1:R1048576">
    <cfRule type="containsText" dxfId="2" priority="9" stopIfTrue="1" operator="containsText" text=" + ">
      <formula>NOT(ISERROR(SEARCH(" + ",R1)))</formula>
    </cfRule>
  </conditionalFormatting>
  <conditionalFormatting sqref="V1:V1048576">
    <cfRule type="containsText" dxfId="1" priority="8" stopIfTrue="1" operator="containsText" text=" + ">
      <formula>NOT(ISERROR(SEARCH(" + ",V1)))</formula>
    </cfRule>
  </conditionalFormatting>
  <conditionalFormatting sqref="Z1:Z1048576">
    <cfRule type="containsText" dxfId="0" priority="7" stopIfTrue="1" operator="containsText" text=" + ">
      <formula>NOT(ISERROR(SEARCH(" + ",Z1)))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D7E6B-F615-4EC2-9ABB-4F66E247620A}">
  <dimension ref="A1:A3"/>
  <sheetViews>
    <sheetView workbookViewId="0">
      <selection activeCell="A3" sqref="A3"/>
    </sheetView>
  </sheetViews>
  <sheetFormatPr defaultRowHeight="15" x14ac:dyDescent="0.25"/>
  <sheetData>
    <row r="1" spans="1:1" x14ac:dyDescent="0.25">
      <c r="A1" s="3" t="s">
        <v>466</v>
      </c>
    </row>
    <row r="3" spans="1:1" x14ac:dyDescent="0.25">
      <c r="A3" s="4" t="s">
        <v>467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Grindstaff, Chelsea</dc:creator>
  <cp:lastModifiedBy>Grindstaff, Chelsea</cp:lastModifiedBy>
  <dcterms:created xsi:type="dcterms:W3CDTF">2025-02-20T20:59:59Z</dcterms:created>
  <dcterms:modified xsi:type="dcterms:W3CDTF">2025-02-26T19:58:42Z</dcterms:modified>
</cp:coreProperties>
</file>