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tineng/Library/CloudStorage/GoogleDrive-cngsc@stanford.edu/My Drive/Banik/DATA/Microscope/CN-BMC-406/LB1/R1/"/>
    </mc:Choice>
  </mc:AlternateContent>
  <xr:revisionPtr revIDLastSave="0" documentId="13_ncr:1_{D66460D9-1E79-AC4B-83F6-E53F72592600}" xr6:coauthVersionLast="47" xr6:coauthVersionMax="47" xr10:uidLastSave="{00000000-0000-0000-0000-000000000000}"/>
  <bookViews>
    <workbookView xWindow="15040" yWindow="760" windowWidth="14920" windowHeight="17340" firstSheet="1" activeTab="6" xr2:uid="{00000000-000D-0000-FFFF-FFFF00000000}"/>
  </bookViews>
  <sheets>
    <sheet name="well_1" sheetId="1" r:id="rId1"/>
    <sheet name="well_2" sheetId="2" r:id="rId2"/>
    <sheet name="well_3" sheetId="3" r:id="rId3"/>
    <sheet name="well_4" sheetId="4" r:id="rId4"/>
    <sheet name="well_5" sheetId="5" r:id="rId5"/>
    <sheet name="well_6" sheetId="6" r:id="rId6"/>
    <sheet name="well_7" sheetId="7" r:id="rId7"/>
    <sheet name="well_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I3" i="7"/>
  <c r="J3" i="7"/>
  <c r="H4" i="7"/>
  <c r="J4" i="7" s="1"/>
  <c r="I4" i="7"/>
  <c r="H5" i="7"/>
  <c r="I5" i="7"/>
  <c r="J5" i="7" s="1"/>
  <c r="H6" i="7"/>
  <c r="J6" i="7" s="1"/>
  <c r="I6" i="7"/>
  <c r="H7" i="7"/>
  <c r="I7" i="7"/>
  <c r="J7" i="7"/>
  <c r="H8" i="7"/>
  <c r="I8" i="7"/>
  <c r="J8" i="7"/>
  <c r="H9" i="7"/>
  <c r="J9" i="7" s="1"/>
  <c r="I9" i="7"/>
  <c r="H10" i="7"/>
  <c r="I10" i="7"/>
  <c r="J10" i="7" s="1"/>
  <c r="H11" i="7"/>
  <c r="J11" i="7" s="1"/>
  <c r="I11" i="7"/>
  <c r="H12" i="7"/>
  <c r="J12" i="7" s="1"/>
  <c r="I12" i="7"/>
  <c r="H13" i="7"/>
  <c r="I13" i="7"/>
  <c r="J13" i="7"/>
  <c r="H14" i="7"/>
  <c r="J14" i="7" s="1"/>
  <c r="I14" i="7"/>
  <c r="H15" i="7"/>
  <c r="I15" i="7"/>
  <c r="J15" i="7"/>
  <c r="H16" i="7"/>
  <c r="J16" i="7" s="1"/>
  <c r="I16" i="7"/>
  <c r="H17" i="7"/>
  <c r="I17" i="7"/>
  <c r="J17" i="7"/>
  <c r="H18" i="7"/>
  <c r="I18" i="7"/>
  <c r="J18" i="7"/>
  <c r="H19" i="7"/>
  <c r="J19" i="7" s="1"/>
  <c r="I19" i="7"/>
  <c r="H20" i="7"/>
  <c r="I20" i="7"/>
  <c r="J20" i="7"/>
  <c r="H21" i="7"/>
  <c r="J21" i="7" s="1"/>
  <c r="I21" i="7"/>
  <c r="H22" i="7"/>
  <c r="I22" i="7"/>
  <c r="J22" i="7"/>
  <c r="H23" i="7"/>
  <c r="I23" i="7"/>
  <c r="J23" i="7"/>
  <c r="H24" i="7"/>
  <c r="J24" i="7" s="1"/>
  <c r="I24" i="7"/>
  <c r="H25" i="7"/>
  <c r="I25" i="7"/>
  <c r="J25" i="7"/>
  <c r="H26" i="7"/>
  <c r="J26" i="7" s="1"/>
  <c r="I26" i="7"/>
  <c r="H27" i="7"/>
  <c r="I27" i="7"/>
  <c r="J27" i="7"/>
  <c r="H28" i="7"/>
  <c r="I28" i="7"/>
  <c r="J28" i="7"/>
  <c r="H29" i="7"/>
  <c r="J29" i="7" s="1"/>
  <c r="I29" i="7"/>
  <c r="H30" i="7"/>
  <c r="I30" i="7"/>
  <c r="J30" i="7"/>
  <c r="H31" i="7"/>
  <c r="J31" i="7" s="1"/>
  <c r="I31" i="7"/>
  <c r="H32" i="7"/>
  <c r="I32" i="7"/>
  <c r="J32" i="7"/>
  <c r="H33" i="7"/>
  <c r="I33" i="7"/>
  <c r="J33" i="7"/>
  <c r="H34" i="7"/>
  <c r="J34" i="7" s="1"/>
  <c r="I34" i="7"/>
  <c r="H35" i="7"/>
  <c r="I35" i="7"/>
  <c r="J35" i="7"/>
  <c r="H36" i="7"/>
  <c r="J36" i="7" s="1"/>
  <c r="I36" i="7"/>
  <c r="H37" i="7"/>
  <c r="I37" i="7"/>
  <c r="J37" i="7"/>
  <c r="H38" i="7"/>
  <c r="I38" i="7"/>
  <c r="J38" i="7"/>
  <c r="H39" i="7"/>
  <c r="J39" i="7" s="1"/>
  <c r="I39" i="7"/>
  <c r="H40" i="7"/>
  <c r="I40" i="7"/>
  <c r="J40" i="7"/>
  <c r="H41" i="7"/>
  <c r="J41" i="7" s="1"/>
  <c r="I41" i="7"/>
  <c r="H42" i="7"/>
  <c r="I42" i="7"/>
  <c r="J42" i="7"/>
  <c r="H43" i="7"/>
  <c r="I43" i="7"/>
  <c r="J43" i="7"/>
  <c r="H44" i="7"/>
  <c r="J44" i="7" s="1"/>
  <c r="I44" i="7"/>
  <c r="H45" i="7"/>
  <c r="I45" i="7"/>
  <c r="J45" i="7"/>
  <c r="H46" i="7"/>
  <c r="J46" i="7" s="1"/>
  <c r="I46" i="7"/>
  <c r="H47" i="7"/>
  <c r="I47" i="7"/>
  <c r="J47" i="7"/>
  <c r="H48" i="7"/>
  <c r="I48" i="7"/>
  <c r="J48" i="7"/>
  <c r="H49" i="7"/>
  <c r="J49" i="7" s="1"/>
  <c r="I49" i="7"/>
  <c r="H50" i="7"/>
  <c r="I50" i="7"/>
  <c r="J50" i="7"/>
  <c r="H51" i="7"/>
  <c r="J51" i="7" s="1"/>
  <c r="I51" i="7"/>
  <c r="H52" i="7"/>
  <c r="I52" i="7"/>
  <c r="J52" i="7"/>
  <c r="H53" i="7"/>
  <c r="I53" i="7"/>
  <c r="J53" i="7"/>
  <c r="H54" i="7"/>
  <c r="J54" i="7" s="1"/>
  <c r="I54" i="7"/>
  <c r="H55" i="7"/>
  <c r="I55" i="7"/>
  <c r="J55" i="7"/>
  <c r="H56" i="7"/>
  <c r="J56" i="7" s="1"/>
  <c r="I56" i="7"/>
  <c r="H57" i="7"/>
  <c r="I57" i="7"/>
  <c r="J57" i="7"/>
  <c r="H58" i="7"/>
  <c r="I58" i="7"/>
  <c r="J58" i="7"/>
  <c r="H59" i="7"/>
  <c r="J59" i="7" s="1"/>
  <c r="I59" i="7"/>
  <c r="H60" i="7"/>
  <c r="I60" i="7"/>
  <c r="J60" i="7"/>
  <c r="H61" i="7"/>
  <c r="J61" i="7" s="1"/>
  <c r="I61" i="7"/>
  <c r="H62" i="7"/>
  <c r="I62" i="7"/>
  <c r="J62" i="7"/>
  <c r="H63" i="7"/>
  <c r="I63" i="7"/>
  <c r="J63" i="7"/>
  <c r="H64" i="7"/>
  <c r="J64" i="7" s="1"/>
  <c r="I64" i="7"/>
  <c r="H65" i="7"/>
  <c r="I65" i="7"/>
  <c r="J65" i="7"/>
  <c r="H66" i="7"/>
  <c r="J66" i="7" s="1"/>
  <c r="I66" i="7"/>
  <c r="H67" i="7"/>
  <c r="I67" i="7"/>
  <c r="J67" i="7"/>
  <c r="H68" i="7"/>
  <c r="I68" i="7"/>
  <c r="J68" i="7"/>
  <c r="H69" i="7"/>
  <c r="J69" i="7" s="1"/>
  <c r="I69" i="7"/>
  <c r="H70" i="7"/>
  <c r="I70" i="7"/>
  <c r="J70" i="7"/>
  <c r="H71" i="7"/>
  <c r="J71" i="7" s="1"/>
  <c r="I71" i="7"/>
  <c r="H72" i="7"/>
  <c r="I72" i="7"/>
  <c r="J72" i="7"/>
  <c r="H73" i="7"/>
  <c r="I73" i="7"/>
  <c r="J73" i="7"/>
  <c r="H74" i="7"/>
  <c r="J74" i="7" s="1"/>
  <c r="I74" i="7"/>
  <c r="H75" i="7"/>
  <c r="I75" i="7"/>
  <c r="J75" i="7"/>
  <c r="H76" i="7"/>
  <c r="J76" i="7" s="1"/>
  <c r="I76" i="7"/>
  <c r="H77" i="7"/>
  <c r="I77" i="7"/>
  <c r="J77" i="7"/>
  <c r="H78" i="7"/>
  <c r="I78" i="7"/>
  <c r="J78" i="7"/>
  <c r="H79" i="7"/>
  <c r="J79" i="7" s="1"/>
  <c r="I79" i="7"/>
  <c r="H80" i="7"/>
  <c r="I80" i="7"/>
  <c r="J80" i="7"/>
  <c r="H81" i="7"/>
  <c r="J81" i="7" s="1"/>
  <c r="I81" i="7"/>
  <c r="H82" i="7"/>
  <c r="I82" i="7"/>
  <c r="J82" i="7"/>
  <c r="H83" i="7"/>
  <c r="I83" i="7"/>
  <c r="J83" i="7"/>
  <c r="H84" i="7"/>
  <c r="J84" i="7" s="1"/>
  <c r="I84" i="7"/>
  <c r="H85" i="7"/>
  <c r="I85" i="7"/>
  <c r="J85" i="7"/>
  <c r="H86" i="7"/>
  <c r="J86" i="7" s="1"/>
  <c r="I86" i="7"/>
  <c r="H87" i="7"/>
  <c r="I87" i="7"/>
  <c r="J87" i="7"/>
  <c r="H88" i="7"/>
  <c r="I88" i="7"/>
  <c r="J88" i="7"/>
  <c r="H89" i="7"/>
  <c r="J89" i="7" s="1"/>
  <c r="I89" i="7"/>
  <c r="H90" i="7"/>
  <c r="I90" i="7"/>
  <c r="J90" i="7"/>
  <c r="H91" i="7"/>
  <c r="J91" i="7" s="1"/>
  <c r="I91" i="7"/>
  <c r="H92" i="7"/>
  <c r="I92" i="7"/>
  <c r="J92" i="7"/>
  <c r="H93" i="7"/>
  <c r="I93" i="7"/>
  <c r="J93" i="7"/>
  <c r="H94" i="7"/>
  <c r="J94" i="7" s="1"/>
  <c r="I94" i="7"/>
  <c r="H95" i="7"/>
  <c r="I95" i="7"/>
  <c r="J95" i="7"/>
  <c r="H96" i="7"/>
  <c r="J96" i="7" s="1"/>
  <c r="I96" i="7"/>
  <c r="I2" i="7"/>
  <c r="H2" i="7"/>
  <c r="J2" i="7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2" i="2"/>
  <c r="J105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2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2" i="4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2" i="5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2" i="6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2" i="8"/>
  <c r="H3" i="8"/>
  <c r="I3" i="8"/>
  <c r="H4" i="8"/>
  <c r="I4" i="8"/>
  <c r="H5" i="8"/>
  <c r="I5" i="8"/>
  <c r="H6" i="8"/>
  <c r="I6" i="8"/>
  <c r="H7" i="8"/>
  <c r="I7" i="8"/>
  <c r="H8" i="8"/>
  <c r="I8" i="8"/>
  <c r="H9" i="8"/>
  <c r="I9" i="8"/>
  <c r="H10" i="8"/>
  <c r="I10" i="8"/>
  <c r="H11" i="8"/>
  <c r="I11" i="8"/>
  <c r="H12" i="8"/>
  <c r="I12" i="8"/>
  <c r="H13" i="8"/>
  <c r="I13" i="8"/>
  <c r="H14" i="8"/>
  <c r="I14" i="8"/>
  <c r="H15" i="8"/>
  <c r="I15" i="8"/>
  <c r="H16" i="8"/>
  <c r="I16" i="8"/>
  <c r="H17" i="8"/>
  <c r="I17" i="8"/>
  <c r="H18" i="8"/>
  <c r="I18" i="8"/>
  <c r="H19" i="8"/>
  <c r="I19" i="8"/>
  <c r="H20" i="8"/>
  <c r="I20" i="8"/>
  <c r="H21" i="8"/>
  <c r="I21" i="8"/>
  <c r="H22" i="8"/>
  <c r="I22" i="8"/>
  <c r="H23" i="8"/>
  <c r="I23" i="8"/>
  <c r="H24" i="8"/>
  <c r="I24" i="8"/>
  <c r="H25" i="8"/>
  <c r="I25" i="8"/>
  <c r="H26" i="8"/>
  <c r="I26" i="8"/>
  <c r="H27" i="8"/>
  <c r="I27" i="8"/>
  <c r="H28" i="8"/>
  <c r="I28" i="8"/>
  <c r="H29" i="8"/>
  <c r="I29" i="8"/>
  <c r="H30" i="8"/>
  <c r="I30" i="8"/>
  <c r="H31" i="8"/>
  <c r="I31" i="8"/>
  <c r="H32" i="8"/>
  <c r="I32" i="8"/>
  <c r="H33" i="8"/>
  <c r="I33" i="8"/>
  <c r="H34" i="8"/>
  <c r="I34" i="8"/>
  <c r="H35" i="8"/>
  <c r="I35" i="8"/>
  <c r="H36" i="8"/>
  <c r="I36" i="8"/>
  <c r="H37" i="8"/>
  <c r="I37" i="8"/>
  <c r="H38" i="8"/>
  <c r="I38" i="8"/>
  <c r="H39" i="8"/>
  <c r="I39" i="8"/>
  <c r="H40" i="8"/>
  <c r="I40" i="8"/>
  <c r="H41" i="8"/>
  <c r="I41" i="8"/>
  <c r="H42" i="8"/>
  <c r="I42" i="8"/>
  <c r="H43" i="8"/>
  <c r="I43" i="8"/>
  <c r="H44" i="8"/>
  <c r="I44" i="8"/>
  <c r="H45" i="8"/>
  <c r="I45" i="8"/>
  <c r="H46" i="8"/>
  <c r="I46" i="8"/>
  <c r="H47" i="8"/>
  <c r="I47" i="8"/>
  <c r="H48" i="8"/>
  <c r="I48" i="8"/>
  <c r="H49" i="8"/>
  <c r="I49" i="8"/>
  <c r="H50" i="8"/>
  <c r="I50" i="8"/>
  <c r="H51" i="8"/>
  <c r="I51" i="8"/>
  <c r="H52" i="8"/>
  <c r="I52" i="8"/>
  <c r="H53" i="8"/>
  <c r="I53" i="8"/>
  <c r="H54" i="8"/>
  <c r="I54" i="8"/>
  <c r="H55" i="8"/>
  <c r="I55" i="8"/>
  <c r="H56" i="8"/>
  <c r="I56" i="8"/>
  <c r="H57" i="8"/>
  <c r="I57" i="8"/>
  <c r="H58" i="8"/>
  <c r="I58" i="8"/>
  <c r="H59" i="8"/>
  <c r="I59" i="8"/>
  <c r="H60" i="8"/>
  <c r="I60" i="8"/>
  <c r="H61" i="8"/>
  <c r="I61" i="8"/>
  <c r="H62" i="8"/>
  <c r="I62" i="8"/>
  <c r="H63" i="8"/>
  <c r="I63" i="8"/>
  <c r="H64" i="8"/>
  <c r="I64" i="8"/>
  <c r="H65" i="8"/>
  <c r="I65" i="8"/>
  <c r="H66" i="8"/>
  <c r="I66" i="8"/>
  <c r="H67" i="8"/>
  <c r="I67" i="8"/>
  <c r="H68" i="8"/>
  <c r="I68" i="8"/>
  <c r="H69" i="8"/>
  <c r="I69" i="8"/>
  <c r="H70" i="8"/>
  <c r="I70" i="8"/>
  <c r="H71" i="8"/>
  <c r="I71" i="8"/>
  <c r="H72" i="8"/>
  <c r="I72" i="8"/>
  <c r="H73" i="8"/>
  <c r="I73" i="8"/>
  <c r="H74" i="8"/>
  <c r="I74" i="8"/>
  <c r="H75" i="8"/>
  <c r="I75" i="8"/>
  <c r="H76" i="8"/>
  <c r="I76" i="8"/>
  <c r="H77" i="8"/>
  <c r="I77" i="8"/>
  <c r="H78" i="8"/>
  <c r="I78" i="8"/>
  <c r="H79" i="8"/>
  <c r="I79" i="8"/>
  <c r="H80" i="8"/>
  <c r="I80" i="8"/>
  <c r="H81" i="8"/>
  <c r="I81" i="8"/>
  <c r="I2" i="8"/>
  <c r="H2" i="8"/>
  <c r="H3" i="6"/>
  <c r="I3" i="6"/>
  <c r="H4" i="6"/>
  <c r="I4" i="6"/>
  <c r="H5" i="6"/>
  <c r="I5" i="6"/>
  <c r="H6" i="6"/>
  <c r="I6" i="6"/>
  <c r="H7" i="6"/>
  <c r="I7" i="6"/>
  <c r="H8" i="6"/>
  <c r="I8" i="6"/>
  <c r="H9" i="6"/>
  <c r="I9" i="6"/>
  <c r="H10" i="6"/>
  <c r="I10" i="6"/>
  <c r="H11" i="6"/>
  <c r="I11" i="6"/>
  <c r="H12" i="6"/>
  <c r="I12" i="6"/>
  <c r="H13" i="6"/>
  <c r="I13" i="6"/>
  <c r="H14" i="6"/>
  <c r="I14" i="6"/>
  <c r="H15" i="6"/>
  <c r="I15" i="6"/>
  <c r="H16" i="6"/>
  <c r="I16" i="6"/>
  <c r="H17" i="6"/>
  <c r="I17" i="6"/>
  <c r="H18" i="6"/>
  <c r="I18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H50" i="6"/>
  <c r="I50" i="6"/>
  <c r="H51" i="6"/>
  <c r="I51" i="6"/>
  <c r="H52" i="6"/>
  <c r="I52" i="6"/>
  <c r="H53" i="6"/>
  <c r="I53" i="6"/>
  <c r="H54" i="6"/>
  <c r="I54" i="6"/>
  <c r="H55" i="6"/>
  <c r="I55" i="6"/>
  <c r="H56" i="6"/>
  <c r="I56" i="6"/>
  <c r="H57" i="6"/>
  <c r="I57" i="6"/>
  <c r="H58" i="6"/>
  <c r="I58" i="6"/>
  <c r="H59" i="6"/>
  <c r="I59" i="6"/>
  <c r="H60" i="6"/>
  <c r="I60" i="6"/>
  <c r="H61" i="6"/>
  <c r="I61" i="6"/>
  <c r="H62" i="6"/>
  <c r="I62" i="6"/>
  <c r="H63" i="6"/>
  <c r="I63" i="6"/>
  <c r="H64" i="6"/>
  <c r="I64" i="6"/>
  <c r="H65" i="6"/>
  <c r="I65" i="6"/>
  <c r="H66" i="6"/>
  <c r="I66" i="6"/>
  <c r="H67" i="6"/>
  <c r="I67" i="6"/>
  <c r="H68" i="6"/>
  <c r="I68" i="6"/>
  <c r="H69" i="6"/>
  <c r="I69" i="6"/>
  <c r="H70" i="6"/>
  <c r="I70" i="6"/>
  <c r="H71" i="6"/>
  <c r="I71" i="6"/>
  <c r="H72" i="6"/>
  <c r="I72" i="6"/>
  <c r="H73" i="6"/>
  <c r="I73" i="6"/>
  <c r="H74" i="6"/>
  <c r="I74" i="6"/>
  <c r="H75" i="6"/>
  <c r="I75" i="6"/>
  <c r="H76" i="6"/>
  <c r="I76" i="6"/>
  <c r="H77" i="6"/>
  <c r="I77" i="6"/>
  <c r="H78" i="6"/>
  <c r="I78" i="6"/>
  <c r="H79" i="6"/>
  <c r="I79" i="6"/>
  <c r="H80" i="6"/>
  <c r="I80" i="6"/>
  <c r="H81" i="6"/>
  <c r="I81" i="6"/>
  <c r="H82" i="6"/>
  <c r="I82" i="6"/>
  <c r="H83" i="6"/>
  <c r="I83" i="6"/>
  <c r="H84" i="6"/>
  <c r="I84" i="6"/>
  <c r="H85" i="6"/>
  <c r="I85" i="6"/>
  <c r="H86" i="6"/>
  <c r="I86" i="6"/>
  <c r="H87" i="6"/>
  <c r="I87" i="6"/>
  <c r="H88" i="6"/>
  <c r="I88" i="6"/>
  <c r="H89" i="6"/>
  <c r="I89" i="6"/>
  <c r="H90" i="6"/>
  <c r="I90" i="6"/>
  <c r="H91" i="6"/>
  <c r="I91" i="6"/>
  <c r="H92" i="6"/>
  <c r="I92" i="6"/>
  <c r="H93" i="6"/>
  <c r="I93" i="6"/>
  <c r="H94" i="6"/>
  <c r="I94" i="6"/>
  <c r="H95" i="6"/>
  <c r="I95" i="6"/>
  <c r="H96" i="6"/>
  <c r="I96" i="6"/>
  <c r="H97" i="6"/>
  <c r="I97" i="6"/>
  <c r="H98" i="6"/>
  <c r="I98" i="6"/>
  <c r="H99" i="6"/>
  <c r="I99" i="6"/>
  <c r="H100" i="6"/>
  <c r="I100" i="6"/>
  <c r="H101" i="6"/>
  <c r="I101" i="6"/>
  <c r="H102" i="6"/>
  <c r="I102" i="6"/>
  <c r="H103" i="6"/>
  <c r="I103" i="6"/>
  <c r="H104" i="6"/>
  <c r="I104" i="6"/>
  <c r="H105" i="6"/>
  <c r="I105" i="6"/>
  <c r="H106" i="6"/>
  <c r="I106" i="6"/>
  <c r="H107" i="6"/>
  <c r="I107" i="6"/>
  <c r="H108" i="6"/>
  <c r="I108" i="6"/>
  <c r="H109" i="6"/>
  <c r="I109" i="6"/>
  <c r="I2" i="6"/>
  <c r="H2" i="6"/>
  <c r="H3" i="5"/>
  <c r="I3" i="5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H35" i="5"/>
  <c r="I35" i="5"/>
  <c r="H36" i="5"/>
  <c r="I36" i="5"/>
  <c r="H37" i="5"/>
  <c r="I37" i="5"/>
  <c r="H38" i="5"/>
  <c r="I38" i="5"/>
  <c r="H39" i="5"/>
  <c r="I39" i="5"/>
  <c r="H40" i="5"/>
  <c r="I40" i="5"/>
  <c r="H41" i="5"/>
  <c r="I41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H49" i="5"/>
  <c r="I49" i="5"/>
  <c r="H50" i="5"/>
  <c r="I50" i="5"/>
  <c r="H51" i="5"/>
  <c r="I51" i="5"/>
  <c r="H52" i="5"/>
  <c r="I52" i="5"/>
  <c r="H53" i="5"/>
  <c r="I53" i="5"/>
  <c r="H54" i="5"/>
  <c r="I54" i="5"/>
  <c r="H55" i="5"/>
  <c r="I55" i="5"/>
  <c r="H56" i="5"/>
  <c r="I56" i="5"/>
  <c r="H57" i="5"/>
  <c r="I57" i="5"/>
  <c r="H58" i="5"/>
  <c r="I58" i="5"/>
  <c r="H59" i="5"/>
  <c r="I59" i="5"/>
  <c r="H60" i="5"/>
  <c r="I60" i="5"/>
  <c r="H61" i="5"/>
  <c r="I61" i="5"/>
  <c r="H62" i="5"/>
  <c r="I62" i="5"/>
  <c r="H63" i="5"/>
  <c r="I63" i="5"/>
  <c r="H64" i="5"/>
  <c r="I64" i="5"/>
  <c r="H65" i="5"/>
  <c r="I65" i="5"/>
  <c r="I2" i="5"/>
  <c r="H2" i="5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H35" i="4"/>
  <c r="I35" i="4"/>
  <c r="H36" i="4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I62" i="4"/>
  <c r="H63" i="4"/>
  <c r="I63" i="4"/>
  <c r="H64" i="4"/>
  <c r="I64" i="4"/>
  <c r="H65" i="4"/>
  <c r="I65" i="4"/>
  <c r="H66" i="4"/>
  <c r="I66" i="4"/>
  <c r="H67" i="4"/>
  <c r="I67" i="4"/>
  <c r="H68" i="4"/>
  <c r="I68" i="4"/>
  <c r="H69" i="4"/>
  <c r="I69" i="4"/>
  <c r="H70" i="4"/>
  <c r="I70" i="4"/>
  <c r="H71" i="4"/>
  <c r="I71" i="4"/>
  <c r="H72" i="4"/>
  <c r="I72" i="4"/>
  <c r="H73" i="4"/>
  <c r="I73" i="4"/>
  <c r="H74" i="4"/>
  <c r="I74" i="4"/>
  <c r="H75" i="4"/>
  <c r="I75" i="4"/>
  <c r="H76" i="4"/>
  <c r="I76" i="4"/>
  <c r="H77" i="4"/>
  <c r="I77" i="4"/>
  <c r="H78" i="4"/>
  <c r="I78" i="4"/>
  <c r="H79" i="4"/>
  <c r="I79" i="4"/>
  <c r="H80" i="4"/>
  <c r="I80" i="4"/>
  <c r="H81" i="4"/>
  <c r="I81" i="4"/>
  <c r="H82" i="4"/>
  <c r="I82" i="4"/>
  <c r="H83" i="4"/>
  <c r="I83" i="4"/>
  <c r="H84" i="4"/>
  <c r="I84" i="4"/>
  <c r="H85" i="4"/>
  <c r="I85" i="4"/>
  <c r="H86" i="4"/>
  <c r="I86" i="4"/>
  <c r="H87" i="4"/>
  <c r="I87" i="4"/>
  <c r="H88" i="4"/>
  <c r="I88" i="4"/>
  <c r="H89" i="4"/>
  <c r="I89" i="4"/>
  <c r="H90" i="4"/>
  <c r="I90" i="4"/>
  <c r="H91" i="4"/>
  <c r="I91" i="4"/>
  <c r="H92" i="4"/>
  <c r="I92" i="4"/>
  <c r="H93" i="4"/>
  <c r="I93" i="4"/>
  <c r="H94" i="4"/>
  <c r="I94" i="4"/>
  <c r="H95" i="4"/>
  <c r="I95" i="4"/>
  <c r="H96" i="4"/>
  <c r="I96" i="4"/>
  <c r="H97" i="4"/>
  <c r="I97" i="4"/>
  <c r="H98" i="4"/>
  <c r="I98" i="4"/>
  <c r="H99" i="4"/>
  <c r="I99" i="4"/>
  <c r="H100" i="4"/>
  <c r="I100" i="4"/>
  <c r="H101" i="4"/>
  <c r="I101" i="4"/>
  <c r="H102" i="4"/>
  <c r="I102" i="4"/>
  <c r="H103" i="4"/>
  <c r="I103" i="4"/>
  <c r="H104" i="4"/>
  <c r="I104" i="4"/>
  <c r="H105" i="4"/>
  <c r="I105" i="4"/>
  <c r="H106" i="4"/>
  <c r="I106" i="4"/>
  <c r="H107" i="4"/>
  <c r="I107" i="4"/>
  <c r="H108" i="4"/>
  <c r="I108" i="4"/>
  <c r="H109" i="4"/>
  <c r="I109" i="4"/>
  <c r="I2" i="4"/>
  <c r="H2" i="4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H59" i="3"/>
  <c r="I59" i="3"/>
  <c r="H60" i="3"/>
  <c r="I60" i="3"/>
  <c r="H61" i="3"/>
  <c r="I61" i="3"/>
  <c r="H62" i="3"/>
  <c r="I62" i="3"/>
  <c r="H63" i="3"/>
  <c r="I63" i="3"/>
  <c r="H64" i="3"/>
  <c r="I64" i="3"/>
  <c r="H65" i="3"/>
  <c r="I65" i="3"/>
  <c r="H66" i="3"/>
  <c r="I66" i="3"/>
  <c r="H67" i="3"/>
  <c r="I67" i="3"/>
  <c r="H68" i="3"/>
  <c r="I68" i="3"/>
  <c r="H69" i="3"/>
  <c r="I69" i="3"/>
  <c r="H70" i="3"/>
  <c r="I70" i="3"/>
  <c r="H71" i="3"/>
  <c r="I71" i="3"/>
  <c r="H72" i="3"/>
  <c r="I72" i="3"/>
  <c r="H73" i="3"/>
  <c r="I73" i="3"/>
  <c r="H74" i="3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H81" i="3"/>
  <c r="I81" i="3"/>
  <c r="H82" i="3"/>
  <c r="I82" i="3"/>
  <c r="H83" i="3"/>
  <c r="I83" i="3"/>
  <c r="H84" i="3"/>
  <c r="I84" i="3"/>
  <c r="H85" i="3"/>
  <c r="I85" i="3"/>
  <c r="H86" i="3"/>
  <c r="I86" i="3"/>
  <c r="H87" i="3"/>
  <c r="I87" i="3"/>
  <c r="H88" i="3"/>
  <c r="I88" i="3"/>
  <c r="H89" i="3"/>
  <c r="I89" i="3"/>
  <c r="H90" i="3"/>
  <c r="I90" i="3"/>
  <c r="H91" i="3"/>
  <c r="I91" i="3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99" i="3"/>
  <c r="I99" i="3"/>
  <c r="H100" i="3"/>
  <c r="I100" i="3"/>
  <c r="H101" i="3"/>
  <c r="I101" i="3"/>
  <c r="H102" i="3"/>
  <c r="I102" i="3"/>
  <c r="H103" i="3"/>
  <c r="I103" i="3"/>
  <c r="H104" i="3"/>
  <c r="I104" i="3"/>
  <c r="H105" i="3"/>
  <c r="I105" i="3"/>
  <c r="I2" i="3"/>
  <c r="H2" i="3"/>
  <c r="H3" i="2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H90" i="2"/>
  <c r="I90" i="2"/>
  <c r="H91" i="2"/>
  <c r="I91" i="2"/>
  <c r="H92" i="2"/>
  <c r="I92" i="2"/>
  <c r="H93" i="2"/>
  <c r="I93" i="2"/>
  <c r="H94" i="2"/>
  <c r="I94" i="2"/>
  <c r="H95" i="2"/>
  <c r="I95" i="2"/>
  <c r="H96" i="2"/>
  <c r="I96" i="2"/>
  <c r="H97" i="2"/>
  <c r="I97" i="2"/>
  <c r="H98" i="2"/>
  <c r="I98" i="2"/>
  <c r="H99" i="2"/>
  <c r="I99" i="2"/>
  <c r="H100" i="2"/>
  <c r="I100" i="2"/>
  <c r="H101" i="2"/>
  <c r="I101" i="2"/>
  <c r="H102" i="2"/>
  <c r="I102" i="2"/>
  <c r="H103" i="2"/>
  <c r="I103" i="2"/>
  <c r="H104" i="2"/>
  <c r="I104" i="2"/>
  <c r="H105" i="2"/>
  <c r="I105" i="2"/>
  <c r="H106" i="2"/>
  <c r="I106" i="2"/>
  <c r="H107" i="2"/>
  <c r="I107" i="2"/>
  <c r="H108" i="2"/>
  <c r="I108" i="2"/>
  <c r="H109" i="2"/>
  <c r="I109" i="2"/>
  <c r="H110" i="2"/>
  <c r="I110" i="2"/>
  <c r="H111" i="2"/>
  <c r="I111" i="2"/>
  <c r="H112" i="2"/>
  <c r="I112" i="2"/>
  <c r="H113" i="2"/>
  <c r="I113" i="2"/>
  <c r="I2" i="2"/>
  <c r="H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2" i="1"/>
  <c r="H3" i="1"/>
  <c r="H4" i="1"/>
  <c r="H5" i="1"/>
  <c r="H6" i="1"/>
  <c r="H7" i="1"/>
  <c r="H8" i="1"/>
  <c r="H9" i="1"/>
  <c r="H10" i="1"/>
  <c r="J10" i="1" s="1"/>
  <c r="H11" i="1"/>
  <c r="J11" i="1" s="1"/>
  <c r="H12" i="1"/>
  <c r="J12" i="1" s="1"/>
  <c r="H13" i="1"/>
  <c r="H14" i="1"/>
  <c r="J14" i="1" s="1"/>
  <c r="H15" i="1"/>
  <c r="H16" i="1"/>
  <c r="H17" i="1"/>
  <c r="H18" i="1"/>
  <c r="H19" i="1"/>
  <c r="H20" i="1"/>
  <c r="J20" i="1" s="1"/>
  <c r="H21" i="1"/>
  <c r="J21" i="1" s="1"/>
  <c r="H22" i="1"/>
  <c r="J22" i="1" s="1"/>
  <c r="H23" i="1"/>
  <c r="H24" i="1"/>
  <c r="J24" i="1" s="1"/>
  <c r="H25" i="1"/>
  <c r="H26" i="1"/>
  <c r="H27" i="1"/>
  <c r="H28" i="1"/>
  <c r="H29" i="1"/>
  <c r="H30" i="1"/>
  <c r="J30" i="1" s="1"/>
  <c r="H31" i="1"/>
  <c r="J31" i="1" s="1"/>
  <c r="H32" i="1"/>
  <c r="J32" i="1" s="1"/>
  <c r="H33" i="1"/>
  <c r="H34" i="1"/>
  <c r="J34" i="1" s="1"/>
  <c r="H35" i="1"/>
  <c r="H36" i="1"/>
  <c r="H37" i="1"/>
  <c r="H38" i="1"/>
  <c r="H39" i="1"/>
  <c r="H40" i="1"/>
  <c r="J40" i="1" s="1"/>
  <c r="H41" i="1"/>
  <c r="J41" i="1" s="1"/>
  <c r="H42" i="1"/>
  <c r="J42" i="1" s="1"/>
  <c r="H43" i="1"/>
  <c r="H44" i="1"/>
  <c r="J44" i="1" s="1"/>
  <c r="H45" i="1"/>
  <c r="H46" i="1"/>
  <c r="H47" i="1"/>
  <c r="H48" i="1"/>
  <c r="H49" i="1"/>
  <c r="H50" i="1"/>
  <c r="J50" i="1" s="1"/>
  <c r="H51" i="1"/>
  <c r="J51" i="1" s="1"/>
  <c r="H52" i="1"/>
  <c r="J52" i="1" s="1"/>
  <c r="H53" i="1"/>
  <c r="H54" i="1"/>
  <c r="J54" i="1" s="1"/>
  <c r="H55" i="1"/>
  <c r="H56" i="1"/>
  <c r="H57" i="1"/>
  <c r="H58" i="1"/>
  <c r="H59" i="1"/>
  <c r="H60" i="1"/>
  <c r="J60" i="1" s="1"/>
  <c r="H61" i="1"/>
  <c r="H62" i="1"/>
  <c r="H63" i="1"/>
  <c r="H64" i="1"/>
  <c r="J64" i="1" s="1"/>
  <c r="H65" i="1"/>
  <c r="H66" i="1"/>
  <c r="H67" i="1"/>
  <c r="H68" i="1"/>
  <c r="H69" i="1"/>
  <c r="H70" i="1"/>
  <c r="J70" i="1" s="1"/>
  <c r="H71" i="1"/>
  <c r="J71" i="1" s="1"/>
  <c r="H72" i="1"/>
  <c r="J72" i="1" s="1"/>
  <c r="H73" i="1"/>
  <c r="H74" i="1"/>
  <c r="J74" i="1" s="1"/>
  <c r="H75" i="1"/>
  <c r="H76" i="1"/>
  <c r="H77" i="1"/>
  <c r="H78" i="1"/>
  <c r="H79" i="1"/>
  <c r="H80" i="1"/>
  <c r="J80" i="1" s="1"/>
  <c r="H81" i="1"/>
  <c r="J81" i="1" s="1"/>
  <c r="H82" i="1"/>
  <c r="J82" i="1" s="1"/>
  <c r="H83" i="1"/>
  <c r="H84" i="1"/>
  <c r="J84" i="1" s="1"/>
  <c r="H85" i="1"/>
  <c r="H86" i="1"/>
  <c r="H87" i="1"/>
  <c r="H88" i="1"/>
  <c r="H89" i="1"/>
  <c r="H90" i="1"/>
  <c r="J90" i="1" s="1"/>
  <c r="H91" i="1"/>
  <c r="J91" i="1" s="1"/>
  <c r="H92" i="1"/>
  <c r="J92" i="1" s="1"/>
  <c r="H93" i="1"/>
  <c r="H94" i="1"/>
  <c r="J94" i="1" s="1"/>
  <c r="H95" i="1"/>
  <c r="H96" i="1"/>
  <c r="H97" i="1"/>
  <c r="H98" i="1"/>
  <c r="H99" i="1"/>
  <c r="H100" i="1"/>
  <c r="J100" i="1" s="1"/>
  <c r="H101" i="1"/>
  <c r="J101" i="1" s="1"/>
  <c r="H102" i="1"/>
  <c r="J102" i="1" s="1"/>
  <c r="H103" i="1"/>
  <c r="H104" i="1"/>
  <c r="H105" i="1"/>
  <c r="H106" i="1"/>
  <c r="H107" i="1"/>
  <c r="H108" i="1"/>
  <c r="H109" i="1"/>
  <c r="H110" i="1"/>
  <c r="J110" i="1" s="1"/>
  <c r="H111" i="1"/>
  <c r="J111" i="1" s="1"/>
  <c r="H112" i="1"/>
  <c r="J112" i="1" s="1"/>
  <c r="H113" i="1"/>
  <c r="H114" i="1"/>
  <c r="J114" i="1" s="1"/>
  <c r="H115" i="1"/>
  <c r="H116" i="1"/>
  <c r="H117" i="1"/>
  <c r="H118" i="1"/>
  <c r="H119" i="1"/>
  <c r="H120" i="1"/>
  <c r="J120" i="1" s="1"/>
  <c r="H121" i="1"/>
  <c r="J121" i="1" s="1"/>
  <c r="H122" i="1"/>
  <c r="J122" i="1" s="1"/>
  <c r="H123" i="1"/>
  <c r="H124" i="1"/>
  <c r="J124" i="1" s="1"/>
  <c r="H125" i="1"/>
  <c r="H126" i="1"/>
  <c r="H127" i="1"/>
  <c r="H128" i="1"/>
  <c r="H129" i="1"/>
  <c r="H130" i="1"/>
  <c r="J130" i="1" s="1"/>
  <c r="H131" i="1"/>
  <c r="J131" i="1" s="1"/>
  <c r="H132" i="1"/>
  <c r="J132" i="1" s="1"/>
  <c r="H133" i="1"/>
  <c r="H134" i="1"/>
  <c r="J134" i="1" s="1"/>
  <c r="H135" i="1"/>
  <c r="H136" i="1"/>
  <c r="H137" i="1"/>
  <c r="H138" i="1"/>
  <c r="H139" i="1"/>
  <c r="H140" i="1"/>
  <c r="J140" i="1" s="1"/>
  <c r="H141" i="1"/>
  <c r="J141" i="1" s="1"/>
  <c r="H142" i="1"/>
  <c r="J142" i="1" s="1"/>
  <c r="H143" i="1"/>
  <c r="H144" i="1"/>
  <c r="J144" i="1" s="1"/>
  <c r="H145" i="1"/>
  <c r="H146" i="1"/>
  <c r="H147" i="1"/>
  <c r="H148" i="1"/>
  <c r="H149" i="1"/>
  <c r="H150" i="1"/>
  <c r="J150" i="1" s="1"/>
  <c r="H151" i="1"/>
  <c r="J151" i="1" s="1"/>
  <c r="H152" i="1"/>
  <c r="J152" i="1" s="1"/>
  <c r="H153" i="1"/>
  <c r="H154" i="1"/>
  <c r="J154" i="1" s="1"/>
  <c r="H155" i="1"/>
  <c r="H156" i="1"/>
  <c r="H157" i="1"/>
  <c r="H158" i="1"/>
  <c r="H159" i="1"/>
  <c r="H160" i="1"/>
  <c r="J160" i="1" s="1"/>
  <c r="H161" i="1"/>
  <c r="J161" i="1" s="1"/>
  <c r="H162" i="1"/>
  <c r="J162" i="1" s="1"/>
  <c r="H163" i="1"/>
  <c r="H164" i="1"/>
  <c r="J164" i="1" s="1"/>
  <c r="H165" i="1"/>
  <c r="H166" i="1"/>
  <c r="H167" i="1"/>
  <c r="H168" i="1"/>
  <c r="H169" i="1"/>
  <c r="H170" i="1"/>
  <c r="J170" i="1" s="1"/>
  <c r="H171" i="1"/>
  <c r="J171" i="1" s="1"/>
  <c r="H172" i="1"/>
  <c r="J172" i="1" s="1"/>
  <c r="H173" i="1"/>
  <c r="H2" i="1"/>
  <c r="J2" i="1" s="1"/>
  <c r="J173" i="1" l="1"/>
  <c r="J163" i="1"/>
  <c r="J153" i="1"/>
  <c r="J133" i="1"/>
  <c r="J123" i="1"/>
  <c r="J113" i="1"/>
  <c r="J103" i="1"/>
  <c r="J93" i="1"/>
  <c r="J83" i="1"/>
  <c r="J63" i="1"/>
  <c r="J53" i="1"/>
  <c r="J43" i="1"/>
  <c r="J33" i="1"/>
  <c r="J23" i="1"/>
  <c r="J13" i="1"/>
  <c r="J61" i="1"/>
  <c r="J165" i="1"/>
  <c r="J155" i="1"/>
  <c r="J145" i="1"/>
  <c r="J135" i="1"/>
  <c r="J125" i="1"/>
  <c r="J115" i="1"/>
  <c r="J105" i="1"/>
  <c r="J95" i="1"/>
  <c r="J85" i="1"/>
  <c r="J75" i="1"/>
  <c r="J65" i="1"/>
  <c r="J55" i="1"/>
  <c r="J45" i="1"/>
  <c r="J35" i="1"/>
  <c r="J25" i="1"/>
  <c r="J15" i="1"/>
  <c r="J5" i="1"/>
  <c r="J104" i="1"/>
  <c r="J73" i="1"/>
  <c r="J166" i="1"/>
  <c r="J156" i="1"/>
  <c r="J146" i="1"/>
  <c r="J136" i="1"/>
  <c r="J126" i="1"/>
  <c r="J116" i="1"/>
  <c r="J106" i="1"/>
  <c r="J96" i="1"/>
  <c r="J86" i="1"/>
  <c r="J76" i="1"/>
  <c r="J66" i="1"/>
  <c r="J56" i="1"/>
  <c r="J46" i="1"/>
  <c r="J36" i="1"/>
  <c r="J26" i="1"/>
  <c r="J16" i="1"/>
  <c r="J6" i="1"/>
  <c r="J143" i="1"/>
  <c r="J169" i="1"/>
  <c r="J159" i="1"/>
  <c r="J149" i="1"/>
  <c r="J139" i="1"/>
  <c r="J129" i="1"/>
  <c r="J119" i="1"/>
  <c r="J109" i="1"/>
  <c r="J99" i="1"/>
  <c r="J89" i="1"/>
  <c r="J79" i="1"/>
  <c r="J69" i="1"/>
  <c r="J59" i="1"/>
  <c r="J49" i="1"/>
  <c r="J39" i="1"/>
  <c r="J29" i="1"/>
  <c r="J19" i="1"/>
  <c r="J9" i="1"/>
  <c r="J4" i="1"/>
  <c r="J3" i="1"/>
  <c r="J62" i="1"/>
  <c r="J168" i="1"/>
  <c r="J158" i="1"/>
  <c r="J148" i="1"/>
  <c r="J138" i="1"/>
  <c r="J128" i="1"/>
  <c r="J118" i="1"/>
  <c r="J108" i="1"/>
  <c r="J98" i="1"/>
  <c r="J88" i="1"/>
  <c r="J78" i="1"/>
  <c r="J68" i="1"/>
  <c r="J58" i="1"/>
  <c r="J48" i="1"/>
  <c r="J38" i="1"/>
  <c r="J28" i="1"/>
  <c r="J18" i="1"/>
  <c r="J8" i="1"/>
  <c r="J167" i="1"/>
  <c r="J157" i="1"/>
  <c r="J147" i="1"/>
  <c r="J137" i="1"/>
  <c r="J127" i="1"/>
  <c r="J117" i="1"/>
  <c r="J107" i="1"/>
  <c r="J97" i="1"/>
  <c r="J87" i="1"/>
  <c r="J77" i="1"/>
  <c r="J67" i="1"/>
  <c r="J57" i="1"/>
  <c r="J47" i="1"/>
  <c r="J37" i="1"/>
  <c r="J27" i="1"/>
  <c r="J17" i="1"/>
  <c r="J7" i="1"/>
</calcChain>
</file>

<file path=xl/sharedStrings.xml><?xml version="1.0" encoding="utf-8"?>
<sst xmlns="http://schemas.openxmlformats.org/spreadsheetml/2006/main" count="931" uniqueCount="852">
  <si>
    <t>GFP_avgcytoint</t>
  </si>
  <si>
    <t>RFP_avgcytoint</t>
  </si>
  <si>
    <t>GFP_avgnucint</t>
  </si>
  <si>
    <t>RFP_avgnucint</t>
  </si>
  <si>
    <t>GFP_percentnuc</t>
  </si>
  <si>
    <t>RFP_percentnuc</t>
  </si>
  <si>
    <t>1-1-1</t>
  </si>
  <si>
    <t>1-1-10</t>
  </si>
  <si>
    <t>1-1-11</t>
  </si>
  <si>
    <t>1-1-12</t>
  </si>
  <si>
    <t>1-1-13</t>
  </si>
  <si>
    <t>1-1-14</t>
  </si>
  <si>
    <t>1-1-16</t>
  </si>
  <si>
    <t>1-1-17</t>
  </si>
  <si>
    <t>1-1-19</t>
  </si>
  <si>
    <t>1-1-2</t>
  </si>
  <si>
    <t>1-1-20</t>
  </si>
  <si>
    <t>1-1-22</t>
  </si>
  <si>
    <t>1-1-23</t>
  </si>
  <si>
    <t>1-1-24</t>
  </si>
  <si>
    <t>1-1-25</t>
  </si>
  <si>
    <t>1-1-26</t>
  </si>
  <si>
    <t>1-1-27</t>
  </si>
  <si>
    <t>1-1-28</t>
  </si>
  <si>
    <t>1-1-29</t>
  </si>
  <si>
    <t>1-1-3</t>
  </si>
  <si>
    <t>1-1-30</t>
  </si>
  <si>
    <t>1-1-31</t>
  </si>
  <si>
    <t>1-1-32</t>
  </si>
  <si>
    <t>1-1-33</t>
  </si>
  <si>
    <t>1-1-34</t>
  </si>
  <si>
    <t>1-1-35</t>
  </si>
  <si>
    <t>1-1-36</t>
  </si>
  <si>
    <t>1-1-37</t>
  </si>
  <si>
    <t>1-1-38</t>
  </si>
  <si>
    <t>1-1-39</t>
  </si>
  <si>
    <t>1-1-4</t>
  </si>
  <si>
    <t>1-1-40</t>
  </si>
  <si>
    <t>1-1-41</t>
  </si>
  <si>
    <t>1-1-42</t>
  </si>
  <si>
    <t>1-1-43</t>
  </si>
  <si>
    <t>1-1-44</t>
  </si>
  <si>
    <t>1-1-5</t>
  </si>
  <si>
    <t>1-1-6</t>
  </si>
  <si>
    <t>1-1-7</t>
  </si>
  <si>
    <t>1-1-8</t>
  </si>
  <si>
    <t>1-1-9</t>
  </si>
  <si>
    <t>1-2-1</t>
  </si>
  <si>
    <t>1-2-10</t>
  </si>
  <si>
    <t>1-2-11</t>
  </si>
  <si>
    <t>1-2-12</t>
  </si>
  <si>
    <t>1-2-13</t>
  </si>
  <si>
    <t>1-2-14</t>
  </si>
  <si>
    <t>1-2-16</t>
  </si>
  <si>
    <t>1-2-17</t>
  </si>
  <si>
    <t>1-2-18</t>
  </si>
  <si>
    <t>1-2-2</t>
  </si>
  <si>
    <t>1-2-20</t>
  </si>
  <si>
    <t>1-2-21</t>
  </si>
  <si>
    <t>1-2-23</t>
  </si>
  <si>
    <t>1-2-24</t>
  </si>
  <si>
    <t>1-2-25</t>
  </si>
  <si>
    <t>1-2-26</t>
  </si>
  <si>
    <t>1-2-27</t>
  </si>
  <si>
    <t>1-2-28</t>
  </si>
  <si>
    <t>1-2-29</t>
  </si>
  <si>
    <t>1-2-3</t>
  </si>
  <si>
    <t>1-2-30</t>
  </si>
  <si>
    <t>1-2-32</t>
  </si>
  <si>
    <t>1-2-33</t>
  </si>
  <si>
    <t>1-2-34</t>
  </si>
  <si>
    <t>1-2-35</t>
  </si>
  <si>
    <t>1-2-36</t>
  </si>
  <si>
    <t>1-2-38</t>
  </si>
  <si>
    <t>1-2-39</t>
  </si>
  <si>
    <t>1-2-4</t>
  </si>
  <si>
    <t>1-2-40</t>
  </si>
  <si>
    <t>1-2-41</t>
  </si>
  <si>
    <t>1-2-42</t>
  </si>
  <si>
    <t>1-2-43</t>
  </si>
  <si>
    <t>1-2-44</t>
  </si>
  <si>
    <t>1-2-45</t>
  </si>
  <si>
    <t>1-2-46</t>
  </si>
  <si>
    <t>1-2-47</t>
  </si>
  <si>
    <t>1-2-48</t>
  </si>
  <si>
    <t>1-2-49</t>
  </si>
  <si>
    <t>1-2-5</t>
  </si>
  <si>
    <t>1-2-50</t>
  </si>
  <si>
    <t>1-2-51</t>
  </si>
  <si>
    <t>1-2-52</t>
  </si>
  <si>
    <t>1-2-53</t>
  </si>
  <si>
    <t>1-2-54</t>
  </si>
  <si>
    <t>1-2-55</t>
  </si>
  <si>
    <t>1-2-56</t>
  </si>
  <si>
    <t>1-2-57</t>
  </si>
  <si>
    <t>1-2-58</t>
  </si>
  <si>
    <t>1-2-59</t>
  </si>
  <si>
    <t>1-2-6</t>
  </si>
  <si>
    <t>1-2-60</t>
  </si>
  <si>
    <t>1-2-61</t>
  </si>
  <si>
    <t>1-2-62</t>
  </si>
  <si>
    <t>1-2-63</t>
  </si>
  <si>
    <t>1-2-65</t>
  </si>
  <si>
    <t>1-2-66</t>
  </si>
  <si>
    <t>1-2-67</t>
  </si>
  <si>
    <t>1-2-69</t>
  </si>
  <si>
    <t>1-2-7</t>
  </si>
  <si>
    <t>1-2-8</t>
  </si>
  <si>
    <t>1-2-9</t>
  </si>
  <si>
    <t>1-3-1</t>
  </si>
  <si>
    <t>1-3-10</t>
  </si>
  <si>
    <t>1-3-11</t>
  </si>
  <si>
    <t>1-3-12</t>
  </si>
  <si>
    <t>1-3-13</t>
  </si>
  <si>
    <t>1-3-15</t>
  </si>
  <si>
    <t>1-3-16</t>
  </si>
  <si>
    <t>1-3-17</t>
  </si>
  <si>
    <t>1-3-18</t>
  </si>
  <si>
    <t>1-3-19</t>
  </si>
  <si>
    <t>1-3-2</t>
  </si>
  <si>
    <t>1-3-20</t>
  </si>
  <si>
    <t>1-3-21</t>
  </si>
  <si>
    <t>1-3-22</t>
  </si>
  <si>
    <t>1-3-23</t>
  </si>
  <si>
    <t>1-3-24</t>
  </si>
  <si>
    <t>1-3-25</t>
  </si>
  <si>
    <t>1-3-26</t>
  </si>
  <si>
    <t>1-3-27</t>
  </si>
  <si>
    <t>1-3-28</t>
  </si>
  <si>
    <t>1-3-3</t>
  </si>
  <si>
    <t>1-3-30</t>
  </si>
  <si>
    <t>1-3-31</t>
  </si>
  <si>
    <t>1-3-32</t>
  </si>
  <si>
    <t>1-3-33</t>
  </si>
  <si>
    <t>1-3-34</t>
  </si>
  <si>
    <t>1-3-35</t>
  </si>
  <si>
    <t>1-3-36</t>
  </si>
  <si>
    <t>1-3-37</t>
  </si>
  <si>
    <t>1-3-38</t>
  </si>
  <si>
    <t>1-3-39</t>
  </si>
  <si>
    <t>1-3-4</t>
  </si>
  <si>
    <t>1-3-40</t>
  </si>
  <si>
    <t>1-3-41</t>
  </si>
  <si>
    <t>1-3-42</t>
  </si>
  <si>
    <t>1-3-43</t>
  </si>
  <si>
    <t>1-3-44</t>
  </si>
  <si>
    <t>1-3-45</t>
  </si>
  <si>
    <t>1-3-47</t>
  </si>
  <si>
    <t>1-3-48</t>
  </si>
  <si>
    <t>1-3-49</t>
  </si>
  <si>
    <t>1-3-50</t>
  </si>
  <si>
    <t>1-3-51</t>
  </si>
  <si>
    <t>1-3-52</t>
  </si>
  <si>
    <t>1-3-53</t>
  </si>
  <si>
    <t>1-3-54</t>
  </si>
  <si>
    <t>1-3-55</t>
  </si>
  <si>
    <t>1-3-56</t>
  </si>
  <si>
    <t>1-3-57</t>
  </si>
  <si>
    <t>1-3-58</t>
  </si>
  <si>
    <t>1-3-59</t>
  </si>
  <si>
    <t>1-3-6</t>
  </si>
  <si>
    <t>1-3-60</t>
  </si>
  <si>
    <t>1-3-61</t>
  </si>
  <si>
    <t>1-3-62</t>
  </si>
  <si>
    <t>1-3-63</t>
  </si>
  <si>
    <t>1-3-64</t>
  </si>
  <si>
    <t>1-3-65</t>
  </si>
  <si>
    <t>1-3-67</t>
  </si>
  <si>
    <t>1-3-68</t>
  </si>
  <si>
    <t>1-3-7</t>
  </si>
  <si>
    <t>1-3-70</t>
  </si>
  <si>
    <t>1-3-71</t>
  </si>
  <si>
    <t>1-3-72</t>
  </si>
  <si>
    <t>1-3-73</t>
  </si>
  <si>
    <t>1-3-74</t>
  </si>
  <si>
    <t>1-3-75</t>
  </si>
  <si>
    <t>1-3-8</t>
  </si>
  <si>
    <t>1-3-9</t>
  </si>
  <si>
    <t>2-1-1</t>
  </si>
  <si>
    <t>2-1-10</t>
  </si>
  <si>
    <t>2-1-11</t>
  </si>
  <si>
    <t>2-1-12</t>
  </si>
  <si>
    <t>2-1-13</t>
  </si>
  <si>
    <t>2-1-15</t>
  </si>
  <si>
    <t>2-1-16</t>
  </si>
  <si>
    <t>2-1-17</t>
  </si>
  <si>
    <t>2-1-18</t>
  </si>
  <si>
    <t>2-1-19</t>
  </si>
  <si>
    <t>2-1-2</t>
  </si>
  <si>
    <t>2-1-20</t>
  </si>
  <si>
    <t>2-1-21</t>
  </si>
  <si>
    <t>2-1-22</t>
  </si>
  <si>
    <t>2-1-23</t>
  </si>
  <si>
    <t>2-1-24</t>
  </si>
  <si>
    <t>2-1-25</t>
  </si>
  <si>
    <t>2-1-26</t>
  </si>
  <si>
    <t>2-1-27</t>
  </si>
  <si>
    <t>2-1-28</t>
  </si>
  <si>
    <t>2-1-29</t>
  </si>
  <si>
    <t>2-1-3</t>
  </si>
  <si>
    <t>2-1-30</t>
  </si>
  <si>
    <t>2-1-31</t>
  </si>
  <si>
    <t>2-1-32</t>
  </si>
  <si>
    <t>2-1-33</t>
  </si>
  <si>
    <t>2-1-34</t>
  </si>
  <si>
    <t>2-1-35</t>
  </si>
  <si>
    <t>2-1-36</t>
  </si>
  <si>
    <t>2-1-37</t>
  </si>
  <si>
    <t>2-1-38</t>
  </si>
  <si>
    <t>2-1-39</t>
  </si>
  <si>
    <t>2-1-40</t>
  </si>
  <si>
    <t>2-1-41</t>
  </si>
  <si>
    <t>2-1-42</t>
  </si>
  <si>
    <t>2-1-43</t>
  </si>
  <si>
    <t>2-1-44</t>
  </si>
  <si>
    <t>2-1-45</t>
  </si>
  <si>
    <t>2-1-46</t>
  </si>
  <si>
    <t>2-1-47</t>
  </si>
  <si>
    <t>2-1-5</t>
  </si>
  <si>
    <t>2-1-50</t>
  </si>
  <si>
    <t>2-1-51</t>
  </si>
  <si>
    <t>2-1-52</t>
  </si>
  <si>
    <t>2-1-54</t>
  </si>
  <si>
    <t>2-1-55</t>
  </si>
  <si>
    <t>2-1-56</t>
  </si>
  <si>
    <t>2-1-57</t>
  </si>
  <si>
    <t>2-1-58</t>
  </si>
  <si>
    <t>2-1-59</t>
  </si>
  <si>
    <t>2-1-6</t>
  </si>
  <si>
    <t>2-1-7</t>
  </si>
  <si>
    <t>2-1-8</t>
  </si>
  <si>
    <t>2-2-1</t>
  </si>
  <si>
    <t>2-2-10</t>
  </si>
  <si>
    <t>2-2-11</t>
  </si>
  <si>
    <t>2-2-12</t>
  </si>
  <si>
    <t>2-2-13</t>
  </si>
  <si>
    <t>2-2-14</t>
  </si>
  <si>
    <t>2-2-15</t>
  </si>
  <si>
    <t>2-2-16</t>
  </si>
  <si>
    <t>2-2-17</t>
  </si>
  <si>
    <t>2-2-18</t>
  </si>
  <si>
    <t>2-2-19</t>
  </si>
  <si>
    <t>2-2-2</t>
  </si>
  <si>
    <t>2-2-20</t>
  </si>
  <si>
    <t>2-2-21</t>
  </si>
  <si>
    <t>2-2-23</t>
  </si>
  <si>
    <t>2-2-24</t>
  </si>
  <si>
    <t>2-2-26</t>
  </si>
  <si>
    <t>2-2-27</t>
  </si>
  <si>
    <t>2-2-28</t>
  </si>
  <si>
    <t>2-2-29</t>
  </si>
  <si>
    <t>2-2-3</t>
  </si>
  <si>
    <t>2-2-31</t>
  </si>
  <si>
    <t>2-2-32</t>
  </si>
  <si>
    <t>2-2-33</t>
  </si>
  <si>
    <t>2-2-34</t>
  </si>
  <si>
    <t>2-2-35</t>
  </si>
  <si>
    <t>2-2-4</t>
  </si>
  <si>
    <t>2-2-5</t>
  </si>
  <si>
    <t>2-2-6</t>
  </si>
  <si>
    <t>2-2-7</t>
  </si>
  <si>
    <t>2-2-9</t>
  </si>
  <si>
    <t>2-3-1</t>
  </si>
  <si>
    <t>2-3-10</t>
  </si>
  <si>
    <t>2-3-11</t>
  </si>
  <si>
    <t>2-3-12</t>
  </si>
  <si>
    <t>2-3-13</t>
  </si>
  <si>
    <t>2-3-14</t>
  </si>
  <si>
    <t>2-3-15</t>
  </si>
  <si>
    <t>2-3-17</t>
  </si>
  <si>
    <t>2-3-18</t>
  </si>
  <si>
    <t>2-3-19</t>
  </si>
  <si>
    <t>2-3-2</t>
  </si>
  <si>
    <t>2-3-20</t>
  </si>
  <si>
    <t>2-3-21</t>
  </si>
  <si>
    <t>2-3-22</t>
  </si>
  <si>
    <t>2-3-23</t>
  </si>
  <si>
    <t>2-3-24</t>
  </si>
  <si>
    <t>2-3-25</t>
  </si>
  <si>
    <t>2-3-26</t>
  </si>
  <si>
    <t>2-3-27</t>
  </si>
  <si>
    <t>2-3-28</t>
  </si>
  <si>
    <t>2-3-29</t>
  </si>
  <si>
    <t>2-3-3</t>
  </si>
  <si>
    <t>2-3-4</t>
  </si>
  <si>
    <t>2-3-5</t>
  </si>
  <si>
    <t>2-3-6</t>
  </si>
  <si>
    <t>2-3-7</t>
  </si>
  <si>
    <t>2-3-8</t>
  </si>
  <si>
    <t>2-3-9</t>
  </si>
  <si>
    <t>3-1-1</t>
  </si>
  <si>
    <t>3-1-10</t>
  </si>
  <si>
    <t>3-1-11</t>
  </si>
  <si>
    <t>3-1-12</t>
  </si>
  <si>
    <t>3-1-13</t>
  </si>
  <si>
    <t>3-1-14</t>
  </si>
  <si>
    <t>3-1-15</t>
  </si>
  <si>
    <t>3-1-16</t>
  </si>
  <si>
    <t>3-1-17</t>
  </si>
  <si>
    <t>3-1-18</t>
  </si>
  <si>
    <t>3-1-19</t>
  </si>
  <si>
    <t>3-1-2</t>
  </si>
  <si>
    <t>3-1-20</t>
  </si>
  <si>
    <t>3-1-21</t>
  </si>
  <si>
    <t>3-1-23</t>
  </si>
  <si>
    <t>3-1-24</t>
  </si>
  <si>
    <t>3-1-25</t>
  </si>
  <si>
    <t>3-1-26</t>
  </si>
  <si>
    <t>3-1-27</t>
  </si>
  <si>
    <t>3-1-28</t>
  </si>
  <si>
    <t>3-1-29</t>
  </si>
  <si>
    <t>3-1-3</t>
  </si>
  <si>
    <t>3-1-30</t>
  </si>
  <si>
    <t>3-1-31</t>
  </si>
  <si>
    <t>3-1-32</t>
  </si>
  <si>
    <t>3-1-33</t>
  </si>
  <si>
    <t>3-1-34</t>
  </si>
  <si>
    <t>3-1-35</t>
  </si>
  <si>
    <t>3-1-36</t>
  </si>
  <si>
    <t>3-1-37</t>
  </si>
  <si>
    <t>3-1-38</t>
  </si>
  <si>
    <t>3-1-39</t>
  </si>
  <si>
    <t>3-1-4</t>
  </si>
  <si>
    <t>3-1-40</t>
  </si>
  <si>
    <t>3-1-41</t>
  </si>
  <si>
    <t>3-1-42</t>
  </si>
  <si>
    <t>3-1-43</t>
  </si>
  <si>
    <t>3-1-45</t>
  </si>
  <si>
    <t>3-1-46</t>
  </si>
  <si>
    <t>3-1-47</t>
  </si>
  <si>
    <t>3-1-5</t>
  </si>
  <si>
    <t>3-1-6</t>
  </si>
  <si>
    <t>3-1-7</t>
  </si>
  <si>
    <t>3-1-8</t>
  </si>
  <si>
    <t>3-1-9</t>
  </si>
  <si>
    <t>3-2-1</t>
  </si>
  <si>
    <t>3-2-10</t>
  </si>
  <si>
    <t>3-2-11</t>
  </si>
  <si>
    <t>3-2-12</t>
  </si>
  <si>
    <t>3-2-13</t>
  </si>
  <si>
    <t>3-2-14</t>
  </si>
  <si>
    <t>3-2-15</t>
  </si>
  <si>
    <t>3-2-16</t>
  </si>
  <si>
    <t>3-2-17</t>
  </si>
  <si>
    <t>3-2-18</t>
  </si>
  <si>
    <t>3-2-19</t>
  </si>
  <si>
    <t>3-2-2</t>
  </si>
  <si>
    <t>3-2-20</t>
  </si>
  <si>
    <t>3-2-21</t>
  </si>
  <si>
    <t>3-2-24</t>
  </si>
  <si>
    <t>3-2-25</t>
  </si>
  <si>
    <t>3-2-26</t>
  </si>
  <si>
    <t>3-2-27</t>
  </si>
  <si>
    <t>3-2-29</t>
  </si>
  <si>
    <t>3-2-3</t>
  </si>
  <si>
    <t>3-2-30</t>
  </si>
  <si>
    <t>3-2-31</t>
  </si>
  <si>
    <t>3-2-32</t>
  </si>
  <si>
    <t>3-2-33</t>
  </si>
  <si>
    <t>3-2-4</t>
  </si>
  <si>
    <t>3-2-5</t>
  </si>
  <si>
    <t>3-2-6</t>
  </si>
  <si>
    <t>3-2-7</t>
  </si>
  <si>
    <t>3-2-9</t>
  </si>
  <si>
    <t>3-3-1</t>
  </si>
  <si>
    <t>3-3-10</t>
  </si>
  <si>
    <t>3-3-11</t>
  </si>
  <si>
    <t>3-3-12</t>
  </si>
  <si>
    <t>3-3-13</t>
  </si>
  <si>
    <t>3-3-14</t>
  </si>
  <si>
    <t>3-3-15</t>
  </si>
  <si>
    <t>3-3-16</t>
  </si>
  <si>
    <t>3-3-17</t>
  </si>
  <si>
    <t>3-3-18</t>
  </si>
  <si>
    <t>3-3-19</t>
  </si>
  <si>
    <t>3-3-2</t>
  </si>
  <si>
    <t>3-3-20</t>
  </si>
  <si>
    <t>3-3-24</t>
  </si>
  <si>
    <t>3-3-25</t>
  </si>
  <si>
    <t>3-3-26</t>
  </si>
  <si>
    <t>3-3-27</t>
  </si>
  <si>
    <t>3-3-28</t>
  </si>
  <si>
    <t>3-3-29</t>
  </si>
  <si>
    <t>3-3-30</t>
  </si>
  <si>
    <t>3-3-31</t>
  </si>
  <si>
    <t>3-3-32</t>
  </si>
  <si>
    <t>3-3-33</t>
  </si>
  <si>
    <t>3-3-34</t>
  </si>
  <si>
    <t>3-3-35</t>
  </si>
  <si>
    <t>3-3-36</t>
  </si>
  <si>
    <t>3-3-4</t>
  </si>
  <si>
    <t>3-3-6</t>
  </si>
  <si>
    <t>3-3-7</t>
  </si>
  <si>
    <t>3-3-9</t>
  </si>
  <si>
    <t>4-1-1</t>
  </si>
  <si>
    <t>4-1-10</t>
  </si>
  <si>
    <t>4-1-11</t>
  </si>
  <si>
    <t>4-1-12</t>
  </si>
  <si>
    <t>4-1-13</t>
  </si>
  <si>
    <t>4-1-14</t>
  </si>
  <si>
    <t>4-1-15</t>
  </si>
  <si>
    <t>4-1-16</t>
  </si>
  <si>
    <t>4-1-17</t>
  </si>
  <si>
    <t>4-1-18</t>
  </si>
  <si>
    <t>4-1-19</t>
  </si>
  <si>
    <t>4-1-2</t>
  </si>
  <si>
    <t>4-1-20</t>
  </si>
  <si>
    <t>4-1-21</t>
  </si>
  <si>
    <t>4-1-23</t>
  </si>
  <si>
    <t>4-1-24</t>
  </si>
  <si>
    <t>4-1-25</t>
  </si>
  <si>
    <t>4-1-26</t>
  </si>
  <si>
    <t>4-1-27</t>
  </si>
  <si>
    <t>4-1-28</t>
  </si>
  <si>
    <t>4-1-29</t>
  </si>
  <si>
    <t>4-1-30</t>
  </si>
  <si>
    <t>4-1-31</t>
  </si>
  <si>
    <t>4-1-32</t>
  </si>
  <si>
    <t>4-1-33</t>
  </si>
  <si>
    <t>4-1-34</t>
  </si>
  <si>
    <t>4-1-35</t>
  </si>
  <si>
    <t>4-1-36</t>
  </si>
  <si>
    <t>4-1-37</t>
  </si>
  <si>
    <t>4-1-38</t>
  </si>
  <si>
    <t>4-1-39</t>
  </si>
  <si>
    <t>4-1-4</t>
  </si>
  <si>
    <t>4-1-40</t>
  </si>
  <si>
    <t>4-1-41</t>
  </si>
  <si>
    <t>4-1-42</t>
  </si>
  <si>
    <t>4-1-43</t>
  </si>
  <si>
    <t>4-1-44</t>
  </si>
  <si>
    <t>4-1-45</t>
  </si>
  <si>
    <t>4-1-46</t>
  </si>
  <si>
    <t>4-1-47</t>
  </si>
  <si>
    <t>4-1-48</t>
  </si>
  <si>
    <t>4-1-49</t>
  </si>
  <si>
    <t>4-1-5</t>
  </si>
  <si>
    <t>4-1-50</t>
  </si>
  <si>
    <t>4-1-51</t>
  </si>
  <si>
    <t>4-1-52</t>
  </si>
  <si>
    <t>4-1-53</t>
  </si>
  <si>
    <t>4-1-54</t>
  </si>
  <si>
    <t>4-1-6</t>
  </si>
  <si>
    <t>4-1-7</t>
  </si>
  <si>
    <t>4-1-8</t>
  </si>
  <si>
    <t>4-1-9</t>
  </si>
  <si>
    <t>4-2-1</t>
  </si>
  <si>
    <t>4-2-10</t>
  </si>
  <si>
    <t>4-2-11</t>
  </si>
  <si>
    <t>4-2-12</t>
  </si>
  <si>
    <t>4-2-13</t>
  </si>
  <si>
    <t>4-2-14</t>
  </si>
  <si>
    <t>4-2-15</t>
  </si>
  <si>
    <t>4-2-16</t>
  </si>
  <si>
    <t>4-2-17</t>
  </si>
  <si>
    <t>4-2-18</t>
  </si>
  <si>
    <t>4-2-19</t>
  </si>
  <si>
    <t>4-2-2</t>
  </si>
  <si>
    <t>4-2-20</t>
  </si>
  <si>
    <t>4-2-21</t>
  </si>
  <si>
    <t>4-2-23</t>
  </si>
  <si>
    <t>4-2-24</t>
  </si>
  <si>
    <t>4-2-25</t>
  </si>
  <si>
    <t>4-2-26</t>
  </si>
  <si>
    <t>4-2-27</t>
  </si>
  <si>
    <t>4-2-28</t>
  </si>
  <si>
    <t>4-2-3</t>
  </si>
  <si>
    <t>4-2-4</t>
  </si>
  <si>
    <t>4-2-5</t>
  </si>
  <si>
    <t>4-2-6</t>
  </si>
  <si>
    <t>4-2-7</t>
  </si>
  <si>
    <t>4-2-8</t>
  </si>
  <si>
    <t>4-2-9</t>
  </si>
  <si>
    <t>4-3-10</t>
  </si>
  <si>
    <t>4-3-11</t>
  </si>
  <si>
    <t>4-3-12</t>
  </si>
  <si>
    <t>4-3-14</t>
  </si>
  <si>
    <t>4-3-15</t>
  </si>
  <si>
    <t>4-3-2</t>
  </si>
  <si>
    <t>4-3-3</t>
  </si>
  <si>
    <t>4-3-4</t>
  </si>
  <si>
    <t>4-3-5</t>
  </si>
  <si>
    <t>4-3-6</t>
  </si>
  <si>
    <t>4-3-7</t>
  </si>
  <si>
    <t>4-4-1</t>
  </si>
  <si>
    <t>4-4-10</t>
  </si>
  <si>
    <t>4-4-11</t>
  </si>
  <si>
    <t>4-4-12</t>
  </si>
  <si>
    <t>4-4-14</t>
  </si>
  <si>
    <t>4-4-15</t>
  </si>
  <si>
    <t>4-4-16</t>
  </si>
  <si>
    <t>4-4-17</t>
  </si>
  <si>
    <t>4-4-18</t>
  </si>
  <si>
    <t>4-4-19</t>
  </si>
  <si>
    <t>4-4-2</t>
  </si>
  <si>
    <t>4-4-20</t>
  </si>
  <si>
    <t>4-4-4</t>
  </si>
  <si>
    <t>4-4-5</t>
  </si>
  <si>
    <t>4-4-6</t>
  </si>
  <si>
    <t>4-4-7</t>
  </si>
  <si>
    <t>4-4-8</t>
  </si>
  <si>
    <t>4-4-9</t>
  </si>
  <si>
    <t>5-1-1</t>
  </si>
  <si>
    <t>5-1-10</t>
  </si>
  <si>
    <t>5-1-11</t>
  </si>
  <si>
    <t>5-1-12</t>
  </si>
  <si>
    <t>5-1-13</t>
  </si>
  <si>
    <t>5-1-14</t>
  </si>
  <si>
    <t>5-1-15</t>
  </si>
  <si>
    <t>5-1-16</t>
  </si>
  <si>
    <t>5-1-17</t>
  </si>
  <si>
    <t>5-1-18</t>
  </si>
  <si>
    <t>5-1-19</t>
  </si>
  <si>
    <t>5-1-2</t>
  </si>
  <si>
    <t>5-1-20</t>
  </si>
  <si>
    <t>5-1-21</t>
  </si>
  <si>
    <t>5-1-22</t>
  </si>
  <si>
    <t>5-1-23</t>
  </si>
  <si>
    <t>5-1-24</t>
  </si>
  <si>
    <t>5-1-25</t>
  </si>
  <si>
    <t>5-1-26</t>
  </si>
  <si>
    <t>5-1-28</t>
  </si>
  <si>
    <t>5-1-29</t>
  </si>
  <si>
    <t>5-1-30</t>
  </si>
  <si>
    <t>5-1-31</t>
  </si>
  <si>
    <t>5-1-32</t>
  </si>
  <si>
    <t>5-1-33</t>
  </si>
  <si>
    <t>5-1-34</t>
  </si>
  <si>
    <t>5-1-4</t>
  </si>
  <si>
    <t>5-1-5</t>
  </si>
  <si>
    <t>5-1-6</t>
  </si>
  <si>
    <t>5-1-7</t>
  </si>
  <si>
    <t>5-1-8</t>
  </si>
  <si>
    <t>5-1-9</t>
  </si>
  <si>
    <t>5-2-1</t>
  </si>
  <si>
    <t>5-2-2</t>
  </si>
  <si>
    <t>5-2-3</t>
  </si>
  <si>
    <t>5-2-4</t>
  </si>
  <si>
    <t>5-2-5</t>
  </si>
  <si>
    <t>5-2-6</t>
  </si>
  <si>
    <t>5-2-7</t>
  </si>
  <si>
    <t>5-2-8</t>
  </si>
  <si>
    <t>5-3-1</t>
  </si>
  <si>
    <t>5-3-10</t>
  </si>
  <si>
    <t>5-3-11</t>
  </si>
  <si>
    <t>5-3-12</t>
  </si>
  <si>
    <t>5-3-13</t>
  </si>
  <si>
    <t>5-3-14</t>
  </si>
  <si>
    <t>5-3-15</t>
  </si>
  <si>
    <t>5-3-16</t>
  </si>
  <si>
    <t>5-3-17</t>
  </si>
  <si>
    <t>5-3-18</t>
  </si>
  <si>
    <t>5-3-19</t>
  </si>
  <si>
    <t>5-3-2</t>
  </si>
  <si>
    <t>5-3-20</t>
  </si>
  <si>
    <t>5-3-21</t>
  </si>
  <si>
    <t>5-3-22</t>
  </si>
  <si>
    <t>5-3-23</t>
  </si>
  <si>
    <t>5-3-24</t>
  </si>
  <si>
    <t>5-3-25</t>
  </si>
  <si>
    <t>5-3-26</t>
  </si>
  <si>
    <t>5-3-4</t>
  </si>
  <si>
    <t>5-3-6</t>
  </si>
  <si>
    <t>5-3-7</t>
  </si>
  <si>
    <t>5-3-8</t>
  </si>
  <si>
    <t>5-3-9</t>
  </si>
  <si>
    <t>6-1-1</t>
  </si>
  <si>
    <t>6-1-10</t>
  </si>
  <si>
    <t>6-1-11</t>
  </si>
  <si>
    <t>6-1-12</t>
  </si>
  <si>
    <t>6-1-13</t>
  </si>
  <si>
    <t>6-1-14</t>
  </si>
  <si>
    <t>6-1-15</t>
  </si>
  <si>
    <t>6-1-16</t>
  </si>
  <si>
    <t>6-1-17</t>
  </si>
  <si>
    <t>6-1-18</t>
  </si>
  <si>
    <t>6-1-19</t>
  </si>
  <si>
    <t>6-1-2</t>
  </si>
  <si>
    <t>6-1-20</t>
  </si>
  <si>
    <t>6-1-21</t>
  </si>
  <si>
    <t>6-1-22</t>
  </si>
  <si>
    <t>6-1-23</t>
  </si>
  <si>
    <t>6-1-24</t>
  </si>
  <si>
    <t>6-1-25</t>
  </si>
  <si>
    <t>6-1-27</t>
  </si>
  <si>
    <t>6-1-28</t>
  </si>
  <si>
    <t>6-1-29</t>
  </si>
  <si>
    <t>6-1-30</t>
  </si>
  <si>
    <t>6-1-31</t>
  </si>
  <si>
    <t>6-1-32</t>
  </si>
  <si>
    <t>6-1-33</t>
  </si>
  <si>
    <t>6-1-34</t>
  </si>
  <si>
    <t>6-1-35</t>
  </si>
  <si>
    <t>6-1-36</t>
  </si>
  <si>
    <t>6-1-37</t>
  </si>
  <si>
    <t>6-1-38</t>
  </si>
  <si>
    <t>6-1-39</t>
  </si>
  <si>
    <t>6-1-4</t>
  </si>
  <si>
    <t>6-1-41</t>
  </si>
  <si>
    <t>6-1-42</t>
  </si>
  <si>
    <t>6-1-44</t>
  </si>
  <si>
    <t>6-1-45</t>
  </si>
  <si>
    <t>6-1-46</t>
  </si>
  <si>
    <t>6-1-47</t>
  </si>
  <si>
    <t>6-1-48</t>
  </si>
  <si>
    <t>6-1-5</t>
  </si>
  <si>
    <t>6-1-6</t>
  </si>
  <si>
    <t>6-1-7</t>
  </si>
  <si>
    <t>6-1-8</t>
  </si>
  <si>
    <t>6-1-9</t>
  </si>
  <si>
    <t>6-2-1</t>
  </si>
  <si>
    <t>6-2-10</t>
  </si>
  <si>
    <t>6-2-11</t>
  </si>
  <si>
    <t>6-2-12</t>
  </si>
  <si>
    <t>6-2-13</t>
  </si>
  <si>
    <t>6-2-14</t>
  </si>
  <si>
    <t>6-2-15</t>
  </si>
  <si>
    <t>6-2-16</t>
  </si>
  <si>
    <t>6-2-17</t>
  </si>
  <si>
    <t>6-2-18</t>
  </si>
  <si>
    <t>6-2-19</t>
  </si>
  <si>
    <t>6-2-2</t>
  </si>
  <si>
    <t>6-2-20</t>
  </si>
  <si>
    <t>6-2-21</t>
  </si>
  <si>
    <t>6-2-22</t>
  </si>
  <si>
    <t>6-2-23</t>
  </si>
  <si>
    <t>6-2-24</t>
  </si>
  <si>
    <t>6-2-25</t>
  </si>
  <si>
    <t>6-2-26</t>
  </si>
  <si>
    <t>6-2-27</t>
  </si>
  <si>
    <t>6-2-28</t>
  </si>
  <si>
    <t>6-2-29</t>
  </si>
  <si>
    <t>6-2-30</t>
  </si>
  <si>
    <t>6-2-31</t>
  </si>
  <si>
    <t>6-2-32</t>
  </si>
  <si>
    <t>6-2-33</t>
  </si>
  <si>
    <t>6-2-34</t>
  </si>
  <si>
    <t>6-2-4</t>
  </si>
  <si>
    <t>6-2-5</t>
  </si>
  <si>
    <t>6-2-6</t>
  </si>
  <si>
    <t>6-2-7</t>
  </si>
  <si>
    <t>6-2-8</t>
  </si>
  <si>
    <t>6-2-9</t>
  </si>
  <si>
    <t>6-3-1</t>
  </si>
  <si>
    <t>6-3-10</t>
  </si>
  <si>
    <t>6-3-11</t>
  </si>
  <si>
    <t>6-3-12</t>
  </si>
  <si>
    <t>6-3-13</t>
  </si>
  <si>
    <t>6-3-14</t>
  </si>
  <si>
    <t>6-3-15</t>
  </si>
  <si>
    <t>6-3-16</t>
  </si>
  <si>
    <t>6-3-17</t>
  </si>
  <si>
    <t>6-3-18</t>
  </si>
  <si>
    <t>6-3-19</t>
  </si>
  <si>
    <t>6-3-2</t>
  </si>
  <si>
    <t>6-3-20</t>
  </si>
  <si>
    <t>6-3-21</t>
  </si>
  <si>
    <t>6-3-22</t>
  </si>
  <si>
    <t>6-3-23</t>
  </si>
  <si>
    <t>6-3-24</t>
  </si>
  <si>
    <t>6-3-25</t>
  </si>
  <si>
    <t>6-3-26</t>
  </si>
  <si>
    <t>6-3-27</t>
  </si>
  <si>
    <t>6-3-28</t>
  </si>
  <si>
    <t>6-3-29</t>
  </si>
  <si>
    <t>6-3-3</t>
  </si>
  <si>
    <t>6-3-30</t>
  </si>
  <si>
    <t>6-3-31</t>
  </si>
  <si>
    <t>6-3-4</t>
  </si>
  <si>
    <t>6-3-5</t>
  </si>
  <si>
    <t>6-3-6</t>
  </si>
  <si>
    <t>6-3-7</t>
  </si>
  <si>
    <t>6-3-8</t>
  </si>
  <si>
    <t>6-3-9</t>
  </si>
  <si>
    <t>7-1-1</t>
  </si>
  <si>
    <t>7-1-10</t>
  </si>
  <si>
    <t>7-1-11</t>
  </si>
  <si>
    <t>7-1-12</t>
  </si>
  <si>
    <t>7-1-13</t>
  </si>
  <si>
    <t>7-1-14</t>
  </si>
  <si>
    <t>7-1-15</t>
  </si>
  <si>
    <t>7-1-16</t>
  </si>
  <si>
    <t>7-1-17</t>
  </si>
  <si>
    <t>7-1-19</t>
  </si>
  <si>
    <t>7-1-2</t>
  </si>
  <si>
    <t>7-1-20</t>
  </si>
  <si>
    <t>7-1-21</t>
  </si>
  <si>
    <t>7-1-22</t>
  </si>
  <si>
    <t>7-1-24</t>
  </si>
  <si>
    <t>7-1-25</t>
  </si>
  <si>
    <t>7-1-27</t>
  </si>
  <si>
    <t>7-1-28</t>
  </si>
  <si>
    <t>7-1-29</t>
  </si>
  <si>
    <t>7-1-3</t>
  </si>
  <si>
    <t>7-1-30</t>
  </si>
  <si>
    <t>7-1-31</t>
  </si>
  <si>
    <t>7-1-32</t>
  </si>
  <si>
    <t>7-1-33</t>
  </si>
  <si>
    <t>7-1-34</t>
  </si>
  <si>
    <t>7-1-35</t>
  </si>
  <si>
    <t>7-1-36</t>
  </si>
  <si>
    <t>7-1-4</t>
  </si>
  <si>
    <t>7-1-5</t>
  </si>
  <si>
    <t>7-1-6</t>
  </si>
  <si>
    <t>7-1-7</t>
  </si>
  <si>
    <t>7-2-1</t>
  </si>
  <si>
    <t>7-2-10</t>
  </si>
  <si>
    <t>7-2-11</t>
  </si>
  <si>
    <t>7-2-12</t>
  </si>
  <si>
    <t>7-2-13</t>
  </si>
  <si>
    <t>7-2-15</t>
  </si>
  <si>
    <t>7-2-16</t>
  </si>
  <si>
    <t>7-2-17</t>
  </si>
  <si>
    <t>7-2-18</t>
  </si>
  <si>
    <t>7-2-19</t>
  </si>
  <si>
    <t>7-2-2</t>
  </si>
  <si>
    <t>7-2-20</t>
  </si>
  <si>
    <t>7-2-21</t>
  </si>
  <si>
    <t>7-2-22</t>
  </si>
  <si>
    <t>7-2-23</t>
  </si>
  <si>
    <t>7-2-24</t>
  </si>
  <si>
    <t>7-2-25</t>
  </si>
  <si>
    <t>7-2-26</t>
  </si>
  <si>
    <t>7-2-27</t>
  </si>
  <si>
    <t>7-2-28</t>
  </si>
  <si>
    <t>7-2-29</t>
  </si>
  <si>
    <t>7-2-3</t>
  </si>
  <si>
    <t>7-2-30</t>
  </si>
  <si>
    <t>7-2-31</t>
  </si>
  <si>
    <t>7-2-32</t>
  </si>
  <si>
    <t>7-2-33</t>
  </si>
  <si>
    <t>7-2-34</t>
  </si>
  <si>
    <t>7-2-35</t>
  </si>
  <si>
    <t>7-2-36</t>
  </si>
  <si>
    <t>7-2-38</t>
  </si>
  <si>
    <t>7-2-4</t>
  </si>
  <si>
    <t>7-2-5</t>
  </si>
  <si>
    <t>7-2-6</t>
  </si>
  <si>
    <t>7-2-7</t>
  </si>
  <si>
    <t>7-2-8</t>
  </si>
  <si>
    <t>7-3-1</t>
  </si>
  <si>
    <t>7-3-10</t>
  </si>
  <si>
    <t>7-3-11</t>
  </si>
  <si>
    <t>7-3-12</t>
  </si>
  <si>
    <t>7-3-13</t>
  </si>
  <si>
    <t>7-3-14</t>
  </si>
  <si>
    <t>7-3-15</t>
  </si>
  <si>
    <t>7-3-16</t>
  </si>
  <si>
    <t>7-3-17</t>
  </si>
  <si>
    <t>7-3-18</t>
  </si>
  <si>
    <t>7-3-19</t>
  </si>
  <si>
    <t>7-3-20</t>
  </si>
  <si>
    <t>7-3-21</t>
  </si>
  <si>
    <t>7-3-22</t>
  </si>
  <si>
    <t>7-3-23</t>
  </si>
  <si>
    <t>7-3-24</t>
  </si>
  <si>
    <t>7-3-25</t>
  </si>
  <si>
    <t>7-3-26</t>
  </si>
  <si>
    <t>7-3-27</t>
  </si>
  <si>
    <t>7-3-29</t>
  </si>
  <si>
    <t>7-3-3</t>
  </si>
  <si>
    <t>7-3-30</t>
  </si>
  <si>
    <t>7-3-31</t>
  </si>
  <si>
    <t>7-3-4</t>
  </si>
  <si>
    <t>7-3-5</t>
  </si>
  <si>
    <t>7-3-6</t>
  </si>
  <si>
    <t>7-3-7</t>
  </si>
  <si>
    <t>7-3-8</t>
  </si>
  <si>
    <t>7-3-9</t>
  </si>
  <si>
    <t>8-1-1</t>
  </si>
  <si>
    <t>8-1-10</t>
  </si>
  <si>
    <t>8-1-11</t>
  </si>
  <si>
    <t>8-1-12</t>
  </si>
  <si>
    <t>8-1-13</t>
  </si>
  <si>
    <t>8-1-14</t>
  </si>
  <si>
    <t>8-1-15</t>
  </si>
  <si>
    <t>8-1-17</t>
  </si>
  <si>
    <t>8-1-18</t>
  </si>
  <si>
    <t>8-1-19</t>
  </si>
  <si>
    <t>8-1-20</t>
  </si>
  <si>
    <t>8-1-21</t>
  </si>
  <si>
    <t>8-1-24</t>
  </si>
  <si>
    <t>8-1-25</t>
  </si>
  <si>
    <t>8-1-26</t>
  </si>
  <si>
    <t>8-1-3</t>
  </si>
  <si>
    <t>8-1-4</t>
  </si>
  <si>
    <t>8-1-5</t>
  </si>
  <si>
    <t>8-1-6</t>
  </si>
  <si>
    <t>8-1-7</t>
  </si>
  <si>
    <t>8-1-8</t>
  </si>
  <si>
    <t>8-1-9</t>
  </si>
  <si>
    <t>8-2-1</t>
  </si>
  <si>
    <t>8-2-10</t>
  </si>
  <si>
    <t>8-2-11</t>
  </si>
  <si>
    <t>8-2-12</t>
  </si>
  <si>
    <t>8-2-13</t>
  </si>
  <si>
    <t>8-2-14</t>
  </si>
  <si>
    <t>8-2-15</t>
  </si>
  <si>
    <t>8-2-17</t>
  </si>
  <si>
    <t>8-2-18</t>
  </si>
  <si>
    <t>8-2-19</t>
  </si>
  <si>
    <t>8-2-2</t>
  </si>
  <si>
    <t>8-2-20</t>
  </si>
  <si>
    <t>8-2-21</t>
  </si>
  <si>
    <t>8-2-23</t>
  </si>
  <si>
    <t>8-2-24</t>
  </si>
  <si>
    <t>8-2-25</t>
  </si>
  <si>
    <t>8-2-26</t>
  </si>
  <si>
    <t>8-2-3</t>
  </si>
  <si>
    <t>8-2-4</t>
  </si>
  <si>
    <t>8-2-5</t>
  </si>
  <si>
    <t>8-2-6</t>
  </si>
  <si>
    <t>8-2-7</t>
  </si>
  <si>
    <t>8-2-8</t>
  </si>
  <si>
    <t>8-2-9</t>
  </si>
  <si>
    <t>8-3-10</t>
  </si>
  <si>
    <t>8-3-11</t>
  </si>
  <si>
    <t>8-3-12</t>
  </si>
  <si>
    <t>8-3-13</t>
  </si>
  <si>
    <t>8-3-14</t>
  </si>
  <si>
    <t>8-3-15</t>
  </si>
  <si>
    <t>8-3-16</t>
  </si>
  <si>
    <t>8-3-17</t>
  </si>
  <si>
    <t>8-3-18</t>
  </si>
  <si>
    <t>8-3-19</t>
  </si>
  <si>
    <t>8-3-2</t>
  </si>
  <si>
    <t>8-3-20</t>
  </si>
  <si>
    <t>8-3-21</t>
  </si>
  <si>
    <t>8-3-22</t>
  </si>
  <si>
    <t>8-3-23</t>
  </si>
  <si>
    <t>8-3-24</t>
  </si>
  <si>
    <t>8-3-25</t>
  </si>
  <si>
    <t>8-3-26</t>
  </si>
  <si>
    <t>8-3-27</t>
  </si>
  <si>
    <t>8-3-28</t>
  </si>
  <si>
    <t>8-3-29</t>
  </si>
  <si>
    <t>8-3-3</t>
  </si>
  <si>
    <t>8-3-30</t>
  </si>
  <si>
    <t>8-3-31</t>
  </si>
  <si>
    <t>8-3-32</t>
  </si>
  <si>
    <t>8-3-33</t>
  </si>
  <si>
    <t>8-3-34</t>
  </si>
  <si>
    <t>8-3-35</t>
  </si>
  <si>
    <t>8-3-36</t>
  </si>
  <si>
    <t>8-3-4</t>
  </si>
  <si>
    <t>8-3-5</t>
  </si>
  <si>
    <t>8-3-7</t>
  </si>
  <si>
    <t>8-3-8</t>
  </si>
  <si>
    <t>8-3-9</t>
  </si>
  <si>
    <t>SUM GFP AVG CELL (CYTO+ NUC)</t>
  </si>
  <si>
    <t>SUM RFP AVG CELL (CYTO+ NUC)</t>
  </si>
  <si>
    <t>ratio sum gfp/rfp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</si>
</sst>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2" borderId="0" xfId="0" applyFill="1" applyAlignment="1">
      <alignment wrapText="1"/>
    </xf>
    <xf numFmtId="0" fontId="3" fillId="3" borderId="0" xfId="0" applyFont="1" applyFill="1" applyAlignment="1">
      <alignment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10" fontId="1" fillId="0" borderId="1" xfId="1" applyNumberFormat="1" applyFont="1" applyBorder="1" applyAlignment="1">
      <alignment horizontal="center" vertical="top" wrapText="1"/>
    </xf>
    <xf numFmtId="10" fontId="0" fillId="0" borderId="0" xfId="1" applyNumberFormat="1" applyFont="1"/>
    <xf numFmtId="10" fontId="1" fillId="0" borderId="1" xfId="1" applyNumberFormat="1" applyFont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3"/>
  <sheetViews>
    <sheetView topLeftCell="C1" zoomScale="125" workbookViewId="0">
      <selection activeCell="J1" sqref="J1:L1048576"/>
    </sheetView>
  </sheetViews>
  <sheetFormatPr baseColWidth="10" defaultColWidth="8.83203125" defaultRowHeight="15" x14ac:dyDescent="0.2"/>
  <cols>
    <col min="11" max="12" width="8.83203125" style="9"/>
  </cols>
  <sheetData>
    <row r="1" spans="1:12" s="2" customFormat="1" ht="64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849</v>
      </c>
      <c r="I1" s="4" t="s">
        <v>850</v>
      </c>
      <c r="J1" s="2" t="s">
        <v>851</v>
      </c>
      <c r="K1" s="8" t="s">
        <v>5</v>
      </c>
      <c r="L1" s="8" t="s">
        <v>4</v>
      </c>
    </row>
    <row r="2" spans="1:12" x14ac:dyDescent="0.2">
      <c r="A2" s="1" t="s">
        <v>6</v>
      </c>
      <c r="B2">
        <v>69.004089979550102</v>
      </c>
      <c r="C2">
        <v>1279.768916155419</v>
      </c>
      <c r="D2">
        <v>1973.0165853658541</v>
      </c>
      <c r="E2">
        <v>382.22146341463417</v>
      </c>
      <c r="F2">
        <v>0.96620793765083779</v>
      </c>
      <c r="G2">
        <v>0.22997814434612579</v>
      </c>
      <c r="H2">
        <f t="shared" ref="H2:H33" si="0">B2+D2</f>
        <v>2042.0206753454042</v>
      </c>
      <c r="I2">
        <f t="shared" ref="I2:I33" si="1">C2+E2</f>
        <v>1661.9903795700532</v>
      </c>
      <c r="J2">
        <f t="shared" ref="J2:J33" si="2">H2/I2</f>
        <v>1.2286597446332166</v>
      </c>
      <c r="K2" s="9">
        <v>0.22997814434612579</v>
      </c>
      <c r="L2" s="9">
        <v>0.96620793765083779</v>
      </c>
    </row>
    <row r="3" spans="1:12" x14ac:dyDescent="0.2">
      <c r="A3" s="1" t="s">
        <v>7</v>
      </c>
      <c r="B3">
        <v>51.663978494623663</v>
      </c>
      <c r="C3">
        <v>617.48118279569894</v>
      </c>
      <c r="D3">
        <v>568.71043771043776</v>
      </c>
      <c r="E3">
        <v>216.30639730639729</v>
      </c>
      <c r="F3">
        <v>0.91672129419736359</v>
      </c>
      <c r="G3">
        <v>0.25942626451681</v>
      </c>
      <c r="H3">
        <f t="shared" si="0"/>
        <v>620.37441620506138</v>
      </c>
      <c r="I3">
        <f t="shared" si="1"/>
        <v>833.78758010209617</v>
      </c>
      <c r="J3">
        <f t="shared" si="2"/>
        <v>0.74404372409708641</v>
      </c>
      <c r="K3" s="9">
        <v>0.25942626451681</v>
      </c>
      <c r="L3" s="9">
        <v>0.91672129419736359</v>
      </c>
    </row>
    <row r="4" spans="1:12" x14ac:dyDescent="0.2">
      <c r="A4" s="1" t="s">
        <v>8</v>
      </c>
      <c r="B4">
        <v>46.181102362204733</v>
      </c>
      <c r="C4">
        <v>488.98687664042001</v>
      </c>
      <c r="D4">
        <v>151.0453987730061</v>
      </c>
      <c r="E4">
        <v>146.45153374233129</v>
      </c>
      <c r="F4">
        <v>0.7658473780329107</v>
      </c>
      <c r="G4">
        <v>0.2304732155774426</v>
      </c>
      <c r="H4">
        <f t="shared" si="0"/>
        <v>197.22650113521084</v>
      </c>
      <c r="I4">
        <f t="shared" si="1"/>
        <v>635.43841038275127</v>
      </c>
      <c r="J4">
        <f t="shared" si="2"/>
        <v>0.31037862664992666</v>
      </c>
      <c r="K4" s="9">
        <v>0.2304732155774426</v>
      </c>
      <c r="L4" s="9">
        <v>0.7658473780329107</v>
      </c>
    </row>
    <row r="5" spans="1:12" x14ac:dyDescent="0.2">
      <c r="A5" s="1" t="s">
        <v>9</v>
      </c>
      <c r="B5">
        <v>47.378854625550659</v>
      </c>
      <c r="C5">
        <v>603.43832599118946</v>
      </c>
      <c r="D5">
        <v>65.597260273972609</v>
      </c>
      <c r="E5">
        <v>144.0648401826484</v>
      </c>
      <c r="F5">
        <v>0.58062945722918835</v>
      </c>
      <c r="G5">
        <v>0.19272806685228799</v>
      </c>
      <c r="H5">
        <f t="shared" si="0"/>
        <v>112.97611489952327</v>
      </c>
      <c r="I5">
        <f t="shared" si="1"/>
        <v>747.50316617383783</v>
      </c>
      <c r="J5">
        <f t="shared" si="2"/>
        <v>0.15113797507748586</v>
      </c>
      <c r="K5" s="9">
        <v>0.19272806685228799</v>
      </c>
      <c r="L5" s="9">
        <v>0.58062945722918835</v>
      </c>
    </row>
    <row r="6" spans="1:12" x14ac:dyDescent="0.2">
      <c r="A6" s="1" t="s">
        <v>10</v>
      </c>
      <c r="B6">
        <v>135.36332179930801</v>
      </c>
      <c r="C6">
        <v>1747.2352941176471</v>
      </c>
      <c r="D6">
        <v>2422.15592203898</v>
      </c>
      <c r="E6">
        <v>273.71964017991007</v>
      </c>
      <c r="F6">
        <v>0.94707241318890079</v>
      </c>
      <c r="G6">
        <v>0.13544074414259491</v>
      </c>
      <c r="H6">
        <f t="shared" si="0"/>
        <v>2557.5192438382878</v>
      </c>
      <c r="I6">
        <f t="shared" si="1"/>
        <v>2020.9549342975572</v>
      </c>
      <c r="J6">
        <f t="shared" si="2"/>
        <v>1.265500383227115</v>
      </c>
      <c r="K6" s="9">
        <v>0.13544074414259491</v>
      </c>
      <c r="L6" s="9">
        <v>0.94707241318890079</v>
      </c>
    </row>
    <row r="7" spans="1:12" x14ac:dyDescent="0.2">
      <c r="A7" s="1" t="s">
        <v>11</v>
      </c>
      <c r="B7">
        <v>99.23361823361823</v>
      </c>
      <c r="C7">
        <v>1205.0626780626781</v>
      </c>
      <c r="D7">
        <v>1374.269841269841</v>
      </c>
      <c r="E7">
        <v>286</v>
      </c>
      <c r="F7">
        <v>0.93265464183772062</v>
      </c>
      <c r="G7">
        <v>0.1918095088877127</v>
      </c>
      <c r="H7">
        <f t="shared" si="0"/>
        <v>1473.5034595034592</v>
      </c>
      <c r="I7">
        <f t="shared" si="1"/>
        <v>1491.0626780626781</v>
      </c>
      <c r="J7">
        <f t="shared" si="2"/>
        <v>0.98822368850246234</v>
      </c>
      <c r="K7" s="9">
        <v>0.1918095088877127</v>
      </c>
      <c r="L7" s="9">
        <v>0.93265464183772062</v>
      </c>
    </row>
    <row r="8" spans="1:12" x14ac:dyDescent="0.2">
      <c r="A8" s="1" t="s">
        <v>12</v>
      </c>
      <c r="B8">
        <v>767.87017543859645</v>
      </c>
      <c r="C8">
        <v>2357.894736842105</v>
      </c>
      <c r="D8">
        <v>4095</v>
      </c>
      <c r="E8">
        <v>876.97313432835824</v>
      </c>
      <c r="F8">
        <v>0.84209527547805862</v>
      </c>
      <c r="G8">
        <v>0.27110014048612302</v>
      </c>
      <c r="H8">
        <f t="shared" si="0"/>
        <v>4862.8701754385966</v>
      </c>
      <c r="I8">
        <f t="shared" si="1"/>
        <v>3234.8678711704633</v>
      </c>
      <c r="J8">
        <f t="shared" si="2"/>
        <v>1.5032670171097522</v>
      </c>
      <c r="K8" s="9">
        <v>0.27110014048612302</v>
      </c>
      <c r="L8" s="9">
        <v>0.84209527547805862</v>
      </c>
    </row>
    <row r="9" spans="1:12" x14ac:dyDescent="0.2">
      <c r="A9" s="1" t="s">
        <v>13</v>
      </c>
      <c r="B9">
        <v>137.33251231527089</v>
      </c>
      <c r="C9">
        <v>644.3497536945813</v>
      </c>
      <c r="D9">
        <v>432.63317535545019</v>
      </c>
      <c r="E9">
        <v>202.7734597156398</v>
      </c>
      <c r="F9">
        <v>0.75905126346024843</v>
      </c>
      <c r="G9">
        <v>0.23936713869443499</v>
      </c>
      <c r="H9">
        <f t="shared" si="0"/>
        <v>569.96568767072108</v>
      </c>
      <c r="I9">
        <f t="shared" si="1"/>
        <v>847.12321341022107</v>
      </c>
      <c r="J9">
        <f t="shared" si="2"/>
        <v>0.67282501370283443</v>
      </c>
      <c r="K9" s="9">
        <v>0.23936713869443499</v>
      </c>
      <c r="L9" s="9">
        <v>0.75905126346024843</v>
      </c>
    </row>
    <row r="10" spans="1:12" x14ac:dyDescent="0.2">
      <c r="A10" s="1" t="s">
        <v>14</v>
      </c>
      <c r="B10">
        <v>216.31092436974791</v>
      </c>
      <c r="C10">
        <v>871.17647058823525</v>
      </c>
      <c r="D10">
        <v>552.35069444444446</v>
      </c>
      <c r="E10">
        <v>380.14756944444451</v>
      </c>
      <c r="F10">
        <v>0.71858758252630217</v>
      </c>
      <c r="G10">
        <v>0.30379626482243283</v>
      </c>
      <c r="H10">
        <f t="shared" si="0"/>
        <v>768.66161881419237</v>
      </c>
      <c r="I10">
        <f t="shared" si="1"/>
        <v>1251.3240400326797</v>
      </c>
      <c r="J10">
        <f t="shared" si="2"/>
        <v>0.61427863145194428</v>
      </c>
      <c r="K10" s="9">
        <v>0.30379626482243283</v>
      </c>
      <c r="L10" s="9">
        <v>0.71858758252630217</v>
      </c>
    </row>
    <row r="11" spans="1:12" x14ac:dyDescent="0.2">
      <c r="A11" s="1" t="s">
        <v>15</v>
      </c>
      <c r="B11">
        <v>1956.0408163265311</v>
      </c>
      <c r="C11">
        <v>1032.2244897959181</v>
      </c>
      <c r="D11">
        <v>2314.03448275862</v>
      </c>
      <c r="E11">
        <v>973.0344827586207</v>
      </c>
      <c r="F11">
        <v>0.54191889385519609</v>
      </c>
      <c r="G11">
        <v>0.48524130602395599</v>
      </c>
      <c r="H11">
        <f t="shared" si="0"/>
        <v>4270.0752990851506</v>
      </c>
      <c r="I11">
        <f t="shared" si="1"/>
        <v>2005.2589725545388</v>
      </c>
      <c r="J11">
        <f t="shared" si="2"/>
        <v>2.1294383207000029</v>
      </c>
      <c r="K11" s="9">
        <v>0.48524130602395599</v>
      </c>
      <c r="L11" s="9">
        <v>0.54191889385519609</v>
      </c>
    </row>
    <row r="12" spans="1:12" x14ac:dyDescent="0.2">
      <c r="A12" s="1" t="s">
        <v>16</v>
      </c>
      <c r="B12">
        <v>73.630026809651469</v>
      </c>
      <c r="C12">
        <v>925.73458445040217</v>
      </c>
      <c r="D12">
        <v>1939.3320848938829</v>
      </c>
      <c r="E12">
        <v>256.12359550561803</v>
      </c>
      <c r="F12">
        <v>0.96342205032992911</v>
      </c>
      <c r="G12">
        <v>0.21671263088025411</v>
      </c>
      <c r="H12">
        <f t="shared" si="0"/>
        <v>2012.9621117035344</v>
      </c>
      <c r="I12">
        <f t="shared" si="1"/>
        <v>1181.8581799560202</v>
      </c>
      <c r="J12">
        <f t="shared" si="2"/>
        <v>1.7032179882855671</v>
      </c>
      <c r="K12" s="9">
        <v>0.21671263088025411</v>
      </c>
      <c r="L12" s="9">
        <v>0.96342205032992911</v>
      </c>
    </row>
    <row r="13" spans="1:12" x14ac:dyDescent="0.2">
      <c r="A13" s="1" t="s">
        <v>17</v>
      </c>
      <c r="B13">
        <v>53.083333333333343</v>
      </c>
      <c r="C13">
        <v>712.1559139784946</v>
      </c>
      <c r="D13">
        <v>540.5625</v>
      </c>
      <c r="E13">
        <v>224.1016791044776</v>
      </c>
      <c r="F13">
        <v>0.91058080364976302</v>
      </c>
      <c r="G13">
        <v>0.23935899773751421</v>
      </c>
      <c r="H13">
        <f t="shared" si="0"/>
        <v>593.64583333333337</v>
      </c>
      <c r="I13">
        <f t="shared" si="1"/>
        <v>936.25759308297222</v>
      </c>
      <c r="J13">
        <f t="shared" si="2"/>
        <v>0.6340625034383286</v>
      </c>
      <c r="K13" s="9">
        <v>0.23935899773751421</v>
      </c>
      <c r="L13" s="9">
        <v>0.91058080364976302</v>
      </c>
    </row>
    <row r="14" spans="1:12" x14ac:dyDescent="0.2">
      <c r="A14" s="1" t="s">
        <v>18</v>
      </c>
      <c r="B14">
        <v>41.761154855643042</v>
      </c>
      <c r="C14">
        <v>493.91601049868768</v>
      </c>
      <c r="D14">
        <v>47.137483787289227</v>
      </c>
      <c r="E14">
        <v>157.3994811932555</v>
      </c>
      <c r="F14">
        <v>0.53023853353503314</v>
      </c>
      <c r="G14">
        <v>0.24166396040169999</v>
      </c>
      <c r="H14">
        <f t="shared" si="0"/>
        <v>88.898638642932269</v>
      </c>
      <c r="I14">
        <f t="shared" si="1"/>
        <v>651.31549169194318</v>
      </c>
      <c r="J14">
        <f t="shared" si="2"/>
        <v>0.13649090153221663</v>
      </c>
      <c r="K14" s="9">
        <v>0.24166396040169999</v>
      </c>
      <c r="L14" s="9">
        <v>0.53023853353503314</v>
      </c>
    </row>
    <row r="15" spans="1:12" x14ac:dyDescent="0.2">
      <c r="A15" s="1" t="s">
        <v>19</v>
      </c>
      <c r="B15">
        <v>63.41626794258373</v>
      </c>
      <c r="C15">
        <v>861.85645933014359</v>
      </c>
      <c r="D15">
        <v>2159.3188202247188</v>
      </c>
      <c r="E15">
        <v>231.97471910112361</v>
      </c>
      <c r="F15">
        <v>0.97146926402512868</v>
      </c>
      <c r="G15">
        <v>0.21207543145169189</v>
      </c>
      <c r="H15">
        <f t="shared" si="0"/>
        <v>2222.7350881673024</v>
      </c>
      <c r="I15">
        <f t="shared" si="1"/>
        <v>1093.8311784312673</v>
      </c>
      <c r="J15">
        <f t="shared" si="2"/>
        <v>2.0320641173851599</v>
      </c>
      <c r="K15" s="9">
        <v>0.21207543145169189</v>
      </c>
      <c r="L15" s="9">
        <v>0.97146926402512868</v>
      </c>
    </row>
    <row r="16" spans="1:12" x14ac:dyDescent="0.2">
      <c r="A16" s="1" t="s">
        <v>20</v>
      </c>
      <c r="B16">
        <v>53.960526315789473</v>
      </c>
      <c r="C16">
        <v>603.24122807017545</v>
      </c>
      <c r="D16">
        <v>1259.3841059602651</v>
      </c>
      <c r="E16">
        <v>297.5496688741722</v>
      </c>
      <c r="F16">
        <v>0.95891365831200404</v>
      </c>
      <c r="G16">
        <v>0.33032046602992632</v>
      </c>
      <c r="H16">
        <f t="shared" si="0"/>
        <v>1313.3446322760544</v>
      </c>
      <c r="I16">
        <f t="shared" si="1"/>
        <v>900.79089694434765</v>
      </c>
      <c r="J16">
        <f t="shared" si="2"/>
        <v>1.4579905688780457</v>
      </c>
      <c r="K16" s="9">
        <v>0.33032046602992632</v>
      </c>
      <c r="L16" s="9">
        <v>0.95891365831200404</v>
      </c>
    </row>
    <row r="17" spans="1:12" x14ac:dyDescent="0.2">
      <c r="A17" s="1" t="s">
        <v>21</v>
      </c>
      <c r="B17">
        <v>55.651006711409387</v>
      </c>
      <c r="C17">
        <v>897.62416107382546</v>
      </c>
      <c r="D17">
        <v>1361.969696969697</v>
      </c>
      <c r="E17">
        <v>250.0815850815851</v>
      </c>
      <c r="F17">
        <v>0.96074337333893223</v>
      </c>
      <c r="G17">
        <v>0.21789695304681489</v>
      </c>
      <c r="H17">
        <f t="shared" si="0"/>
        <v>1417.6207036811063</v>
      </c>
      <c r="I17">
        <f t="shared" si="1"/>
        <v>1147.7057461554105</v>
      </c>
      <c r="J17">
        <f t="shared" si="2"/>
        <v>1.2351778392936152</v>
      </c>
      <c r="K17" s="9">
        <v>0.21789695304681489</v>
      </c>
      <c r="L17" s="9">
        <v>0.96074337333893223</v>
      </c>
    </row>
    <row r="18" spans="1:12" x14ac:dyDescent="0.2">
      <c r="A18" s="1" t="s">
        <v>22</v>
      </c>
      <c r="B18">
        <v>126.3662420382166</v>
      </c>
      <c r="C18">
        <v>661.84076433121015</v>
      </c>
      <c r="D18">
        <v>259.50474898236092</v>
      </c>
      <c r="E18">
        <v>134.91316146540029</v>
      </c>
      <c r="F18">
        <v>0.67251686449920822</v>
      </c>
      <c r="G18">
        <v>0.16932851799947071</v>
      </c>
      <c r="H18">
        <f t="shared" si="0"/>
        <v>385.87099102057755</v>
      </c>
      <c r="I18">
        <f t="shared" si="1"/>
        <v>796.75392579661047</v>
      </c>
      <c r="J18">
        <f t="shared" si="2"/>
        <v>0.48430384655434994</v>
      </c>
      <c r="K18" s="9">
        <v>0.16932851799947071</v>
      </c>
      <c r="L18" s="9">
        <v>0.67251686449920822</v>
      </c>
    </row>
    <row r="19" spans="1:12" x14ac:dyDescent="0.2">
      <c r="A19" s="1" t="s">
        <v>23</v>
      </c>
      <c r="B19">
        <v>56.538690476190467</v>
      </c>
      <c r="C19">
        <v>914.08630952380952</v>
      </c>
      <c r="D19">
        <v>1005.29520295203</v>
      </c>
      <c r="E19">
        <v>220.20049200492011</v>
      </c>
      <c r="F19">
        <v>0.94675373349248582</v>
      </c>
      <c r="G19">
        <v>0.19413123004529889</v>
      </c>
      <c r="H19">
        <f t="shared" si="0"/>
        <v>1061.8338934282203</v>
      </c>
      <c r="I19">
        <f t="shared" si="1"/>
        <v>1134.2868015287297</v>
      </c>
      <c r="J19">
        <f t="shared" si="2"/>
        <v>0.93612470143982873</v>
      </c>
      <c r="K19" s="9">
        <v>0.19413123004529889</v>
      </c>
      <c r="L19" s="9">
        <v>0.94675373349248582</v>
      </c>
    </row>
    <row r="20" spans="1:12" x14ac:dyDescent="0.2">
      <c r="A20" s="1" t="s">
        <v>24</v>
      </c>
      <c r="B20">
        <v>55.484999999999999</v>
      </c>
      <c r="C20">
        <v>971.09749999999997</v>
      </c>
      <c r="D20">
        <v>741.59751037344404</v>
      </c>
      <c r="E20">
        <v>222.28215767634859</v>
      </c>
      <c r="F20">
        <v>0.93038989153832452</v>
      </c>
      <c r="G20">
        <v>0.18626273394768461</v>
      </c>
      <c r="H20">
        <f t="shared" si="0"/>
        <v>797.08251037344405</v>
      </c>
      <c r="I20">
        <f t="shared" si="1"/>
        <v>1193.3796576763486</v>
      </c>
      <c r="J20">
        <f t="shared" si="2"/>
        <v>0.66792030955635528</v>
      </c>
      <c r="K20" s="9">
        <v>0.18626273394768461</v>
      </c>
      <c r="L20" s="9">
        <v>0.93038989153832452</v>
      </c>
    </row>
    <row r="21" spans="1:12" x14ac:dyDescent="0.2">
      <c r="A21" s="1" t="s">
        <v>25</v>
      </c>
      <c r="B21">
        <v>85.973214285714292</v>
      </c>
      <c r="C21">
        <v>1319.0178571428571</v>
      </c>
      <c r="D21">
        <v>2171.3868613138679</v>
      </c>
      <c r="E21">
        <v>393.01021897810222</v>
      </c>
      <c r="F21">
        <v>0.96191426648543044</v>
      </c>
      <c r="G21">
        <v>0.2295582791308938</v>
      </c>
      <c r="H21">
        <f t="shared" si="0"/>
        <v>2257.3600755995822</v>
      </c>
      <c r="I21">
        <f t="shared" si="1"/>
        <v>1712.0280761209592</v>
      </c>
      <c r="J21">
        <f t="shared" si="2"/>
        <v>1.318529822661678</v>
      </c>
      <c r="K21" s="9">
        <v>0.2295582791308938</v>
      </c>
      <c r="L21" s="9">
        <v>0.96191426648543044</v>
      </c>
    </row>
    <row r="22" spans="1:12" x14ac:dyDescent="0.2">
      <c r="A22" s="1" t="s">
        <v>26</v>
      </c>
      <c r="B22">
        <v>50.69367088607595</v>
      </c>
      <c r="C22">
        <v>739.56455696202534</v>
      </c>
      <c r="D22">
        <v>483.57248520710061</v>
      </c>
      <c r="E22">
        <v>167.17899408284021</v>
      </c>
      <c r="F22">
        <v>0.90511532443534592</v>
      </c>
      <c r="G22">
        <v>0.18437296178196719</v>
      </c>
      <c r="H22">
        <f t="shared" si="0"/>
        <v>534.26615609317651</v>
      </c>
      <c r="I22">
        <f t="shared" si="1"/>
        <v>906.74355104486551</v>
      </c>
      <c r="J22">
        <f t="shared" si="2"/>
        <v>0.58921417800824383</v>
      </c>
      <c r="K22" s="9">
        <v>0.18437296178196719</v>
      </c>
      <c r="L22" s="9">
        <v>0.90511532443534592</v>
      </c>
    </row>
    <row r="23" spans="1:12" x14ac:dyDescent="0.2">
      <c r="A23" s="1" t="s">
        <v>27</v>
      </c>
      <c r="B23">
        <v>47.743169398907114</v>
      </c>
      <c r="C23">
        <v>675.35519125683061</v>
      </c>
      <c r="D23">
        <v>452.45177664974619</v>
      </c>
      <c r="E23">
        <v>189.07783417935701</v>
      </c>
      <c r="F23">
        <v>0.90455087606130424</v>
      </c>
      <c r="G23">
        <v>0.21873046102553689</v>
      </c>
      <c r="H23">
        <f t="shared" si="0"/>
        <v>500.19494604865332</v>
      </c>
      <c r="I23">
        <f t="shared" si="1"/>
        <v>864.43302543618756</v>
      </c>
      <c r="J23">
        <f t="shared" si="2"/>
        <v>0.57863932928321204</v>
      </c>
      <c r="K23" s="9">
        <v>0.21873046102553689</v>
      </c>
      <c r="L23" s="9">
        <v>0.90455087606130424</v>
      </c>
    </row>
    <row r="24" spans="1:12" x14ac:dyDescent="0.2">
      <c r="A24" s="1" t="s">
        <v>28</v>
      </c>
      <c r="B24">
        <v>56.290502793296092</v>
      </c>
      <c r="C24">
        <v>587.31564245810057</v>
      </c>
      <c r="D24">
        <v>1501.3150684931511</v>
      </c>
      <c r="E24">
        <v>233.26525529265251</v>
      </c>
      <c r="F24">
        <v>0.96386087477408988</v>
      </c>
      <c r="G24">
        <v>0.28426844438134308</v>
      </c>
      <c r="H24">
        <f t="shared" si="0"/>
        <v>1557.6055712864472</v>
      </c>
      <c r="I24">
        <f t="shared" si="1"/>
        <v>820.58089775075314</v>
      </c>
      <c r="J24">
        <f t="shared" si="2"/>
        <v>1.8981743001280067</v>
      </c>
      <c r="K24" s="9">
        <v>0.28426844438134308</v>
      </c>
      <c r="L24" s="9">
        <v>0.96386087477408988</v>
      </c>
    </row>
    <row r="25" spans="1:12" x14ac:dyDescent="0.2">
      <c r="A25" s="1" t="s">
        <v>29</v>
      </c>
      <c r="B25">
        <v>52.217494089834517</v>
      </c>
      <c r="C25">
        <v>728.01654846335703</v>
      </c>
      <c r="D25">
        <v>819.77567567567564</v>
      </c>
      <c r="E25">
        <v>186.6783783783784</v>
      </c>
      <c r="F25">
        <v>0.94011708359610602</v>
      </c>
      <c r="G25">
        <v>0.20408813135428949</v>
      </c>
      <c r="H25">
        <f t="shared" si="0"/>
        <v>871.99316976551017</v>
      </c>
      <c r="I25">
        <f t="shared" si="1"/>
        <v>914.69492684173542</v>
      </c>
      <c r="J25">
        <f t="shared" si="2"/>
        <v>0.95331584791481661</v>
      </c>
      <c r="K25" s="9">
        <v>0.20408813135428949</v>
      </c>
      <c r="L25" s="9">
        <v>0.94011708359610602</v>
      </c>
    </row>
    <row r="26" spans="1:12" x14ac:dyDescent="0.2">
      <c r="A26" s="1" t="s">
        <v>30</v>
      </c>
      <c r="B26">
        <v>46.672727272727272</v>
      </c>
      <c r="C26">
        <v>664.58636363636367</v>
      </c>
      <c r="D26">
        <v>306.66415094339618</v>
      </c>
      <c r="E26">
        <v>195.8415094339623</v>
      </c>
      <c r="F26">
        <v>0.86790870087390293</v>
      </c>
      <c r="G26">
        <v>0.2276094435843031</v>
      </c>
      <c r="H26">
        <f t="shared" si="0"/>
        <v>353.33687821612347</v>
      </c>
      <c r="I26">
        <f t="shared" si="1"/>
        <v>860.42787307032597</v>
      </c>
      <c r="J26">
        <f t="shared" si="2"/>
        <v>0.41065252448794615</v>
      </c>
      <c r="K26" s="9">
        <v>0.2276094435843031</v>
      </c>
      <c r="L26" s="9">
        <v>0.86790870087390293</v>
      </c>
    </row>
    <row r="27" spans="1:12" x14ac:dyDescent="0.2">
      <c r="A27" s="1" t="s">
        <v>31</v>
      </c>
      <c r="B27">
        <v>57.530534351145043</v>
      </c>
      <c r="C27">
        <v>752.08778625954199</v>
      </c>
      <c r="D27">
        <v>1336.8276397515531</v>
      </c>
      <c r="E27">
        <v>246.0621118012422</v>
      </c>
      <c r="F27">
        <v>0.958740490485404</v>
      </c>
      <c r="G27">
        <v>0.24651819559296079</v>
      </c>
      <c r="H27">
        <f t="shared" si="0"/>
        <v>1394.3581741026981</v>
      </c>
      <c r="I27">
        <f t="shared" si="1"/>
        <v>998.14989806078415</v>
      </c>
      <c r="J27">
        <f t="shared" si="2"/>
        <v>1.3969426604277286</v>
      </c>
      <c r="K27" s="9">
        <v>0.24651819559296079</v>
      </c>
      <c r="L27" s="9">
        <v>0.958740490485404</v>
      </c>
    </row>
    <row r="28" spans="1:12" x14ac:dyDescent="0.2">
      <c r="A28" s="1" t="s">
        <v>32</v>
      </c>
      <c r="B28">
        <v>46.75</v>
      </c>
      <c r="C28">
        <v>484.86304347826092</v>
      </c>
      <c r="D28">
        <v>150.37118822292331</v>
      </c>
      <c r="E28">
        <v>126.74342797055731</v>
      </c>
      <c r="F28">
        <v>0.76283625103187447</v>
      </c>
      <c r="G28">
        <v>0.2072303578971593</v>
      </c>
      <c r="H28">
        <f t="shared" si="0"/>
        <v>197.12118822292331</v>
      </c>
      <c r="I28">
        <f t="shared" si="1"/>
        <v>611.60647144881818</v>
      </c>
      <c r="J28">
        <f t="shared" si="2"/>
        <v>0.32230069076275175</v>
      </c>
      <c r="K28" s="9">
        <v>0.2072303578971593</v>
      </c>
      <c r="L28" s="9">
        <v>0.76283625103187447</v>
      </c>
    </row>
    <row r="29" spans="1:12" x14ac:dyDescent="0.2">
      <c r="A29" s="1" t="s">
        <v>33</v>
      </c>
      <c r="B29">
        <v>54.01025641025641</v>
      </c>
      <c r="C29">
        <v>703.15897435897432</v>
      </c>
      <c r="D29">
        <v>1461.5</v>
      </c>
      <c r="E29">
        <v>246.78089887640451</v>
      </c>
      <c r="F29">
        <v>0.96436166882948782</v>
      </c>
      <c r="G29">
        <v>0.25978580942802088</v>
      </c>
      <c r="H29">
        <f t="shared" si="0"/>
        <v>1515.5102564102565</v>
      </c>
      <c r="I29">
        <f t="shared" si="1"/>
        <v>949.93987323537885</v>
      </c>
      <c r="J29">
        <f t="shared" si="2"/>
        <v>1.5953749275189535</v>
      </c>
      <c r="K29" s="9">
        <v>0.25978580942802088</v>
      </c>
      <c r="L29" s="9">
        <v>0.96436166882948782</v>
      </c>
    </row>
    <row r="30" spans="1:12" x14ac:dyDescent="0.2">
      <c r="A30" s="1" t="s">
        <v>34</v>
      </c>
      <c r="B30">
        <v>46.601694915254242</v>
      </c>
      <c r="C30">
        <v>564.81073446327684</v>
      </c>
      <c r="D30">
        <v>333.87096774193549</v>
      </c>
      <c r="E30">
        <v>195.73806451612899</v>
      </c>
      <c r="F30">
        <v>0.87751631197418534</v>
      </c>
      <c r="G30">
        <v>0.25736424116216272</v>
      </c>
      <c r="H30">
        <f t="shared" si="0"/>
        <v>380.47266265718974</v>
      </c>
      <c r="I30">
        <f t="shared" si="1"/>
        <v>760.54879897940577</v>
      </c>
      <c r="J30">
        <f t="shared" si="2"/>
        <v>0.50026068434760917</v>
      </c>
      <c r="K30" s="9">
        <v>0.25736424116216272</v>
      </c>
      <c r="L30" s="9">
        <v>0.87751631197418534</v>
      </c>
    </row>
    <row r="31" spans="1:12" x14ac:dyDescent="0.2">
      <c r="A31" s="1" t="s">
        <v>35</v>
      </c>
      <c r="B31">
        <v>48.360730593607308</v>
      </c>
      <c r="C31">
        <v>681.23744292237438</v>
      </c>
      <c r="D31">
        <v>281.52639087018542</v>
      </c>
      <c r="E31">
        <v>202.97574893009991</v>
      </c>
      <c r="F31">
        <v>0.85340218684797853</v>
      </c>
      <c r="G31">
        <v>0.22955521451207339</v>
      </c>
      <c r="H31">
        <f t="shared" si="0"/>
        <v>329.88712146379271</v>
      </c>
      <c r="I31">
        <f t="shared" si="1"/>
        <v>884.21319185247432</v>
      </c>
      <c r="J31">
        <f t="shared" si="2"/>
        <v>0.373085500763296</v>
      </c>
      <c r="K31" s="9">
        <v>0.22955521451207339</v>
      </c>
      <c r="L31" s="9">
        <v>0.85340218684797853</v>
      </c>
    </row>
    <row r="32" spans="1:12" x14ac:dyDescent="0.2">
      <c r="A32" s="1" t="s">
        <v>36</v>
      </c>
      <c r="B32">
        <v>43.175619834710737</v>
      </c>
      <c r="C32">
        <v>598.39876033057851</v>
      </c>
      <c r="D32">
        <v>154.2904761904762</v>
      </c>
      <c r="E32">
        <v>186.9380952380952</v>
      </c>
      <c r="F32">
        <v>0.78135173225279309</v>
      </c>
      <c r="G32">
        <v>0.23803555622348921</v>
      </c>
      <c r="H32">
        <f t="shared" si="0"/>
        <v>197.46609602518694</v>
      </c>
      <c r="I32">
        <f t="shared" si="1"/>
        <v>785.33685556867374</v>
      </c>
      <c r="J32">
        <f t="shared" si="2"/>
        <v>0.25144126959659735</v>
      </c>
      <c r="K32" s="9">
        <v>0.23803555622348921</v>
      </c>
      <c r="L32" s="9">
        <v>0.78135173225279309</v>
      </c>
    </row>
    <row r="33" spans="1:12" x14ac:dyDescent="0.2">
      <c r="A33" s="1" t="s">
        <v>37</v>
      </c>
      <c r="B33">
        <v>73.407975460122699</v>
      </c>
      <c r="C33">
        <v>1113.705521472393</v>
      </c>
      <c r="D33">
        <v>2401.2171717171718</v>
      </c>
      <c r="E33">
        <v>230.78787878787881</v>
      </c>
      <c r="F33">
        <v>0.97033571911129401</v>
      </c>
      <c r="G33">
        <v>0.17165415519570579</v>
      </c>
      <c r="H33">
        <f t="shared" si="0"/>
        <v>2474.6251471772944</v>
      </c>
      <c r="I33">
        <f t="shared" si="1"/>
        <v>1344.4934002602718</v>
      </c>
      <c r="J33">
        <f t="shared" si="2"/>
        <v>1.8405632535631991</v>
      </c>
      <c r="K33" s="9">
        <v>0.17165415519570579</v>
      </c>
      <c r="L33" s="9">
        <v>0.97033571911129401</v>
      </c>
    </row>
    <row r="34" spans="1:12" x14ac:dyDescent="0.2">
      <c r="A34" s="1" t="s">
        <v>38</v>
      </c>
      <c r="B34">
        <v>48.416464891041173</v>
      </c>
      <c r="C34">
        <v>525.19370460048424</v>
      </c>
      <c r="D34">
        <v>42.897865853658537</v>
      </c>
      <c r="E34">
        <v>125.3780487804878</v>
      </c>
      <c r="F34">
        <v>0.46978240440259178</v>
      </c>
      <c r="G34">
        <v>0.192719785525436</v>
      </c>
      <c r="H34">
        <f t="shared" ref="H34:H65" si="3">B34+D34</f>
        <v>91.314330744699703</v>
      </c>
      <c r="I34">
        <f t="shared" ref="I34:I65" si="4">C34+E34</f>
        <v>650.57175338097204</v>
      </c>
      <c r="J34">
        <f t="shared" ref="J34:J65" si="5">H34/I34</f>
        <v>0.14036012210820106</v>
      </c>
      <c r="K34" s="9">
        <v>0.192719785525436</v>
      </c>
      <c r="L34" s="9">
        <v>0.46978240440259178</v>
      </c>
    </row>
    <row r="35" spans="1:12" x14ac:dyDescent="0.2">
      <c r="A35" s="1" t="s">
        <v>39</v>
      </c>
      <c r="B35">
        <v>58.021604938271608</v>
      </c>
      <c r="C35">
        <v>654.41049382716051</v>
      </c>
      <c r="D35">
        <v>1300.634746922025</v>
      </c>
      <c r="E35">
        <v>243.06292749657999</v>
      </c>
      <c r="F35">
        <v>0.95729486351804316</v>
      </c>
      <c r="G35">
        <v>0.27083022373862742</v>
      </c>
      <c r="H35">
        <f t="shared" si="3"/>
        <v>1358.6563518602966</v>
      </c>
      <c r="I35">
        <f t="shared" si="4"/>
        <v>897.47342132374047</v>
      </c>
      <c r="J35">
        <f t="shared" si="5"/>
        <v>1.5138680651470751</v>
      </c>
      <c r="K35" s="9">
        <v>0.27083022373862742</v>
      </c>
      <c r="L35" s="9">
        <v>0.95729486351804316</v>
      </c>
    </row>
    <row r="36" spans="1:12" x14ac:dyDescent="0.2">
      <c r="A36" s="1" t="s">
        <v>40</v>
      </c>
      <c r="B36">
        <v>43.336336336336338</v>
      </c>
      <c r="C36">
        <v>402.76576576576582</v>
      </c>
      <c r="D36">
        <v>49.132639791937578</v>
      </c>
      <c r="E36">
        <v>148.20546163849161</v>
      </c>
      <c r="F36">
        <v>0.53134188188458231</v>
      </c>
      <c r="G36">
        <v>0.26898947579662008</v>
      </c>
      <c r="H36">
        <f t="shared" si="3"/>
        <v>92.468976128273908</v>
      </c>
      <c r="I36">
        <f t="shared" si="4"/>
        <v>550.97122740425743</v>
      </c>
      <c r="J36">
        <f t="shared" si="5"/>
        <v>0.16782904719710121</v>
      </c>
      <c r="K36" s="9">
        <v>0.26898947579662008</v>
      </c>
      <c r="L36" s="9">
        <v>0.53134188188458231</v>
      </c>
    </row>
    <row r="37" spans="1:12" x14ac:dyDescent="0.2">
      <c r="A37" s="1" t="s">
        <v>41</v>
      </c>
      <c r="B37">
        <v>76.822751322751316</v>
      </c>
      <c r="C37">
        <v>1005.047619047619</v>
      </c>
      <c r="D37">
        <v>2767.2120285423039</v>
      </c>
      <c r="E37">
        <v>251.93781855249739</v>
      </c>
      <c r="F37">
        <v>0.97298811116283312</v>
      </c>
      <c r="G37">
        <v>0.20043018082493189</v>
      </c>
      <c r="H37">
        <f t="shared" si="3"/>
        <v>2844.034779865055</v>
      </c>
      <c r="I37">
        <f t="shared" si="4"/>
        <v>1256.9854376001165</v>
      </c>
      <c r="J37">
        <f t="shared" si="5"/>
        <v>2.2625837140126239</v>
      </c>
      <c r="K37" s="9">
        <v>0.20043018082493189</v>
      </c>
      <c r="L37" s="9">
        <v>0.97298811116283312</v>
      </c>
    </row>
    <row r="38" spans="1:12" x14ac:dyDescent="0.2">
      <c r="A38" s="1" t="s">
        <v>42</v>
      </c>
      <c r="B38">
        <v>59.676384839650147</v>
      </c>
      <c r="C38">
        <v>910.37900874635568</v>
      </c>
      <c r="D38">
        <v>1420.0394218134029</v>
      </c>
      <c r="E38">
        <v>230.5019710906702</v>
      </c>
      <c r="F38">
        <v>0.95967037415472956</v>
      </c>
      <c r="G38">
        <v>0.2020385782253967</v>
      </c>
      <c r="H38">
        <f t="shared" si="3"/>
        <v>1479.7158066530531</v>
      </c>
      <c r="I38">
        <f t="shared" si="4"/>
        <v>1140.880979837026</v>
      </c>
      <c r="J38">
        <f t="shared" si="5"/>
        <v>1.2969940184859856</v>
      </c>
      <c r="K38" s="9">
        <v>0.2020385782253967</v>
      </c>
      <c r="L38" s="9">
        <v>0.95967037415472956</v>
      </c>
    </row>
    <row r="39" spans="1:12" x14ac:dyDescent="0.2">
      <c r="A39" s="1" t="s">
        <v>43</v>
      </c>
      <c r="B39">
        <v>47.303341902313633</v>
      </c>
      <c r="C39">
        <v>515.46529562982005</v>
      </c>
      <c r="D39">
        <v>61.149253731343293</v>
      </c>
      <c r="E39">
        <v>139.87960199004979</v>
      </c>
      <c r="F39">
        <v>0.56383393476261234</v>
      </c>
      <c r="G39">
        <v>0.2134442527867004</v>
      </c>
      <c r="H39">
        <f t="shared" si="3"/>
        <v>108.45259563365693</v>
      </c>
      <c r="I39">
        <f t="shared" si="4"/>
        <v>655.34489761986981</v>
      </c>
      <c r="J39">
        <f t="shared" si="5"/>
        <v>0.16548934160858367</v>
      </c>
      <c r="K39" s="9">
        <v>0.2134442527867004</v>
      </c>
      <c r="L39" s="9">
        <v>0.56383393476261234</v>
      </c>
    </row>
    <row r="40" spans="1:12" x14ac:dyDescent="0.2">
      <c r="A40" s="1" t="s">
        <v>44</v>
      </c>
      <c r="B40">
        <v>42.39622641509434</v>
      </c>
      <c r="C40">
        <v>653.90566037735846</v>
      </c>
      <c r="D40">
        <v>38.602345415778252</v>
      </c>
      <c r="E40">
        <v>196.0202558635394</v>
      </c>
      <c r="F40">
        <v>0.47658056856090109</v>
      </c>
      <c r="G40">
        <v>0.23063216701346079</v>
      </c>
      <c r="H40">
        <f t="shared" si="3"/>
        <v>80.998571830872592</v>
      </c>
      <c r="I40">
        <f t="shared" si="4"/>
        <v>849.92591624089789</v>
      </c>
      <c r="J40">
        <f t="shared" si="5"/>
        <v>9.5300743609652266E-2</v>
      </c>
      <c r="K40" s="9">
        <v>0.23063216701346079</v>
      </c>
      <c r="L40" s="9">
        <v>0.47658056856090109</v>
      </c>
    </row>
    <row r="41" spans="1:12" x14ac:dyDescent="0.2">
      <c r="A41" s="1" t="s">
        <v>45</v>
      </c>
      <c r="B41">
        <v>41.198198198198199</v>
      </c>
      <c r="C41">
        <v>444.01126126126132</v>
      </c>
      <c r="D41">
        <v>72.365680473372777</v>
      </c>
      <c r="E41">
        <v>155.101775147929</v>
      </c>
      <c r="F41">
        <v>0.63722445305567432</v>
      </c>
      <c r="G41">
        <v>0.25888566217410008</v>
      </c>
      <c r="H41">
        <f t="shared" si="3"/>
        <v>113.56387867157098</v>
      </c>
      <c r="I41">
        <f t="shared" si="4"/>
        <v>599.11303640919027</v>
      </c>
      <c r="J41">
        <f t="shared" si="5"/>
        <v>0.18955334264168405</v>
      </c>
      <c r="K41" s="9">
        <v>0.25888566217410008</v>
      </c>
      <c r="L41" s="9">
        <v>0.63722445305567432</v>
      </c>
    </row>
    <row r="42" spans="1:12" x14ac:dyDescent="0.2">
      <c r="A42" s="1" t="s">
        <v>46</v>
      </c>
      <c r="B42">
        <v>40.644501278772381</v>
      </c>
      <c r="C42">
        <v>444.42199488491048</v>
      </c>
      <c r="D42">
        <v>41.633397312859877</v>
      </c>
      <c r="E42">
        <v>159.53742802303259</v>
      </c>
      <c r="F42">
        <v>0.5060094876693173</v>
      </c>
      <c r="G42">
        <v>0.26415256053940178</v>
      </c>
      <c r="H42">
        <f t="shared" si="3"/>
        <v>82.277898591632265</v>
      </c>
      <c r="I42">
        <f t="shared" si="4"/>
        <v>603.95942290794301</v>
      </c>
      <c r="J42">
        <f t="shared" si="5"/>
        <v>0.136230838481633</v>
      </c>
      <c r="K42" s="9">
        <v>0.26415256053940178</v>
      </c>
      <c r="L42" s="9">
        <v>0.5060094876693173</v>
      </c>
    </row>
    <row r="43" spans="1:12" x14ac:dyDescent="0.2">
      <c r="A43" s="1" t="s">
        <v>47</v>
      </c>
      <c r="B43">
        <v>95.912472647702401</v>
      </c>
      <c r="C43">
        <v>1132.054704595186</v>
      </c>
      <c r="D43">
        <v>2014.3664987405541</v>
      </c>
      <c r="E43">
        <v>274.11712846347609</v>
      </c>
      <c r="F43">
        <v>0.95454986096714689</v>
      </c>
      <c r="G43">
        <v>0.1949385715309237</v>
      </c>
      <c r="H43">
        <f t="shared" si="3"/>
        <v>2110.2789713882567</v>
      </c>
      <c r="I43">
        <f t="shared" si="4"/>
        <v>1406.1718330586621</v>
      </c>
      <c r="J43">
        <f t="shared" si="5"/>
        <v>1.5007262425375441</v>
      </c>
      <c r="K43" s="9">
        <v>0.1949385715309237</v>
      </c>
      <c r="L43" s="9">
        <v>0.95454986096714689</v>
      </c>
    </row>
    <row r="44" spans="1:12" x14ac:dyDescent="0.2">
      <c r="A44" s="1" t="s">
        <v>48</v>
      </c>
      <c r="B44">
        <v>52.289099526066352</v>
      </c>
      <c r="C44">
        <v>861.99526066350711</v>
      </c>
      <c r="D44">
        <v>839.46188850967008</v>
      </c>
      <c r="E44">
        <v>179.74971558589311</v>
      </c>
      <c r="F44">
        <v>0.94136356423754153</v>
      </c>
      <c r="G44">
        <v>0.17254675538061809</v>
      </c>
      <c r="H44">
        <f t="shared" si="3"/>
        <v>891.75098803573644</v>
      </c>
      <c r="I44">
        <f t="shared" si="4"/>
        <v>1041.7449762494002</v>
      </c>
      <c r="J44">
        <f t="shared" si="5"/>
        <v>0.85601659558399035</v>
      </c>
      <c r="K44" s="9">
        <v>0.17254675538061809</v>
      </c>
      <c r="L44" s="9">
        <v>0.94136356423754153</v>
      </c>
    </row>
    <row r="45" spans="1:12" x14ac:dyDescent="0.2">
      <c r="A45" s="1" t="s">
        <v>49</v>
      </c>
      <c r="B45">
        <v>44.34319526627219</v>
      </c>
      <c r="C45">
        <v>627.17455621301769</v>
      </c>
      <c r="D45">
        <v>126.9428950863214</v>
      </c>
      <c r="E45">
        <v>219.8964143426295</v>
      </c>
      <c r="F45">
        <v>0.74111619235986159</v>
      </c>
      <c r="G45">
        <v>0.25959621092715002</v>
      </c>
      <c r="H45">
        <f t="shared" si="3"/>
        <v>171.28609035259359</v>
      </c>
      <c r="I45">
        <f t="shared" si="4"/>
        <v>847.07097055564714</v>
      </c>
      <c r="J45">
        <f t="shared" si="5"/>
        <v>0.20220984581756624</v>
      </c>
      <c r="K45" s="9">
        <v>0.25959621092715002</v>
      </c>
      <c r="L45" s="9">
        <v>0.74111619235986159</v>
      </c>
    </row>
    <row r="46" spans="1:12" x14ac:dyDescent="0.2">
      <c r="A46" s="1" t="s">
        <v>50</v>
      </c>
      <c r="B46">
        <v>53.463258785942493</v>
      </c>
      <c r="C46">
        <v>742.76996805111821</v>
      </c>
      <c r="D46">
        <v>1276.1677096370461</v>
      </c>
      <c r="E46">
        <v>190.71214017521899</v>
      </c>
      <c r="F46">
        <v>0.95979090435194003</v>
      </c>
      <c r="G46">
        <v>0.2043018698425636</v>
      </c>
      <c r="H46">
        <f t="shared" si="3"/>
        <v>1329.6309684229886</v>
      </c>
      <c r="I46">
        <f t="shared" si="4"/>
        <v>933.48210822633723</v>
      </c>
      <c r="J46">
        <f t="shared" si="5"/>
        <v>1.4243775608611868</v>
      </c>
      <c r="K46" s="9">
        <v>0.2043018698425636</v>
      </c>
      <c r="L46" s="9">
        <v>0.95979090435194003</v>
      </c>
    </row>
    <row r="47" spans="1:12" x14ac:dyDescent="0.2">
      <c r="A47" s="1" t="s">
        <v>51</v>
      </c>
      <c r="B47">
        <v>76.584450402144768</v>
      </c>
      <c r="C47">
        <v>969.41823056300268</v>
      </c>
      <c r="D47">
        <v>2804.5831134564642</v>
      </c>
      <c r="E47">
        <v>259.04485488126647</v>
      </c>
      <c r="F47">
        <v>0.97341895300959902</v>
      </c>
      <c r="G47">
        <v>0.21086905903044201</v>
      </c>
      <c r="H47">
        <f t="shared" si="3"/>
        <v>2881.1675638586089</v>
      </c>
      <c r="I47">
        <f t="shared" si="4"/>
        <v>1228.4630854442692</v>
      </c>
      <c r="J47">
        <f t="shared" si="5"/>
        <v>2.3453432162486552</v>
      </c>
      <c r="K47" s="9">
        <v>0.21086905903044201</v>
      </c>
      <c r="L47" s="9">
        <v>0.97341895300959902</v>
      </c>
    </row>
    <row r="48" spans="1:12" x14ac:dyDescent="0.2">
      <c r="A48" s="1" t="s">
        <v>52</v>
      </c>
      <c r="B48">
        <v>65.110687022900763</v>
      </c>
      <c r="C48">
        <v>651.61068702290072</v>
      </c>
      <c r="D48">
        <v>1162.792494481236</v>
      </c>
      <c r="E48">
        <v>186.58278145695371</v>
      </c>
      <c r="F48">
        <v>0.94697408720519605</v>
      </c>
      <c r="G48">
        <v>0.22260109207882489</v>
      </c>
      <c r="H48">
        <f t="shared" si="3"/>
        <v>1227.9031815041367</v>
      </c>
      <c r="I48">
        <f t="shared" si="4"/>
        <v>838.19346847985446</v>
      </c>
      <c r="J48">
        <f t="shared" si="5"/>
        <v>1.4649400498563401</v>
      </c>
      <c r="K48" s="9">
        <v>0.22260109207882489</v>
      </c>
      <c r="L48" s="9">
        <v>0.94697408720519605</v>
      </c>
    </row>
    <row r="49" spans="1:12" x14ac:dyDescent="0.2">
      <c r="A49" s="1" t="s">
        <v>53</v>
      </c>
      <c r="B49">
        <v>380.25412541254133</v>
      </c>
      <c r="C49">
        <v>2924.924092409241</v>
      </c>
      <c r="D49">
        <v>4095</v>
      </c>
      <c r="E49">
        <v>1195.9221052631581</v>
      </c>
      <c r="F49">
        <v>0.91503183623622986</v>
      </c>
      <c r="G49">
        <v>0.2902127494927273</v>
      </c>
      <c r="H49">
        <f t="shared" si="3"/>
        <v>4475.2541254125417</v>
      </c>
      <c r="I49">
        <f t="shared" si="4"/>
        <v>4120.8461976723993</v>
      </c>
      <c r="J49">
        <f t="shared" si="5"/>
        <v>1.0860036775796982</v>
      </c>
      <c r="K49" s="9">
        <v>0.2902127494927273</v>
      </c>
      <c r="L49" s="9">
        <v>0.91503183623622986</v>
      </c>
    </row>
    <row r="50" spans="1:12" x14ac:dyDescent="0.2">
      <c r="A50" s="1" t="s">
        <v>54</v>
      </c>
      <c r="B50">
        <v>113.62795698924729</v>
      </c>
      <c r="C50">
        <v>1840.6473118279571</v>
      </c>
      <c r="D50">
        <v>2684.3351293103451</v>
      </c>
      <c r="E50">
        <v>291.58297413793099</v>
      </c>
      <c r="F50">
        <v>0.95938904357043386</v>
      </c>
      <c r="G50">
        <v>0.13675022630393119</v>
      </c>
      <c r="H50">
        <f t="shared" si="3"/>
        <v>2797.9630862995923</v>
      </c>
      <c r="I50">
        <f t="shared" si="4"/>
        <v>2132.230285965888</v>
      </c>
      <c r="J50">
        <f t="shared" si="5"/>
        <v>1.3122236864917858</v>
      </c>
      <c r="K50" s="9">
        <v>0.13675022630393119</v>
      </c>
      <c r="L50" s="9">
        <v>0.95938904357043386</v>
      </c>
    </row>
    <row r="51" spans="1:12" x14ac:dyDescent="0.2">
      <c r="A51" s="1" t="s">
        <v>55</v>
      </c>
      <c r="B51">
        <v>226.41046831955919</v>
      </c>
      <c r="C51">
        <v>1001.101928374656</v>
      </c>
      <c r="D51">
        <v>1558.78865248227</v>
      </c>
      <c r="E51">
        <v>202.6950354609929</v>
      </c>
      <c r="F51">
        <v>0.8731735492801127</v>
      </c>
      <c r="G51">
        <v>0.16837975302342301</v>
      </c>
      <c r="H51">
        <f t="shared" si="3"/>
        <v>1785.1991208018292</v>
      </c>
      <c r="I51">
        <f t="shared" si="4"/>
        <v>1203.796963835649</v>
      </c>
      <c r="J51">
        <f t="shared" si="5"/>
        <v>1.482973603051517</v>
      </c>
      <c r="K51" s="9">
        <v>0.16837975302342301</v>
      </c>
      <c r="L51" s="9">
        <v>0.8731735492801127</v>
      </c>
    </row>
    <row r="52" spans="1:12" x14ac:dyDescent="0.2">
      <c r="A52" s="1" t="s">
        <v>56</v>
      </c>
      <c r="B52">
        <v>1188.937743190661</v>
      </c>
      <c r="C52">
        <v>1117.108949416343</v>
      </c>
      <c r="D52">
        <v>3933.3584905660382</v>
      </c>
      <c r="E52">
        <v>446.11320754716979</v>
      </c>
      <c r="F52">
        <v>0.76788969459529044</v>
      </c>
      <c r="G52">
        <v>0.28538055551472241</v>
      </c>
      <c r="H52">
        <f t="shared" si="3"/>
        <v>5122.2962337566987</v>
      </c>
      <c r="I52">
        <f t="shared" si="4"/>
        <v>1563.2221569635128</v>
      </c>
      <c r="J52">
        <f t="shared" si="5"/>
        <v>3.2767551374185508</v>
      </c>
      <c r="K52" s="9">
        <v>0.28538055551472241</v>
      </c>
      <c r="L52" s="9">
        <v>0.76788969459529044</v>
      </c>
    </row>
    <row r="53" spans="1:12" x14ac:dyDescent="0.2">
      <c r="A53" s="1" t="s">
        <v>57</v>
      </c>
      <c r="B53">
        <v>85.261538461538464</v>
      </c>
      <c r="C53">
        <v>1236.0676923076919</v>
      </c>
      <c r="D53">
        <v>110.4266666666667</v>
      </c>
      <c r="E53">
        <v>221.68</v>
      </c>
      <c r="F53">
        <v>0.56429904190863533</v>
      </c>
      <c r="G53">
        <v>0.15207021158035161</v>
      </c>
      <c r="H53">
        <f t="shared" si="3"/>
        <v>195.68820512820517</v>
      </c>
      <c r="I53">
        <f t="shared" si="4"/>
        <v>1457.747692307692</v>
      </c>
      <c r="J53">
        <f t="shared" si="5"/>
        <v>0.13424010626860972</v>
      </c>
      <c r="K53" s="9">
        <v>0.15207021158035161</v>
      </c>
      <c r="L53" s="9">
        <v>0.56429904190863533</v>
      </c>
    </row>
    <row r="54" spans="1:12" x14ac:dyDescent="0.2">
      <c r="A54" s="1" t="s">
        <v>58</v>
      </c>
      <c r="B54">
        <v>137.7777777777778</v>
      </c>
      <c r="C54">
        <v>854.7</v>
      </c>
      <c r="D54">
        <v>1364.7096774193551</v>
      </c>
      <c r="E54">
        <v>204.70967741935479</v>
      </c>
      <c r="F54">
        <v>0.90830021422062335</v>
      </c>
      <c r="G54">
        <v>0.19322994851058259</v>
      </c>
      <c r="H54">
        <f t="shared" si="3"/>
        <v>1502.4874551971329</v>
      </c>
      <c r="I54">
        <f t="shared" si="4"/>
        <v>1059.4096774193549</v>
      </c>
      <c r="J54">
        <f t="shared" si="5"/>
        <v>1.4182308196929854</v>
      </c>
      <c r="K54" s="9">
        <v>0.19322994851058259</v>
      </c>
      <c r="L54" s="9">
        <v>0.90830021422062335</v>
      </c>
    </row>
    <row r="55" spans="1:12" x14ac:dyDescent="0.2">
      <c r="A55" s="1" t="s">
        <v>59</v>
      </c>
      <c r="B55">
        <v>266.00921658986181</v>
      </c>
      <c r="C55">
        <v>3461.1520737327191</v>
      </c>
      <c r="D55">
        <v>4070.531802120141</v>
      </c>
      <c r="E55">
        <v>1179.7968197879859</v>
      </c>
      <c r="F55">
        <v>0.93865866471868586</v>
      </c>
      <c r="G55">
        <v>0.25421456836879142</v>
      </c>
      <c r="H55">
        <f t="shared" si="3"/>
        <v>4336.5410187100024</v>
      </c>
      <c r="I55">
        <f t="shared" si="4"/>
        <v>4640.9488935207046</v>
      </c>
      <c r="J55">
        <f t="shared" si="5"/>
        <v>0.93440826826692913</v>
      </c>
      <c r="K55" s="9">
        <v>0.25421456836879142</v>
      </c>
      <c r="L55" s="9">
        <v>0.93865866471868586</v>
      </c>
    </row>
    <row r="56" spans="1:12" x14ac:dyDescent="0.2">
      <c r="A56" s="1" t="s">
        <v>60</v>
      </c>
      <c r="B56">
        <v>69.363888888888894</v>
      </c>
      <c r="C56">
        <v>1130.9749999999999</v>
      </c>
      <c r="D56">
        <v>1892.860286028603</v>
      </c>
      <c r="E56">
        <v>266.52035203520347</v>
      </c>
      <c r="F56">
        <v>0.96465037492884553</v>
      </c>
      <c r="G56">
        <v>0.19071287188688249</v>
      </c>
      <c r="H56">
        <f t="shared" si="3"/>
        <v>1962.2241749174918</v>
      </c>
      <c r="I56">
        <f t="shared" si="4"/>
        <v>1397.4953520352033</v>
      </c>
      <c r="J56">
        <f t="shared" si="5"/>
        <v>1.4041006805925054</v>
      </c>
      <c r="K56" s="9">
        <v>0.19071287188688249</v>
      </c>
      <c r="L56" s="9">
        <v>0.96465037492884553</v>
      </c>
    </row>
    <row r="57" spans="1:12" x14ac:dyDescent="0.2">
      <c r="A57" s="1" t="s">
        <v>61</v>
      </c>
      <c r="B57">
        <v>94.195071868583156</v>
      </c>
      <c r="C57">
        <v>1076.903490759754</v>
      </c>
      <c r="D57">
        <v>3398.446311858077</v>
      </c>
      <c r="E57">
        <v>256.1830065359477</v>
      </c>
      <c r="F57">
        <v>0.97303041981135874</v>
      </c>
      <c r="G57">
        <v>0.1921728312871224</v>
      </c>
      <c r="H57">
        <f t="shared" si="3"/>
        <v>3492.64138372666</v>
      </c>
      <c r="I57">
        <f t="shared" si="4"/>
        <v>1333.0864972957017</v>
      </c>
      <c r="J57">
        <f t="shared" si="5"/>
        <v>2.6199660643265306</v>
      </c>
      <c r="K57" s="9">
        <v>0.1921728312871224</v>
      </c>
      <c r="L57" s="9">
        <v>0.97303041981135874</v>
      </c>
    </row>
    <row r="58" spans="1:12" x14ac:dyDescent="0.2">
      <c r="A58" s="1" t="s">
        <v>62</v>
      </c>
      <c r="B58">
        <v>87.516290726817047</v>
      </c>
      <c r="C58">
        <v>1284.691729323308</v>
      </c>
      <c r="D58">
        <v>1960.1924686192469</v>
      </c>
      <c r="E58">
        <v>300.67573221757323</v>
      </c>
      <c r="F58">
        <v>0.95726135841956095</v>
      </c>
      <c r="G58">
        <v>0.1896568079714053</v>
      </c>
      <c r="H58">
        <f t="shared" si="3"/>
        <v>2047.708759346064</v>
      </c>
      <c r="I58">
        <f t="shared" si="4"/>
        <v>1585.3674615408813</v>
      </c>
      <c r="J58">
        <f t="shared" si="5"/>
        <v>1.2916303689971125</v>
      </c>
      <c r="K58" s="9">
        <v>0.1896568079714053</v>
      </c>
      <c r="L58" s="9">
        <v>0.95726135841956095</v>
      </c>
    </row>
    <row r="59" spans="1:12" x14ac:dyDescent="0.2">
      <c r="A59" s="1" t="s">
        <v>63</v>
      </c>
      <c r="B59">
        <v>91.223097112860899</v>
      </c>
      <c r="C59">
        <v>1090.6929133858271</v>
      </c>
      <c r="D59">
        <v>3793.1221779548468</v>
      </c>
      <c r="E59">
        <v>219.3160690571049</v>
      </c>
      <c r="F59">
        <v>0.97651519351320515</v>
      </c>
      <c r="G59">
        <v>0.1674156986680502</v>
      </c>
      <c r="H59">
        <f t="shared" si="3"/>
        <v>3884.3452750677079</v>
      </c>
      <c r="I59">
        <f t="shared" si="4"/>
        <v>1310.0089824429319</v>
      </c>
      <c r="J59">
        <f t="shared" si="5"/>
        <v>2.9651287335634144</v>
      </c>
      <c r="K59" s="9">
        <v>0.1674156986680502</v>
      </c>
      <c r="L59" s="9">
        <v>0.97651519351320515</v>
      </c>
    </row>
    <row r="60" spans="1:12" x14ac:dyDescent="0.2">
      <c r="A60" s="1" t="s">
        <v>64</v>
      </c>
      <c r="B60">
        <v>60.548571428571428</v>
      </c>
      <c r="C60">
        <v>693.90857142857146</v>
      </c>
      <c r="D60">
        <v>2366.4363636363641</v>
      </c>
      <c r="E60">
        <v>203.56363636363639</v>
      </c>
      <c r="F60">
        <v>0.97505193767222476</v>
      </c>
      <c r="G60">
        <v>0.22681887483112739</v>
      </c>
      <c r="H60">
        <f t="shared" si="3"/>
        <v>2426.9849350649356</v>
      </c>
      <c r="I60">
        <f t="shared" si="4"/>
        <v>897.47220779220788</v>
      </c>
      <c r="J60">
        <f t="shared" si="5"/>
        <v>2.7042452278665507</v>
      </c>
      <c r="K60" s="9">
        <v>0.22681887483112739</v>
      </c>
      <c r="L60" s="9">
        <v>0.97505193767222476</v>
      </c>
    </row>
    <row r="61" spans="1:12" x14ac:dyDescent="0.2">
      <c r="A61" s="1" t="s">
        <v>65</v>
      </c>
      <c r="B61">
        <v>48.88607594936709</v>
      </c>
      <c r="C61">
        <v>721.66666666666663</v>
      </c>
      <c r="D61">
        <v>244.30492676431419</v>
      </c>
      <c r="E61">
        <v>200.62583222370171</v>
      </c>
      <c r="F61">
        <v>0.83326201862644722</v>
      </c>
      <c r="G61">
        <v>0.21752950659913131</v>
      </c>
      <c r="H61">
        <f t="shared" si="3"/>
        <v>293.19100271368126</v>
      </c>
      <c r="I61">
        <f t="shared" si="4"/>
        <v>922.29249889036828</v>
      </c>
      <c r="J61">
        <f t="shared" si="5"/>
        <v>0.31789373009801797</v>
      </c>
      <c r="K61" s="9">
        <v>0.21752950659913131</v>
      </c>
      <c r="L61" s="9">
        <v>0.83326201862644722</v>
      </c>
    </row>
    <row r="62" spans="1:12" x14ac:dyDescent="0.2">
      <c r="A62" s="1" t="s">
        <v>66</v>
      </c>
      <c r="B62">
        <v>76.915217391304353</v>
      </c>
      <c r="C62">
        <v>1003.358695652174</v>
      </c>
      <c r="D62">
        <v>3455.4973319103519</v>
      </c>
      <c r="E62">
        <v>317.50160085378872</v>
      </c>
      <c r="F62">
        <v>0.97822586792516342</v>
      </c>
      <c r="G62">
        <v>0.24037485394455979</v>
      </c>
      <c r="H62">
        <f t="shared" si="3"/>
        <v>3532.4125493016563</v>
      </c>
      <c r="I62">
        <f t="shared" si="4"/>
        <v>1320.8602965059627</v>
      </c>
      <c r="J62">
        <f t="shared" si="5"/>
        <v>2.6743271477277766</v>
      </c>
      <c r="K62" s="9">
        <v>0.24037485394455979</v>
      </c>
      <c r="L62" s="9">
        <v>0.97822586792516342</v>
      </c>
    </row>
    <row r="63" spans="1:12" x14ac:dyDescent="0.2">
      <c r="A63" s="1" t="s">
        <v>67</v>
      </c>
      <c r="B63">
        <v>70.978339350180505</v>
      </c>
      <c r="C63">
        <v>1125.2888086642599</v>
      </c>
      <c r="D63">
        <v>2096.4917452830191</v>
      </c>
      <c r="E63">
        <v>244</v>
      </c>
      <c r="F63">
        <v>0.96725290934652397</v>
      </c>
      <c r="G63">
        <v>0.17819469381190789</v>
      </c>
      <c r="H63">
        <f t="shared" si="3"/>
        <v>2167.4700846331998</v>
      </c>
      <c r="I63">
        <f t="shared" si="4"/>
        <v>1369.2888086642599</v>
      </c>
      <c r="J63">
        <f t="shared" si="5"/>
        <v>1.5829166724495214</v>
      </c>
      <c r="K63" s="9">
        <v>0.17819469381190789</v>
      </c>
      <c r="L63" s="9">
        <v>0.96725290934652397</v>
      </c>
    </row>
    <row r="64" spans="1:12" x14ac:dyDescent="0.2">
      <c r="A64" s="1" t="s">
        <v>68</v>
      </c>
      <c r="B64">
        <v>65.280276816609003</v>
      </c>
      <c r="C64">
        <v>656.12802768166091</v>
      </c>
      <c r="D64">
        <v>2488.7564102564102</v>
      </c>
      <c r="E64">
        <v>222.29914529914529</v>
      </c>
      <c r="F64">
        <v>0.9744403527376807</v>
      </c>
      <c r="G64">
        <v>0.25306496899999992</v>
      </c>
      <c r="H64">
        <f t="shared" si="3"/>
        <v>2554.036687073019</v>
      </c>
      <c r="I64">
        <f t="shared" si="4"/>
        <v>878.42717298080618</v>
      </c>
      <c r="J64">
        <f t="shared" si="5"/>
        <v>2.9075110215526374</v>
      </c>
      <c r="K64" s="9">
        <v>0.25306496899999992</v>
      </c>
      <c r="L64" s="9">
        <v>0.9744403527376807</v>
      </c>
    </row>
    <row r="65" spans="1:12" x14ac:dyDescent="0.2">
      <c r="A65" s="1" t="s">
        <v>69</v>
      </c>
      <c r="B65">
        <v>76.269592476489024</v>
      </c>
      <c r="C65">
        <v>616.99059561128524</v>
      </c>
      <c r="D65">
        <v>419.07196401799098</v>
      </c>
      <c r="E65">
        <v>201.81709145427291</v>
      </c>
      <c r="F65">
        <v>0.8460262591003932</v>
      </c>
      <c r="G65">
        <v>0.2464767913666574</v>
      </c>
      <c r="H65">
        <f t="shared" si="3"/>
        <v>495.34155649448002</v>
      </c>
      <c r="I65">
        <f t="shared" si="4"/>
        <v>818.80768706555818</v>
      </c>
      <c r="J65">
        <f t="shared" si="5"/>
        <v>0.60495469732298723</v>
      </c>
      <c r="K65" s="9">
        <v>0.2464767913666574</v>
      </c>
      <c r="L65" s="9">
        <v>0.8460262591003932</v>
      </c>
    </row>
    <row r="66" spans="1:12" x14ac:dyDescent="0.2">
      <c r="A66" s="1" t="s">
        <v>70</v>
      </c>
      <c r="B66">
        <v>385.75757575757581</v>
      </c>
      <c r="C66">
        <v>2962.136363636364</v>
      </c>
      <c r="D66">
        <v>4095</v>
      </c>
      <c r="E66">
        <v>1471.9425287356321</v>
      </c>
      <c r="F66">
        <v>0.91390795658201729</v>
      </c>
      <c r="G66">
        <v>0.33196128541326458</v>
      </c>
      <c r="H66">
        <f t="shared" ref="H66:H97" si="6">B66+D66</f>
        <v>4480.757575757576</v>
      </c>
      <c r="I66">
        <f t="shared" ref="I66:I97" si="7">C66+E66</f>
        <v>4434.0788923719956</v>
      </c>
      <c r="J66">
        <f t="shared" ref="J66:J97" si="8">H66/I66</f>
        <v>1.010527255946186</v>
      </c>
      <c r="K66" s="9">
        <v>0.33196128541326458</v>
      </c>
      <c r="L66" s="9">
        <v>0.91390795658201729</v>
      </c>
    </row>
    <row r="67" spans="1:12" x14ac:dyDescent="0.2">
      <c r="A67" s="1" t="s">
        <v>71</v>
      </c>
      <c r="B67">
        <v>62.041322314049587</v>
      </c>
      <c r="C67">
        <v>1021.694214876033</v>
      </c>
      <c r="D67">
        <v>515.58213716108457</v>
      </c>
      <c r="E67">
        <v>323.77352472089308</v>
      </c>
      <c r="F67">
        <v>0.89259210079447893</v>
      </c>
      <c r="G67">
        <v>0.24064012476277499</v>
      </c>
      <c r="H67">
        <f t="shared" si="6"/>
        <v>577.62345947513415</v>
      </c>
      <c r="I67">
        <f t="shared" si="7"/>
        <v>1345.4677395969261</v>
      </c>
      <c r="J67">
        <f t="shared" si="8"/>
        <v>0.42931052337841857</v>
      </c>
      <c r="K67" s="9">
        <v>0.24064012476277499</v>
      </c>
      <c r="L67" s="9">
        <v>0.89259210079447893</v>
      </c>
    </row>
    <row r="68" spans="1:12" x14ac:dyDescent="0.2">
      <c r="A68" s="1" t="s">
        <v>72</v>
      </c>
      <c r="B68">
        <v>1458.985365853659</v>
      </c>
      <c r="C68">
        <v>1506.419512195122</v>
      </c>
      <c r="D68">
        <v>1524</v>
      </c>
      <c r="E68">
        <v>423</v>
      </c>
      <c r="F68">
        <v>0.51089757846125672</v>
      </c>
      <c r="G68">
        <v>0.21923692453941659</v>
      </c>
      <c r="H68">
        <f t="shared" si="6"/>
        <v>2982.985365853659</v>
      </c>
      <c r="I68">
        <f t="shared" si="7"/>
        <v>1929.419512195122</v>
      </c>
      <c r="J68">
        <f t="shared" si="8"/>
        <v>1.5460532802738598</v>
      </c>
      <c r="K68" s="9">
        <v>0.21923692453941659</v>
      </c>
      <c r="L68" s="9">
        <v>0.51089757846125672</v>
      </c>
    </row>
    <row r="69" spans="1:12" x14ac:dyDescent="0.2">
      <c r="A69" s="1" t="s">
        <v>73</v>
      </c>
      <c r="B69">
        <v>55.052307692307693</v>
      </c>
      <c r="C69">
        <v>920.48307692307696</v>
      </c>
      <c r="D69">
        <v>425.74970622796712</v>
      </c>
      <c r="E69">
        <v>210.64629847238541</v>
      </c>
      <c r="F69">
        <v>0.88549900770291634</v>
      </c>
      <c r="G69">
        <v>0.18622652992168989</v>
      </c>
      <c r="H69">
        <f t="shared" si="6"/>
        <v>480.80201392027482</v>
      </c>
      <c r="I69">
        <f t="shared" si="7"/>
        <v>1131.1293753954624</v>
      </c>
      <c r="J69">
        <f t="shared" si="8"/>
        <v>0.42506367916771515</v>
      </c>
      <c r="K69" s="9">
        <v>0.18622652992168989</v>
      </c>
      <c r="L69" s="9">
        <v>0.88549900770291634</v>
      </c>
    </row>
    <row r="70" spans="1:12" x14ac:dyDescent="0.2">
      <c r="A70" s="1" t="s">
        <v>74</v>
      </c>
      <c r="B70">
        <v>59.372307692307693</v>
      </c>
      <c r="C70">
        <v>1010.636923076923</v>
      </c>
      <c r="D70">
        <v>120.611801242236</v>
      </c>
      <c r="E70">
        <v>375.93167701863348</v>
      </c>
      <c r="F70">
        <v>0.6701247235448986</v>
      </c>
      <c r="G70">
        <v>0.27112374893872959</v>
      </c>
      <c r="H70">
        <f t="shared" si="6"/>
        <v>179.98410893454368</v>
      </c>
      <c r="I70">
        <f t="shared" si="7"/>
        <v>1386.5686000955566</v>
      </c>
      <c r="J70">
        <f t="shared" si="8"/>
        <v>0.12980541238431328</v>
      </c>
      <c r="K70" s="9">
        <v>0.27112374893872959</v>
      </c>
      <c r="L70" s="9">
        <v>0.6701247235448986</v>
      </c>
    </row>
    <row r="71" spans="1:12" x14ac:dyDescent="0.2">
      <c r="A71" s="1" t="s">
        <v>75</v>
      </c>
      <c r="B71">
        <v>57.0633608815427</v>
      </c>
      <c r="C71">
        <v>802.19834710743805</v>
      </c>
      <c r="D71">
        <v>475.83982035928142</v>
      </c>
      <c r="E71">
        <v>180.8443113772455</v>
      </c>
      <c r="F71">
        <v>0.89291983442719369</v>
      </c>
      <c r="G71">
        <v>0.183963849194509</v>
      </c>
      <c r="H71">
        <f t="shared" si="6"/>
        <v>532.9031812408241</v>
      </c>
      <c r="I71">
        <f t="shared" si="7"/>
        <v>983.04265848468356</v>
      </c>
      <c r="J71">
        <f t="shared" si="8"/>
        <v>0.54209568286921606</v>
      </c>
      <c r="K71" s="9">
        <v>0.183963849194509</v>
      </c>
      <c r="L71" s="9">
        <v>0.89291983442719369</v>
      </c>
    </row>
    <row r="72" spans="1:12" x14ac:dyDescent="0.2">
      <c r="A72" s="1" t="s">
        <v>76</v>
      </c>
      <c r="B72">
        <v>58.139204545454547</v>
      </c>
      <c r="C72">
        <v>867.06534090909088</v>
      </c>
      <c r="D72">
        <v>2133.5612998522902</v>
      </c>
      <c r="E72">
        <v>227.410635155096</v>
      </c>
      <c r="F72">
        <v>0.97347301584828971</v>
      </c>
      <c r="G72">
        <v>0.2077803808658101</v>
      </c>
      <c r="H72">
        <f t="shared" si="6"/>
        <v>2191.7005043977447</v>
      </c>
      <c r="I72">
        <f t="shared" si="7"/>
        <v>1094.4759760641869</v>
      </c>
      <c r="J72">
        <f t="shared" si="8"/>
        <v>2.002511295203806</v>
      </c>
      <c r="K72" s="9">
        <v>0.2077803808658101</v>
      </c>
      <c r="L72" s="9">
        <v>0.97347301584828971</v>
      </c>
    </row>
    <row r="73" spans="1:12" x14ac:dyDescent="0.2">
      <c r="A73" s="1" t="s">
        <v>77</v>
      </c>
      <c r="B73">
        <v>48.508641975308642</v>
      </c>
      <c r="C73">
        <v>630.36543209876538</v>
      </c>
      <c r="D73">
        <v>491.92384105960258</v>
      </c>
      <c r="E73">
        <v>187.46799116997789</v>
      </c>
      <c r="F73">
        <v>0.91024106896221668</v>
      </c>
      <c r="G73">
        <v>0.22922515250196029</v>
      </c>
      <c r="H73">
        <f t="shared" si="6"/>
        <v>540.43248303491123</v>
      </c>
      <c r="I73">
        <f t="shared" si="7"/>
        <v>817.83342326874322</v>
      </c>
      <c r="J73">
        <f t="shared" si="8"/>
        <v>0.66080997383904061</v>
      </c>
      <c r="K73" s="9">
        <v>0.22922515250196029</v>
      </c>
      <c r="L73" s="9">
        <v>0.91024106896221668</v>
      </c>
    </row>
    <row r="74" spans="1:12" x14ac:dyDescent="0.2">
      <c r="A74" s="1" t="s">
        <v>78</v>
      </c>
      <c r="B74">
        <v>106.1621621621622</v>
      </c>
      <c r="C74">
        <v>2911.397683397684</v>
      </c>
      <c r="D74">
        <v>1967.889570552147</v>
      </c>
      <c r="E74">
        <v>602.22699386503064</v>
      </c>
      <c r="F74">
        <v>0.94881412045434965</v>
      </c>
      <c r="G74">
        <v>0.17139764464945501</v>
      </c>
      <c r="H74">
        <f t="shared" si="6"/>
        <v>2074.0517327143093</v>
      </c>
      <c r="I74">
        <f t="shared" si="7"/>
        <v>3513.6246772627146</v>
      </c>
      <c r="J74">
        <f t="shared" si="8"/>
        <v>0.59028835553662407</v>
      </c>
      <c r="K74" s="9">
        <v>0.17139764464945501</v>
      </c>
      <c r="L74" s="9">
        <v>0.94881412045434965</v>
      </c>
    </row>
    <row r="75" spans="1:12" x14ac:dyDescent="0.2">
      <c r="A75" s="1" t="s">
        <v>79</v>
      </c>
      <c r="B75">
        <v>168.6502463054187</v>
      </c>
      <c r="C75">
        <v>2345.6798029556649</v>
      </c>
      <c r="D75">
        <v>4073.2</v>
      </c>
      <c r="E75">
        <v>1581.611764705882</v>
      </c>
      <c r="F75">
        <v>0.9602413483473845</v>
      </c>
      <c r="G75">
        <v>0.40272328587195572</v>
      </c>
      <c r="H75">
        <f t="shared" si="6"/>
        <v>4241.8502463054183</v>
      </c>
      <c r="I75">
        <f t="shared" si="7"/>
        <v>3927.2915676615467</v>
      </c>
      <c r="J75">
        <f t="shared" si="8"/>
        <v>1.0800955755956698</v>
      </c>
      <c r="K75" s="9">
        <v>0.40272328587195572</v>
      </c>
      <c r="L75" s="9">
        <v>0.9602413483473845</v>
      </c>
    </row>
    <row r="76" spans="1:12" x14ac:dyDescent="0.2">
      <c r="A76" s="1" t="s">
        <v>80</v>
      </c>
      <c r="B76">
        <v>52.379464285714278</v>
      </c>
      <c r="C76">
        <v>736.66517857142856</v>
      </c>
      <c r="D76">
        <v>319.14939759036139</v>
      </c>
      <c r="E76">
        <v>263.9012048192771</v>
      </c>
      <c r="F76">
        <v>0.85901643274436756</v>
      </c>
      <c r="G76">
        <v>0.26375182016906501</v>
      </c>
      <c r="H76">
        <f t="shared" si="6"/>
        <v>371.52886187607567</v>
      </c>
      <c r="I76">
        <f t="shared" si="7"/>
        <v>1000.5663833907056</v>
      </c>
      <c r="J76">
        <f t="shared" si="8"/>
        <v>0.37131855321487395</v>
      </c>
      <c r="K76" s="9">
        <v>0.26375182016906501</v>
      </c>
      <c r="L76" s="9">
        <v>0.85901643274436756</v>
      </c>
    </row>
    <row r="77" spans="1:12" x14ac:dyDescent="0.2">
      <c r="A77" s="1" t="s">
        <v>81</v>
      </c>
      <c r="B77">
        <v>107.0257234726688</v>
      </c>
      <c r="C77">
        <v>3388.11575562701</v>
      </c>
      <c r="D77">
        <v>2072.4041666666672</v>
      </c>
      <c r="E77">
        <v>606.27083333333337</v>
      </c>
      <c r="F77">
        <v>0.95089278900096841</v>
      </c>
      <c r="G77">
        <v>0.151780710211911</v>
      </c>
      <c r="H77">
        <f t="shared" si="6"/>
        <v>2179.4298901393358</v>
      </c>
      <c r="I77">
        <f t="shared" si="7"/>
        <v>3994.3865889603435</v>
      </c>
      <c r="J77">
        <f t="shared" si="8"/>
        <v>0.54562317432239238</v>
      </c>
      <c r="K77" s="9">
        <v>0.151780710211911</v>
      </c>
      <c r="L77" s="9">
        <v>0.95089278900096841</v>
      </c>
    </row>
    <row r="78" spans="1:12" x14ac:dyDescent="0.2">
      <c r="A78" s="1" t="s">
        <v>82</v>
      </c>
      <c r="B78">
        <v>428.66086956521741</v>
      </c>
      <c r="C78">
        <v>2322.1478260869571</v>
      </c>
      <c r="D78">
        <v>3996.6792452830191</v>
      </c>
      <c r="E78">
        <v>2142.1132075471701</v>
      </c>
      <c r="F78">
        <v>0.90313493235764131</v>
      </c>
      <c r="G78">
        <v>0.47983601124761849</v>
      </c>
      <c r="H78">
        <f t="shared" si="6"/>
        <v>4425.3401148482362</v>
      </c>
      <c r="I78">
        <f t="shared" si="7"/>
        <v>4464.2610336341277</v>
      </c>
      <c r="J78">
        <f t="shared" si="8"/>
        <v>0.99128166599294754</v>
      </c>
      <c r="K78" s="9">
        <v>0.47983601124761849</v>
      </c>
      <c r="L78" s="9">
        <v>0.90313493235764131</v>
      </c>
    </row>
    <row r="79" spans="1:12" x14ac:dyDescent="0.2">
      <c r="A79" s="1" t="s">
        <v>83</v>
      </c>
      <c r="B79">
        <v>117.1820987654321</v>
      </c>
      <c r="C79">
        <v>1275.058641975309</v>
      </c>
      <c r="D79">
        <v>3845.0998702983138</v>
      </c>
      <c r="E79">
        <v>236.69260700389111</v>
      </c>
      <c r="F79">
        <v>0.97042560330628835</v>
      </c>
      <c r="G79">
        <v>0.15656848781419311</v>
      </c>
      <c r="H79">
        <f t="shared" si="6"/>
        <v>3962.2819690637461</v>
      </c>
      <c r="I79">
        <f t="shared" si="7"/>
        <v>1511.7512489792002</v>
      </c>
      <c r="J79">
        <f t="shared" si="8"/>
        <v>2.6209880572212194</v>
      </c>
      <c r="K79" s="9">
        <v>0.15656848781419311</v>
      </c>
      <c r="L79" s="9">
        <v>0.97042560330628835</v>
      </c>
    </row>
    <row r="80" spans="1:12" x14ac:dyDescent="0.2">
      <c r="A80" s="1" t="s">
        <v>84</v>
      </c>
      <c r="B80">
        <v>70.653179190751445</v>
      </c>
      <c r="C80">
        <v>828.32947976878609</v>
      </c>
      <c r="D80">
        <v>416.86618004866182</v>
      </c>
      <c r="E80">
        <v>243.4391727493917</v>
      </c>
      <c r="F80">
        <v>0.85507615676846438</v>
      </c>
      <c r="G80">
        <v>0.22713779898060871</v>
      </c>
      <c r="H80">
        <f t="shared" si="6"/>
        <v>487.51935923941323</v>
      </c>
      <c r="I80">
        <f t="shared" si="7"/>
        <v>1071.7686525181778</v>
      </c>
      <c r="J80">
        <f t="shared" si="8"/>
        <v>0.45487368761342334</v>
      </c>
      <c r="K80" s="9">
        <v>0.22713779898060871</v>
      </c>
      <c r="L80" s="9">
        <v>0.85507615676846438</v>
      </c>
    </row>
    <row r="81" spans="1:12" x14ac:dyDescent="0.2">
      <c r="A81" s="1" t="s">
        <v>85</v>
      </c>
      <c r="B81">
        <v>64.416030534351151</v>
      </c>
      <c r="C81">
        <v>860.88167938931292</v>
      </c>
      <c r="D81">
        <v>967.07328244274811</v>
      </c>
      <c r="E81">
        <v>206.44427480916031</v>
      </c>
      <c r="F81">
        <v>0.93755046249734508</v>
      </c>
      <c r="G81">
        <v>0.19342195699175441</v>
      </c>
      <c r="H81">
        <f t="shared" si="6"/>
        <v>1031.4893129770992</v>
      </c>
      <c r="I81">
        <f t="shared" si="7"/>
        <v>1067.3259541984733</v>
      </c>
      <c r="J81">
        <f t="shared" si="8"/>
        <v>0.96642390163903935</v>
      </c>
      <c r="K81" s="9">
        <v>0.19342195699175441</v>
      </c>
      <c r="L81" s="9">
        <v>0.93755046249734508</v>
      </c>
    </row>
    <row r="82" spans="1:12" x14ac:dyDescent="0.2">
      <c r="A82" s="1" t="s">
        <v>86</v>
      </c>
      <c r="B82">
        <v>77.209090909090904</v>
      </c>
      <c r="C82">
        <v>787.94318181818187</v>
      </c>
      <c r="D82">
        <v>2968.1690821256038</v>
      </c>
      <c r="E82">
        <v>214.79106280193241</v>
      </c>
      <c r="F82">
        <v>0.97464712540703857</v>
      </c>
      <c r="G82">
        <v>0.21420537291344419</v>
      </c>
      <c r="H82">
        <f t="shared" si="6"/>
        <v>3045.3781730346946</v>
      </c>
      <c r="I82">
        <f t="shared" si="7"/>
        <v>1002.7342446201143</v>
      </c>
      <c r="J82">
        <f t="shared" si="8"/>
        <v>3.0370740695990048</v>
      </c>
      <c r="K82" s="9">
        <v>0.21420537291344419</v>
      </c>
      <c r="L82" s="9">
        <v>0.97464712540703857</v>
      </c>
    </row>
    <row r="83" spans="1:12" x14ac:dyDescent="0.2">
      <c r="A83" s="1" t="s">
        <v>87</v>
      </c>
      <c r="B83">
        <v>50.857142857142847</v>
      </c>
      <c r="C83">
        <v>879.51785714285711</v>
      </c>
      <c r="D83">
        <v>653.6435045317221</v>
      </c>
      <c r="E83">
        <v>204.2250755287009</v>
      </c>
      <c r="F83">
        <v>0.92781107718546763</v>
      </c>
      <c r="G83">
        <v>0.18844420514490581</v>
      </c>
      <c r="H83">
        <f t="shared" si="6"/>
        <v>704.50064738886499</v>
      </c>
      <c r="I83">
        <f t="shared" si="7"/>
        <v>1083.742932671558</v>
      </c>
      <c r="J83">
        <f t="shared" si="8"/>
        <v>0.65006250666122944</v>
      </c>
      <c r="K83" s="9">
        <v>0.18844420514490581</v>
      </c>
      <c r="L83" s="9">
        <v>0.92781107718546763</v>
      </c>
    </row>
    <row r="84" spans="1:12" x14ac:dyDescent="0.2">
      <c r="A84" s="1" t="s">
        <v>88</v>
      </c>
      <c r="B84">
        <v>56.762081784386623</v>
      </c>
      <c r="C84">
        <v>785.45724907063197</v>
      </c>
      <c r="D84">
        <v>1154.447635135135</v>
      </c>
      <c r="E84">
        <v>188.00337837837839</v>
      </c>
      <c r="F84">
        <v>0.95313604160248155</v>
      </c>
      <c r="G84">
        <v>0.19312889815692719</v>
      </c>
      <c r="H84">
        <f t="shared" si="6"/>
        <v>1211.2097169195217</v>
      </c>
      <c r="I84">
        <f t="shared" si="7"/>
        <v>973.46062744901042</v>
      </c>
      <c r="J84">
        <f t="shared" si="8"/>
        <v>1.244230822250656</v>
      </c>
      <c r="K84" s="9">
        <v>0.19312889815692719</v>
      </c>
      <c r="L84" s="9">
        <v>0.95313604160248155</v>
      </c>
    </row>
    <row r="85" spans="1:12" x14ac:dyDescent="0.2">
      <c r="A85" s="1" t="s">
        <v>89</v>
      </c>
      <c r="B85">
        <v>380.60377358490558</v>
      </c>
      <c r="C85">
        <v>3949.5283018867931</v>
      </c>
      <c r="D85">
        <v>4095</v>
      </c>
      <c r="E85">
        <v>1204.534246575342</v>
      </c>
      <c r="F85">
        <v>0.91496035108576046</v>
      </c>
      <c r="G85">
        <v>0.23370578747336901</v>
      </c>
      <c r="H85">
        <f t="shared" si="6"/>
        <v>4475.6037735849059</v>
      </c>
      <c r="I85">
        <f t="shared" si="7"/>
        <v>5154.0625484621351</v>
      </c>
      <c r="J85">
        <f t="shared" si="8"/>
        <v>0.86836427216435952</v>
      </c>
      <c r="K85" s="9">
        <v>0.23370578747336901</v>
      </c>
      <c r="L85" s="9">
        <v>0.91496035108576046</v>
      </c>
    </row>
    <row r="86" spans="1:12" x14ac:dyDescent="0.2">
      <c r="A86" s="1" t="s">
        <v>90</v>
      </c>
      <c r="B86">
        <v>51.901960784313722</v>
      </c>
      <c r="C86">
        <v>955.81372549019613</v>
      </c>
      <c r="D86">
        <v>671.81878306878309</v>
      </c>
      <c r="E86">
        <v>202.739417989418</v>
      </c>
      <c r="F86">
        <v>0.92828454728548038</v>
      </c>
      <c r="G86">
        <v>0.1749936281563293</v>
      </c>
      <c r="H86">
        <f t="shared" si="6"/>
        <v>723.72074385309679</v>
      </c>
      <c r="I86">
        <f t="shared" si="7"/>
        <v>1158.5531434796142</v>
      </c>
      <c r="J86">
        <f t="shared" si="8"/>
        <v>0.62467634560074137</v>
      </c>
      <c r="K86" s="9">
        <v>0.1749936281563293</v>
      </c>
      <c r="L86" s="9">
        <v>0.92828454728548038</v>
      </c>
    </row>
    <row r="87" spans="1:12" x14ac:dyDescent="0.2">
      <c r="A87" s="1" t="s">
        <v>91</v>
      </c>
      <c r="B87">
        <v>58.488977955911821</v>
      </c>
      <c r="C87">
        <v>1484.334669338677</v>
      </c>
      <c r="D87">
        <v>870.68587662337666</v>
      </c>
      <c r="E87">
        <v>242.53409090909091</v>
      </c>
      <c r="F87">
        <v>0.93705277573143708</v>
      </c>
      <c r="G87">
        <v>0.1404473208921172</v>
      </c>
      <c r="H87">
        <f t="shared" si="6"/>
        <v>929.17485457928842</v>
      </c>
      <c r="I87">
        <f t="shared" si="7"/>
        <v>1726.868760247768</v>
      </c>
      <c r="J87">
        <f t="shared" si="8"/>
        <v>0.53806917813833877</v>
      </c>
      <c r="K87" s="9">
        <v>0.1404473208921172</v>
      </c>
      <c r="L87" s="9">
        <v>0.93705277573143708</v>
      </c>
    </row>
    <row r="88" spans="1:12" x14ac:dyDescent="0.2">
      <c r="A88" s="1" t="s">
        <v>92</v>
      </c>
      <c r="B88">
        <v>64.043737574552679</v>
      </c>
      <c r="C88">
        <v>1252.2206759443341</v>
      </c>
      <c r="D88">
        <v>1766.0621212121209</v>
      </c>
      <c r="E88">
        <v>307.10227272727269</v>
      </c>
      <c r="F88">
        <v>0.96500544639695729</v>
      </c>
      <c r="G88">
        <v>0.1969459071893313</v>
      </c>
      <c r="H88">
        <f t="shared" si="6"/>
        <v>1830.1058587866737</v>
      </c>
      <c r="I88">
        <f t="shared" si="7"/>
        <v>1559.3229486716068</v>
      </c>
      <c r="J88">
        <f t="shared" si="8"/>
        <v>1.1736541556999132</v>
      </c>
      <c r="K88" s="9">
        <v>0.1969459071893313</v>
      </c>
      <c r="L88" s="9">
        <v>0.96500544639695729</v>
      </c>
    </row>
    <row r="89" spans="1:12" x14ac:dyDescent="0.2">
      <c r="A89" s="1" t="s">
        <v>93</v>
      </c>
      <c r="B89">
        <v>49.524344569288388</v>
      </c>
      <c r="C89">
        <v>803.64419475655427</v>
      </c>
      <c r="D89">
        <v>306.85596707818928</v>
      </c>
      <c r="E89">
        <v>217.51714677640601</v>
      </c>
      <c r="F89">
        <v>0.86103512750087996</v>
      </c>
      <c r="G89">
        <v>0.2130095783393747</v>
      </c>
      <c r="H89">
        <f t="shared" si="6"/>
        <v>356.3803116474777</v>
      </c>
      <c r="I89">
        <f t="shared" si="7"/>
        <v>1021.1613415329603</v>
      </c>
      <c r="J89">
        <f t="shared" si="8"/>
        <v>0.34899510699502401</v>
      </c>
      <c r="K89" s="9">
        <v>0.2130095783393747</v>
      </c>
      <c r="L89" s="9">
        <v>0.86103512750087996</v>
      </c>
    </row>
    <row r="90" spans="1:12" x14ac:dyDescent="0.2">
      <c r="A90" s="1" t="s">
        <v>94</v>
      </c>
      <c r="B90">
        <v>50.187203791469187</v>
      </c>
      <c r="C90">
        <v>682.8672985781991</v>
      </c>
      <c r="D90">
        <v>300.06231884057968</v>
      </c>
      <c r="E90">
        <v>220.53043478260869</v>
      </c>
      <c r="F90">
        <v>0.85671014363039444</v>
      </c>
      <c r="G90">
        <v>0.24411222946308969</v>
      </c>
      <c r="H90">
        <f t="shared" si="6"/>
        <v>350.24952263204887</v>
      </c>
      <c r="I90">
        <f t="shared" si="7"/>
        <v>903.39773336080782</v>
      </c>
      <c r="J90">
        <f t="shared" si="8"/>
        <v>0.38770245894801553</v>
      </c>
      <c r="K90" s="9">
        <v>0.24411222946308969</v>
      </c>
      <c r="L90" s="9">
        <v>0.85671014363039444</v>
      </c>
    </row>
    <row r="91" spans="1:12" x14ac:dyDescent="0.2">
      <c r="A91" s="1" t="s">
        <v>95</v>
      </c>
      <c r="B91">
        <v>58.452054794520549</v>
      </c>
      <c r="C91">
        <v>946.56621004566205</v>
      </c>
      <c r="D91">
        <v>636.71393034825871</v>
      </c>
      <c r="E91">
        <v>274.58457711442787</v>
      </c>
      <c r="F91">
        <v>0.91591640551498621</v>
      </c>
      <c r="G91">
        <v>0.2248572248419887</v>
      </c>
      <c r="H91">
        <f t="shared" si="6"/>
        <v>695.16598514277928</v>
      </c>
      <c r="I91">
        <f t="shared" si="7"/>
        <v>1221.15078716009</v>
      </c>
      <c r="J91">
        <f t="shared" si="8"/>
        <v>0.56927120913499818</v>
      </c>
      <c r="K91" s="9">
        <v>0.2248572248419887</v>
      </c>
      <c r="L91" s="9">
        <v>0.91591640551498621</v>
      </c>
    </row>
    <row r="92" spans="1:12" x14ac:dyDescent="0.2">
      <c r="A92" s="1" t="s">
        <v>96</v>
      </c>
      <c r="B92">
        <v>69.024875621890544</v>
      </c>
      <c r="C92">
        <v>684.66666666666663</v>
      </c>
      <c r="D92">
        <v>567.27011494252872</v>
      </c>
      <c r="E92">
        <v>188.5344827586207</v>
      </c>
      <c r="F92">
        <v>0.89152063642578305</v>
      </c>
      <c r="G92">
        <v>0.21591185820438741</v>
      </c>
      <c r="H92">
        <f t="shared" si="6"/>
        <v>636.29499056441932</v>
      </c>
      <c r="I92">
        <f t="shared" si="7"/>
        <v>873.20114942528733</v>
      </c>
      <c r="J92">
        <f t="shared" si="8"/>
        <v>0.72869234194573385</v>
      </c>
      <c r="K92" s="9">
        <v>0.21591185820438741</v>
      </c>
      <c r="L92" s="9">
        <v>0.89152063642578305</v>
      </c>
    </row>
    <row r="93" spans="1:12" x14ac:dyDescent="0.2">
      <c r="A93" s="1" t="s">
        <v>97</v>
      </c>
      <c r="B93">
        <v>50.70422535211268</v>
      </c>
      <c r="C93">
        <v>915.25352112676057</v>
      </c>
      <c r="D93">
        <v>509.625</v>
      </c>
      <c r="E93">
        <v>226.25</v>
      </c>
      <c r="F93">
        <v>0.90950993976755368</v>
      </c>
      <c r="G93">
        <v>0.19820350600116601</v>
      </c>
      <c r="H93">
        <f t="shared" si="6"/>
        <v>560.32922535211264</v>
      </c>
      <c r="I93">
        <f t="shared" si="7"/>
        <v>1141.5035211267605</v>
      </c>
      <c r="J93">
        <f t="shared" si="8"/>
        <v>0.49086946731361841</v>
      </c>
      <c r="K93" s="9">
        <v>0.19820350600116601</v>
      </c>
      <c r="L93" s="9">
        <v>0.90950993976755368</v>
      </c>
    </row>
    <row r="94" spans="1:12" x14ac:dyDescent="0.2">
      <c r="A94" s="1" t="s">
        <v>98</v>
      </c>
      <c r="B94">
        <v>64.074285714285708</v>
      </c>
      <c r="C94">
        <v>778.02</v>
      </c>
      <c r="D94">
        <v>1491.691089108911</v>
      </c>
      <c r="E94">
        <v>291.40594059405942</v>
      </c>
      <c r="F94">
        <v>0.95881494295271397</v>
      </c>
      <c r="G94">
        <v>0.27248819159200988</v>
      </c>
      <c r="H94">
        <f t="shared" si="6"/>
        <v>1555.7653748231967</v>
      </c>
      <c r="I94">
        <f t="shared" si="7"/>
        <v>1069.4259405940593</v>
      </c>
      <c r="J94">
        <f t="shared" si="8"/>
        <v>1.4547668199996897</v>
      </c>
      <c r="K94" s="9">
        <v>0.27248819159200988</v>
      </c>
      <c r="L94" s="9">
        <v>0.95881494295271397</v>
      </c>
    </row>
    <row r="95" spans="1:12" x14ac:dyDescent="0.2">
      <c r="A95" s="1" t="s">
        <v>99</v>
      </c>
      <c r="B95">
        <v>98.502074688796682</v>
      </c>
      <c r="C95">
        <v>2164.1950207468881</v>
      </c>
      <c r="D95">
        <v>3040.72879776328</v>
      </c>
      <c r="E95">
        <v>815.08853681267476</v>
      </c>
      <c r="F95">
        <v>0.9686222266883302</v>
      </c>
      <c r="G95">
        <v>0.2735854177909614</v>
      </c>
      <c r="H95">
        <f t="shared" si="6"/>
        <v>3139.2308724520767</v>
      </c>
      <c r="I95">
        <f t="shared" si="7"/>
        <v>2979.2835575595627</v>
      </c>
      <c r="J95">
        <f t="shared" si="8"/>
        <v>1.0536865027454898</v>
      </c>
      <c r="K95" s="9">
        <v>0.2735854177909614</v>
      </c>
      <c r="L95" s="9">
        <v>0.9686222266883302</v>
      </c>
    </row>
    <row r="96" spans="1:12" x14ac:dyDescent="0.2">
      <c r="A96" s="1" t="s">
        <v>100</v>
      </c>
      <c r="B96">
        <v>275.12923076923079</v>
      </c>
      <c r="C96">
        <v>1399.5169230769229</v>
      </c>
      <c r="D96">
        <v>4068.0374999999999</v>
      </c>
      <c r="E96">
        <v>421.9325</v>
      </c>
      <c r="F96">
        <v>0.93665239033535752</v>
      </c>
      <c r="G96">
        <v>0.23164656380479751</v>
      </c>
      <c r="H96">
        <f t="shared" si="6"/>
        <v>4343.1667307692305</v>
      </c>
      <c r="I96">
        <f t="shared" si="7"/>
        <v>1821.4494230769228</v>
      </c>
      <c r="J96">
        <f t="shared" si="8"/>
        <v>2.3844563981537528</v>
      </c>
      <c r="K96" s="9">
        <v>0.23164656380479751</v>
      </c>
      <c r="L96" s="9">
        <v>0.93665239033535752</v>
      </c>
    </row>
    <row r="97" spans="1:12" x14ac:dyDescent="0.2">
      <c r="A97" s="1" t="s">
        <v>101</v>
      </c>
      <c r="B97">
        <v>71.241573033707866</v>
      </c>
      <c r="C97">
        <v>1027.974719101124</v>
      </c>
      <c r="D97">
        <v>1430.7525000000001</v>
      </c>
      <c r="E97">
        <v>270.73874999999998</v>
      </c>
      <c r="F97">
        <v>0.95256867233183207</v>
      </c>
      <c r="G97">
        <v>0.2084668839134978</v>
      </c>
      <c r="H97">
        <f t="shared" si="6"/>
        <v>1501.994073033708</v>
      </c>
      <c r="I97">
        <f t="shared" si="7"/>
        <v>1298.713469101124</v>
      </c>
      <c r="J97">
        <f t="shared" si="8"/>
        <v>1.1565245982035439</v>
      </c>
      <c r="K97" s="9">
        <v>0.2084668839134978</v>
      </c>
      <c r="L97" s="9">
        <v>0.95256867233183207</v>
      </c>
    </row>
    <row r="98" spans="1:12" x14ac:dyDescent="0.2">
      <c r="A98" s="1" t="s">
        <v>102</v>
      </c>
      <c r="B98">
        <v>406.48137535816619</v>
      </c>
      <c r="C98">
        <v>2478.5616045845268</v>
      </c>
      <c r="D98">
        <v>4084.655172413793</v>
      </c>
      <c r="E98">
        <v>561.18555008210183</v>
      </c>
      <c r="F98">
        <v>0.90949253690364407</v>
      </c>
      <c r="G98">
        <v>0.18461586491513551</v>
      </c>
      <c r="H98">
        <f t="shared" ref="H98:H129" si="9">B98+D98</f>
        <v>4491.1365477719592</v>
      </c>
      <c r="I98">
        <f t="shared" ref="I98:I129" si="10">C98+E98</f>
        <v>3039.7471546666284</v>
      </c>
      <c r="J98">
        <f t="shared" ref="J98:J129" si="11">H98/I98</f>
        <v>1.4774704339724947</v>
      </c>
      <c r="K98" s="9">
        <v>0.18461586491513551</v>
      </c>
      <c r="L98" s="9">
        <v>0.90949253690364407</v>
      </c>
    </row>
    <row r="99" spans="1:12" x14ac:dyDescent="0.2">
      <c r="A99" s="1" t="s">
        <v>103</v>
      </c>
      <c r="B99">
        <v>585.18918918918916</v>
      </c>
      <c r="C99">
        <v>2628.864864864865</v>
      </c>
      <c r="D99">
        <v>4095</v>
      </c>
      <c r="E99">
        <v>582.24720893141944</v>
      </c>
      <c r="F99">
        <v>0.87496462951948117</v>
      </c>
      <c r="G99">
        <v>0.18132260586067531</v>
      </c>
      <c r="H99">
        <f t="shared" si="9"/>
        <v>4680.1891891891892</v>
      </c>
      <c r="I99">
        <f t="shared" si="10"/>
        <v>3211.1120737962847</v>
      </c>
      <c r="J99">
        <f t="shared" si="11"/>
        <v>1.4574979264601351</v>
      </c>
      <c r="K99" s="9">
        <v>0.18132260586067531</v>
      </c>
      <c r="L99" s="9">
        <v>0.87496462951948117</v>
      </c>
    </row>
    <row r="100" spans="1:12" x14ac:dyDescent="0.2">
      <c r="A100" s="1" t="s">
        <v>104</v>
      </c>
      <c r="B100">
        <v>61.812765957446807</v>
      </c>
      <c r="C100">
        <v>515.0297872340426</v>
      </c>
      <c r="D100">
        <v>792.80318379160633</v>
      </c>
      <c r="E100">
        <v>256.65412445730823</v>
      </c>
      <c r="F100">
        <v>0.92767187884148739</v>
      </c>
      <c r="G100">
        <v>0.33258970488937928</v>
      </c>
      <c r="H100">
        <f t="shared" si="9"/>
        <v>854.61594974905313</v>
      </c>
      <c r="I100">
        <f t="shared" si="10"/>
        <v>771.68391169135089</v>
      </c>
      <c r="J100">
        <f t="shared" si="11"/>
        <v>1.1074689219267699</v>
      </c>
      <c r="K100" s="9">
        <v>0.33258970488937928</v>
      </c>
      <c r="L100" s="9">
        <v>0.92767187884148739</v>
      </c>
    </row>
    <row r="101" spans="1:12" x14ac:dyDescent="0.2">
      <c r="A101" s="1" t="s">
        <v>105</v>
      </c>
      <c r="B101">
        <v>115.48888888888889</v>
      </c>
      <c r="C101">
        <v>1414.974074074074</v>
      </c>
      <c r="D101">
        <v>3805.030215827338</v>
      </c>
      <c r="E101">
        <v>291.94820143884891</v>
      </c>
      <c r="F101">
        <v>0.97054244965929115</v>
      </c>
      <c r="G101">
        <v>0.17103778281358459</v>
      </c>
      <c r="H101">
        <f t="shared" si="9"/>
        <v>3920.519104716227</v>
      </c>
      <c r="I101">
        <f t="shared" si="10"/>
        <v>1706.9222755129229</v>
      </c>
      <c r="J101">
        <f t="shared" si="11"/>
        <v>2.2968351640604889</v>
      </c>
      <c r="K101" s="9">
        <v>0.17103778281358459</v>
      </c>
      <c r="L101" s="9">
        <v>0.97054244965929115</v>
      </c>
    </row>
    <row r="102" spans="1:12" x14ac:dyDescent="0.2">
      <c r="A102" s="1" t="s">
        <v>106</v>
      </c>
      <c r="B102">
        <v>46.591331269349837</v>
      </c>
      <c r="C102">
        <v>681.8111455108359</v>
      </c>
      <c r="D102">
        <v>184.1958333333333</v>
      </c>
      <c r="E102">
        <v>219.70972222222221</v>
      </c>
      <c r="F102">
        <v>0.79811991992899523</v>
      </c>
      <c r="G102">
        <v>0.24371007936255409</v>
      </c>
      <c r="H102">
        <f t="shared" si="9"/>
        <v>230.78716460268313</v>
      </c>
      <c r="I102">
        <f t="shared" si="10"/>
        <v>901.52086773305814</v>
      </c>
      <c r="J102">
        <f t="shared" si="11"/>
        <v>0.25599758459614447</v>
      </c>
      <c r="K102" s="9">
        <v>0.24371007936255409</v>
      </c>
      <c r="L102" s="9">
        <v>0.79811991992899523</v>
      </c>
    </row>
    <row r="103" spans="1:12" x14ac:dyDescent="0.2">
      <c r="A103" s="1" t="s">
        <v>107</v>
      </c>
      <c r="B103">
        <v>68.487288135593218</v>
      </c>
      <c r="C103">
        <v>805.16313559322032</v>
      </c>
      <c r="D103">
        <v>1054.863219895288</v>
      </c>
      <c r="E103">
        <v>160.55104712041879</v>
      </c>
      <c r="F103">
        <v>0.9390330198402238</v>
      </c>
      <c r="G103">
        <v>0.1662511020282143</v>
      </c>
      <c r="H103">
        <f t="shared" si="9"/>
        <v>1123.3505080308812</v>
      </c>
      <c r="I103">
        <f t="shared" si="10"/>
        <v>965.71418271363905</v>
      </c>
      <c r="J103">
        <f t="shared" si="11"/>
        <v>1.1632328986556737</v>
      </c>
      <c r="K103" s="9">
        <v>0.1662511020282143</v>
      </c>
      <c r="L103" s="9">
        <v>0.9390330198402238</v>
      </c>
    </row>
    <row r="104" spans="1:12" x14ac:dyDescent="0.2">
      <c r="A104" s="1" t="s">
        <v>108</v>
      </c>
      <c r="B104">
        <v>141.76354679802961</v>
      </c>
      <c r="C104">
        <v>1005.187192118227</v>
      </c>
      <c r="D104">
        <v>3911.4931506849321</v>
      </c>
      <c r="E104">
        <v>241.8767123287671</v>
      </c>
      <c r="F104">
        <v>0.96502477948508336</v>
      </c>
      <c r="G104">
        <v>0.19395695077553099</v>
      </c>
      <c r="H104">
        <f t="shared" si="9"/>
        <v>4053.2566974829615</v>
      </c>
      <c r="I104">
        <f t="shared" si="10"/>
        <v>1247.063904446994</v>
      </c>
      <c r="J104">
        <f t="shared" si="11"/>
        <v>3.2502397696133811</v>
      </c>
      <c r="K104" s="9">
        <v>0.19395695077553099</v>
      </c>
      <c r="L104" s="9">
        <v>0.96502477948508336</v>
      </c>
    </row>
    <row r="105" spans="1:12" x14ac:dyDescent="0.2">
      <c r="A105" s="1" t="s">
        <v>109</v>
      </c>
      <c r="B105">
        <v>48.973782771535582</v>
      </c>
      <c r="C105">
        <v>681.6928838951311</v>
      </c>
      <c r="D105">
        <v>397.0546282245827</v>
      </c>
      <c r="E105">
        <v>133.2443095599393</v>
      </c>
      <c r="F105">
        <v>0.8902003066079085</v>
      </c>
      <c r="G105">
        <v>0.1635025504174456</v>
      </c>
      <c r="H105">
        <f t="shared" si="9"/>
        <v>446.02841099611828</v>
      </c>
      <c r="I105">
        <f t="shared" si="10"/>
        <v>814.93719345507043</v>
      </c>
      <c r="J105">
        <f t="shared" si="11"/>
        <v>0.54731630189205371</v>
      </c>
      <c r="K105" s="9">
        <v>0.1635025504174456</v>
      </c>
      <c r="L105" s="9">
        <v>0.8902003066079085</v>
      </c>
    </row>
    <row r="106" spans="1:12" x14ac:dyDescent="0.2">
      <c r="A106" s="1" t="s">
        <v>110</v>
      </c>
      <c r="B106">
        <v>58.096899224806201</v>
      </c>
      <c r="C106">
        <v>1336.038759689922</v>
      </c>
      <c r="D106">
        <v>1277.7074468085109</v>
      </c>
      <c r="E106">
        <v>238.55319148936169</v>
      </c>
      <c r="F106">
        <v>0.9565079276786862</v>
      </c>
      <c r="G106">
        <v>0.15150159462627649</v>
      </c>
      <c r="H106">
        <f t="shared" si="9"/>
        <v>1335.8043460333172</v>
      </c>
      <c r="I106">
        <f t="shared" si="10"/>
        <v>1574.5919511792838</v>
      </c>
      <c r="J106">
        <f t="shared" si="11"/>
        <v>0.84834953273632085</v>
      </c>
      <c r="K106" s="9">
        <v>0.15150159462627649</v>
      </c>
      <c r="L106" s="9">
        <v>0.9565079276786862</v>
      </c>
    </row>
    <row r="107" spans="1:12" x14ac:dyDescent="0.2">
      <c r="A107" s="1" t="s">
        <v>111</v>
      </c>
      <c r="B107">
        <v>50.939866369710472</v>
      </c>
      <c r="C107">
        <v>621.87305122494433</v>
      </c>
      <c r="D107">
        <v>528.41277080957809</v>
      </c>
      <c r="E107">
        <v>188.43785632839229</v>
      </c>
      <c r="F107">
        <v>0.912074506784464</v>
      </c>
      <c r="G107">
        <v>0.23255006759981051</v>
      </c>
      <c r="H107">
        <f t="shared" si="9"/>
        <v>579.35263717928854</v>
      </c>
      <c r="I107">
        <f t="shared" si="10"/>
        <v>810.31090755333662</v>
      </c>
      <c r="J107">
        <f t="shared" si="11"/>
        <v>0.71497573558351013</v>
      </c>
      <c r="K107" s="9">
        <v>0.23255006759981051</v>
      </c>
      <c r="L107" s="9">
        <v>0.912074506784464</v>
      </c>
    </row>
    <row r="108" spans="1:12" x14ac:dyDescent="0.2">
      <c r="A108" s="1" t="s">
        <v>112</v>
      </c>
      <c r="B108">
        <v>693.43188405797105</v>
      </c>
      <c r="C108">
        <v>888.33333333333337</v>
      </c>
      <c r="D108">
        <v>3944.3466666666668</v>
      </c>
      <c r="E108">
        <v>272.84500000000003</v>
      </c>
      <c r="F108">
        <v>0.85048188988031248</v>
      </c>
      <c r="G108">
        <v>0.2349725207296611</v>
      </c>
      <c r="H108">
        <f t="shared" si="9"/>
        <v>4637.7785507246381</v>
      </c>
      <c r="I108">
        <f t="shared" si="10"/>
        <v>1161.1783333333333</v>
      </c>
      <c r="J108">
        <f t="shared" si="11"/>
        <v>3.9940278057128507</v>
      </c>
      <c r="K108" s="9">
        <v>0.2349725207296611</v>
      </c>
      <c r="L108" s="9">
        <v>0.85048188988031248</v>
      </c>
    </row>
    <row r="109" spans="1:12" x14ac:dyDescent="0.2">
      <c r="A109" s="1" t="s">
        <v>113</v>
      </c>
      <c r="B109">
        <v>71.764150943396231</v>
      </c>
      <c r="C109">
        <v>830.97405660377353</v>
      </c>
      <c r="D109">
        <v>435.71379310344832</v>
      </c>
      <c r="E109">
        <v>217.66896551724139</v>
      </c>
      <c r="F109">
        <v>0.85858666019823748</v>
      </c>
      <c r="G109">
        <v>0.20757203445361039</v>
      </c>
      <c r="H109">
        <f t="shared" si="9"/>
        <v>507.47794404684453</v>
      </c>
      <c r="I109">
        <f t="shared" si="10"/>
        <v>1048.6430221210148</v>
      </c>
      <c r="J109">
        <f t="shared" si="11"/>
        <v>0.48393774939769818</v>
      </c>
      <c r="K109" s="9">
        <v>0.20757203445361039</v>
      </c>
      <c r="L109" s="9">
        <v>0.85858666019823748</v>
      </c>
    </row>
    <row r="110" spans="1:12" x14ac:dyDescent="0.2">
      <c r="A110" s="1" t="s">
        <v>114</v>
      </c>
      <c r="B110">
        <v>51.444201312910288</v>
      </c>
      <c r="C110">
        <v>943.51859956236319</v>
      </c>
      <c r="D110">
        <v>375.68946188340811</v>
      </c>
      <c r="E110">
        <v>316.58856502242151</v>
      </c>
      <c r="F110">
        <v>0.87955947810822477</v>
      </c>
      <c r="G110">
        <v>0.25123939766403908</v>
      </c>
      <c r="H110">
        <f t="shared" si="9"/>
        <v>427.13366319631842</v>
      </c>
      <c r="I110">
        <f t="shared" si="10"/>
        <v>1260.1071645847846</v>
      </c>
      <c r="J110">
        <f t="shared" si="11"/>
        <v>0.33896614129407188</v>
      </c>
      <c r="K110" s="9">
        <v>0.25123939766403908</v>
      </c>
      <c r="L110" s="9">
        <v>0.87955947810822477</v>
      </c>
    </row>
    <row r="111" spans="1:12" x14ac:dyDescent="0.2">
      <c r="A111" s="1" t="s">
        <v>115</v>
      </c>
      <c r="B111">
        <v>90.95017793594306</v>
      </c>
      <c r="C111">
        <v>859.75444839857653</v>
      </c>
      <c r="D111">
        <v>645.601902173913</v>
      </c>
      <c r="E111">
        <v>210.09103260869571</v>
      </c>
      <c r="F111">
        <v>0.87651901285462674</v>
      </c>
      <c r="G111">
        <v>0.19637511803189789</v>
      </c>
      <c r="H111">
        <f t="shared" si="9"/>
        <v>736.55208010985609</v>
      </c>
      <c r="I111">
        <f t="shared" si="10"/>
        <v>1069.8454810072722</v>
      </c>
      <c r="J111">
        <f t="shared" si="11"/>
        <v>0.68846585155118256</v>
      </c>
      <c r="K111" s="9">
        <v>0.19637511803189789</v>
      </c>
      <c r="L111" s="9">
        <v>0.87651901285462674</v>
      </c>
    </row>
    <row r="112" spans="1:12" x14ac:dyDescent="0.2">
      <c r="A112" s="1" t="s">
        <v>116</v>
      </c>
      <c r="B112">
        <v>58.121527777777779</v>
      </c>
      <c r="C112">
        <v>796.02430555555554</v>
      </c>
      <c r="D112">
        <v>128.42931937172779</v>
      </c>
      <c r="E112">
        <v>164.25305410122161</v>
      </c>
      <c r="F112">
        <v>0.68844136241741083</v>
      </c>
      <c r="G112">
        <v>0.1710475129393127</v>
      </c>
      <c r="H112">
        <f t="shared" si="9"/>
        <v>186.55084714950556</v>
      </c>
      <c r="I112">
        <f t="shared" si="10"/>
        <v>960.27735965677721</v>
      </c>
      <c r="J112">
        <f t="shared" si="11"/>
        <v>0.19426767201528383</v>
      </c>
      <c r="K112" s="9">
        <v>0.1710475129393127</v>
      </c>
      <c r="L112" s="9">
        <v>0.68844136241741083</v>
      </c>
    </row>
    <row r="113" spans="1:12" x14ac:dyDescent="0.2">
      <c r="A113" s="1" t="s">
        <v>117</v>
      </c>
      <c r="B113">
        <v>105.07100591715979</v>
      </c>
      <c r="C113">
        <v>755.35502958579877</v>
      </c>
      <c r="D113">
        <v>2714.8909090909092</v>
      </c>
      <c r="E113">
        <v>271.73090909090911</v>
      </c>
      <c r="F113">
        <v>0.96274027483918734</v>
      </c>
      <c r="G113">
        <v>0.26456491989463488</v>
      </c>
      <c r="H113">
        <f t="shared" si="9"/>
        <v>2819.9619150080689</v>
      </c>
      <c r="I113">
        <f t="shared" si="10"/>
        <v>1027.0859386767079</v>
      </c>
      <c r="J113">
        <f t="shared" si="11"/>
        <v>2.7455948999178132</v>
      </c>
      <c r="K113" s="9">
        <v>0.26456491989463488</v>
      </c>
      <c r="L113" s="9">
        <v>0.96274027483918734</v>
      </c>
    </row>
    <row r="114" spans="1:12" x14ac:dyDescent="0.2">
      <c r="A114" s="1" t="s">
        <v>118</v>
      </c>
      <c r="B114">
        <v>45.685851318944842</v>
      </c>
      <c r="C114">
        <v>423.60191846522781</v>
      </c>
      <c r="D114">
        <v>425.65091463414632</v>
      </c>
      <c r="E114">
        <v>274.8719512195122</v>
      </c>
      <c r="F114">
        <v>0.90307174271337953</v>
      </c>
      <c r="G114">
        <v>0.39353218946268831</v>
      </c>
      <c r="H114">
        <f t="shared" si="9"/>
        <v>471.33676595309117</v>
      </c>
      <c r="I114">
        <f t="shared" si="10"/>
        <v>698.47386968474007</v>
      </c>
      <c r="J114">
        <f t="shared" si="11"/>
        <v>0.67480944729662051</v>
      </c>
      <c r="K114" s="9">
        <v>0.39353218946268831</v>
      </c>
      <c r="L114" s="9">
        <v>0.90307174271337953</v>
      </c>
    </row>
    <row r="115" spans="1:12" x14ac:dyDescent="0.2">
      <c r="A115" s="1" t="s">
        <v>119</v>
      </c>
      <c r="B115">
        <v>178.99645390070921</v>
      </c>
      <c r="C115">
        <v>883.32624113475174</v>
      </c>
      <c r="D115">
        <v>632.61370716510908</v>
      </c>
      <c r="E115">
        <v>199.2398753894081</v>
      </c>
      <c r="F115">
        <v>0.77945513438909086</v>
      </c>
      <c r="G115">
        <v>0.1840440711640928</v>
      </c>
      <c r="H115">
        <f t="shared" si="9"/>
        <v>811.61016106581826</v>
      </c>
      <c r="I115">
        <f t="shared" si="10"/>
        <v>1082.56611652416</v>
      </c>
      <c r="J115">
        <f t="shared" si="11"/>
        <v>0.74970955461980349</v>
      </c>
      <c r="K115" s="9">
        <v>0.1840440711640928</v>
      </c>
      <c r="L115" s="9">
        <v>0.77945513438909086</v>
      </c>
    </row>
    <row r="116" spans="1:12" x14ac:dyDescent="0.2">
      <c r="A116" s="1" t="s">
        <v>120</v>
      </c>
      <c r="B116">
        <v>85.547008547008545</v>
      </c>
      <c r="C116">
        <v>786.50142450142448</v>
      </c>
      <c r="D116">
        <v>1004.119751166407</v>
      </c>
      <c r="E116">
        <v>251.00622083981341</v>
      </c>
      <c r="F116">
        <v>0.92149250421339135</v>
      </c>
      <c r="G116">
        <v>0.24193192403633521</v>
      </c>
      <c r="H116">
        <f t="shared" si="9"/>
        <v>1089.6667597134156</v>
      </c>
      <c r="I116">
        <f t="shared" si="10"/>
        <v>1037.507645341238</v>
      </c>
      <c r="J116">
        <f t="shared" si="11"/>
        <v>1.0502734747125861</v>
      </c>
      <c r="K116" s="9">
        <v>0.24193192403633521</v>
      </c>
      <c r="L116" s="9">
        <v>0.92149250421339135</v>
      </c>
    </row>
    <row r="117" spans="1:12" x14ac:dyDescent="0.2">
      <c r="A117" s="1" t="s">
        <v>121</v>
      </c>
      <c r="B117">
        <v>44.913419913419922</v>
      </c>
      <c r="C117">
        <v>579.83116883116884</v>
      </c>
      <c r="D117">
        <v>154.36058700209639</v>
      </c>
      <c r="E117">
        <v>162.3542976939203</v>
      </c>
      <c r="F117">
        <v>0.77461475980426642</v>
      </c>
      <c r="G117">
        <v>0.2187516530794692</v>
      </c>
      <c r="H117">
        <f t="shared" si="9"/>
        <v>199.27400691551631</v>
      </c>
      <c r="I117">
        <f t="shared" si="10"/>
        <v>742.18546652508917</v>
      </c>
      <c r="J117">
        <f t="shared" si="11"/>
        <v>0.26849623969129549</v>
      </c>
      <c r="K117" s="9">
        <v>0.2187516530794692</v>
      </c>
      <c r="L117" s="9">
        <v>0.77461475980426642</v>
      </c>
    </row>
    <row r="118" spans="1:12" x14ac:dyDescent="0.2">
      <c r="A118" s="1" t="s">
        <v>122</v>
      </c>
      <c r="B118">
        <v>47.072507552870093</v>
      </c>
      <c r="C118">
        <v>874.44108761329301</v>
      </c>
      <c r="D118">
        <v>315.54767441860457</v>
      </c>
      <c r="E118">
        <v>173.4139534883721</v>
      </c>
      <c r="F118">
        <v>0.87018784421498907</v>
      </c>
      <c r="G118">
        <v>0.16549422075218809</v>
      </c>
      <c r="H118">
        <f t="shared" si="9"/>
        <v>362.62018197147466</v>
      </c>
      <c r="I118">
        <f t="shared" si="10"/>
        <v>1047.8550411016652</v>
      </c>
      <c r="J118">
        <f t="shared" si="11"/>
        <v>0.346059490814906</v>
      </c>
      <c r="K118" s="9">
        <v>0.16549422075218809</v>
      </c>
      <c r="L118" s="9">
        <v>0.87018784421498907</v>
      </c>
    </row>
    <row r="119" spans="1:12" x14ac:dyDescent="0.2">
      <c r="A119" s="1" t="s">
        <v>123</v>
      </c>
      <c r="B119">
        <v>47.962352941176469</v>
      </c>
      <c r="C119">
        <v>553.68705882352936</v>
      </c>
      <c r="D119">
        <v>803.0764478764479</v>
      </c>
      <c r="E119">
        <v>177.21003861003859</v>
      </c>
      <c r="F119">
        <v>0.94364257787647599</v>
      </c>
      <c r="G119">
        <v>0.24245552381078569</v>
      </c>
      <c r="H119">
        <f t="shared" si="9"/>
        <v>851.03880081762441</v>
      </c>
      <c r="I119">
        <f t="shared" si="10"/>
        <v>730.89709743356798</v>
      </c>
      <c r="J119">
        <f t="shared" si="11"/>
        <v>1.1643756745045444</v>
      </c>
      <c r="K119" s="9">
        <v>0.24245552381078569</v>
      </c>
      <c r="L119" s="9">
        <v>0.94364257787647599</v>
      </c>
    </row>
    <row r="120" spans="1:12" x14ac:dyDescent="0.2">
      <c r="A120" s="1" t="s">
        <v>124</v>
      </c>
      <c r="B120">
        <v>58.681728880157173</v>
      </c>
      <c r="C120">
        <v>825.19253438113947</v>
      </c>
      <c r="D120">
        <v>1425.442231075697</v>
      </c>
      <c r="E120">
        <v>212.4988047808765</v>
      </c>
      <c r="F120">
        <v>0.96046035879516245</v>
      </c>
      <c r="G120">
        <v>0.20478035882276821</v>
      </c>
      <c r="H120">
        <f t="shared" si="9"/>
        <v>1484.1239599558542</v>
      </c>
      <c r="I120">
        <f t="shared" si="10"/>
        <v>1037.691339162016</v>
      </c>
      <c r="J120">
        <f t="shared" si="11"/>
        <v>1.4302171599064837</v>
      </c>
      <c r="K120" s="9">
        <v>0.20478035882276821</v>
      </c>
      <c r="L120" s="9">
        <v>0.96046035879516245</v>
      </c>
    </row>
    <row r="121" spans="1:12" x14ac:dyDescent="0.2">
      <c r="A121" s="1" t="s">
        <v>125</v>
      </c>
      <c r="B121">
        <v>57.200426439232409</v>
      </c>
      <c r="C121">
        <v>879.86993603411509</v>
      </c>
      <c r="D121">
        <v>242.1540130151844</v>
      </c>
      <c r="E121">
        <v>179.44468546637751</v>
      </c>
      <c r="F121">
        <v>0.80892073441943257</v>
      </c>
      <c r="G121">
        <v>0.16939696840226609</v>
      </c>
      <c r="H121">
        <f t="shared" si="9"/>
        <v>299.35443945441682</v>
      </c>
      <c r="I121">
        <f t="shared" si="10"/>
        <v>1059.3146215004926</v>
      </c>
      <c r="J121">
        <f t="shared" si="11"/>
        <v>0.28259256823094608</v>
      </c>
      <c r="K121" s="9">
        <v>0.16939696840226609</v>
      </c>
      <c r="L121" s="9">
        <v>0.80892073441943257</v>
      </c>
    </row>
    <row r="122" spans="1:12" x14ac:dyDescent="0.2">
      <c r="A122" s="1" t="s">
        <v>126</v>
      </c>
      <c r="B122">
        <v>60.306413301662708</v>
      </c>
      <c r="C122">
        <v>828.46793349168649</v>
      </c>
      <c r="D122">
        <v>2000.804676753783</v>
      </c>
      <c r="E122">
        <v>220.87070151306739</v>
      </c>
      <c r="F122">
        <v>0.97074082343613977</v>
      </c>
      <c r="G122">
        <v>0.2104856279422769</v>
      </c>
      <c r="H122">
        <f t="shared" si="9"/>
        <v>2061.1110900554459</v>
      </c>
      <c r="I122">
        <f t="shared" si="10"/>
        <v>1049.338635004754</v>
      </c>
      <c r="J122">
        <f t="shared" si="11"/>
        <v>1.9642001364469994</v>
      </c>
      <c r="K122" s="9">
        <v>0.2104856279422769</v>
      </c>
      <c r="L122" s="9">
        <v>0.97074082343613977</v>
      </c>
    </row>
    <row r="123" spans="1:12" x14ac:dyDescent="0.2">
      <c r="A123" s="1" t="s">
        <v>127</v>
      </c>
      <c r="B123">
        <v>85.65425531914893</v>
      </c>
      <c r="C123">
        <v>1533.1063829787231</v>
      </c>
      <c r="D123">
        <v>3516.1475</v>
      </c>
      <c r="E123">
        <v>350.16374999999999</v>
      </c>
      <c r="F123">
        <v>0.97621905336887171</v>
      </c>
      <c r="G123">
        <v>0.1859338943830402</v>
      </c>
      <c r="H123">
        <f t="shared" si="9"/>
        <v>3601.8017553191489</v>
      </c>
      <c r="I123">
        <f t="shared" si="10"/>
        <v>1883.270132978723</v>
      </c>
      <c r="J123">
        <f t="shared" si="11"/>
        <v>1.9125252889888218</v>
      </c>
      <c r="K123" s="9">
        <v>0.1859338943830402</v>
      </c>
      <c r="L123" s="9">
        <v>0.97621905336887171</v>
      </c>
    </row>
    <row r="124" spans="1:12" x14ac:dyDescent="0.2">
      <c r="A124" s="1" t="s">
        <v>128</v>
      </c>
      <c r="B124">
        <v>83.642857142857139</v>
      </c>
      <c r="C124">
        <v>1425.377551020408</v>
      </c>
      <c r="D124">
        <v>1402.405953991881</v>
      </c>
      <c r="E124">
        <v>306.71853856562922</v>
      </c>
      <c r="F124">
        <v>0.94371459637386479</v>
      </c>
      <c r="G124">
        <v>0.17707940131597061</v>
      </c>
      <c r="H124">
        <f t="shared" si="9"/>
        <v>1486.0488111347381</v>
      </c>
      <c r="I124">
        <f t="shared" si="10"/>
        <v>1732.0960895860371</v>
      </c>
      <c r="J124">
        <f t="shared" si="11"/>
        <v>0.85794825129470553</v>
      </c>
      <c r="K124" s="9">
        <v>0.17707940131597061</v>
      </c>
      <c r="L124" s="9">
        <v>0.94371459637386479</v>
      </c>
    </row>
    <row r="125" spans="1:12" x14ac:dyDescent="0.2">
      <c r="A125" s="1" t="s">
        <v>129</v>
      </c>
      <c r="B125">
        <v>50.960975609756098</v>
      </c>
      <c r="C125">
        <v>524.66829268292679</v>
      </c>
      <c r="D125">
        <v>266.285498489426</v>
      </c>
      <c r="E125">
        <v>147.1722054380665</v>
      </c>
      <c r="F125">
        <v>0.83936472184770783</v>
      </c>
      <c r="G125">
        <v>0.21905825244187929</v>
      </c>
      <c r="H125">
        <f t="shared" si="9"/>
        <v>317.24647409918208</v>
      </c>
      <c r="I125">
        <f t="shared" si="10"/>
        <v>671.84049812099329</v>
      </c>
      <c r="J125">
        <f t="shared" si="11"/>
        <v>0.47220504715994127</v>
      </c>
      <c r="K125" s="9">
        <v>0.21905825244187929</v>
      </c>
      <c r="L125" s="9">
        <v>0.83936472184770783</v>
      </c>
    </row>
    <row r="126" spans="1:12" x14ac:dyDescent="0.2">
      <c r="A126" s="1" t="s">
        <v>130</v>
      </c>
      <c r="B126">
        <v>111.0833333333333</v>
      </c>
      <c r="C126">
        <v>1737.7037037037039</v>
      </c>
      <c r="D126">
        <v>3018.5844155844161</v>
      </c>
      <c r="E126">
        <v>458.69480519480521</v>
      </c>
      <c r="F126">
        <v>0.96450634947695435</v>
      </c>
      <c r="G126">
        <v>0.2088395176633224</v>
      </c>
      <c r="H126">
        <f t="shared" si="9"/>
        <v>3129.6677489177496</v>
      </c>
      <c r="I126">
        <f t="shared" si="10"/>
        <v>2196.3985088985091</v>
      </c>
      <c r="J126">
        <f t="shared" si="11"/>
        <v>1.4249088843569073</v>
      </c>
      <c r="K126" s="9">
        <v>0.2088395176633224</v>
      </c>
      <c r="L126" s="9">
        <v>0.96450634947695435</v>
      </c>
    </row>
    <row r="127" spans="1:12" x14ac:dyDescent="0.2">
      <c r="A127" s="1" t="s">
        <v>131</v>
      </c>
      <c r="B127">
        <v>97.873134328358205</v>
      </c>
      <c r="C127">
        <v>1202.0223880597021</v>
      </c>
      <c r="D127">
        <v>1453.050092764378</v>
      </c>
      <c r="E127">
        <v>259.52319109461968</v>
      </c>
      <c r="F127">
        <v>0.93689363043983487</v>
      </c>
      <c r="G127">
        <v>0.17756763442491119</v>
      </c>
      <c r="H127">
        <f t="shared" si="9"/>
        <v>1550.9232270927362</v>
      </c>
      <c r="I127">
        <f t="shared" si="10"/>
        <v>1461.5455791543218</v>
      </c>
      <c r="J127">
        <f t="shared" si="11"/>
        <v>1.0611528297257278</v>
      </c>
      <c r="K127" s="9">
        <v>0.17756763442491119</v>
      </c>
      <c r="L127" s="9">
        <v>0.93689363043983487</v>
      </c>
    </row>
    <row r="128" spans="1:12" x14ac:dyDescent="0.2">
      <c r="A128" s="1" t="s">
        <v>132</v>
      </c>
      <c r="B128">
        <v>46.483108108108112</v>
      </c>
      <c r="C128">
        <v>705.79391891891896</v>
      </c>
      <c r="D128">
        <v>281.3930269413629</v>
      </c>
      <c r="E128">
        <v>209.87955625990489</v>
      </c>
      <c r="F128">
        <v>0.85822966925880528</v>
      </c>
      <c r="G128">
        <v>0.22920785842236729</v>
      </c>
      <c r="H128">
        <f t="shared" si="9"/>
        <v>327.87613504947103</v>
      </c>
      <c r="I128">
        <f t="shared" si="10"/>
        <v>915.67347517882388</v>
      </c>
      <c r="J128">
        <f t="shared" si="11"/>
        <v>0.35807101978730943</v>
      </c>
      <c r="K128" s="9">
        <v>0.22920785842236729</v>
      </c>
      <c r="L128" s="9">
        <v>0.85822966925880528</v>
      </c>
    </row>
    <row r="129" spans="1:12" x14ac:dyDescent="0.2">
      <c r="A129" s="1" t="s">
        <v>133</v>
      </c>
      <c r="B129">
        <v>108.72043010752689</v>
      </c>
      <c r="C129">
        <v>1622.489247311828</v>
      </c>
      <c r="D129">
        <v>3108.937329700273</v>
      </c>
      <c r="E129">
        <v>410.29155313351498</v>
      </c>
      <c r="F129">
        <v>0.96621131325227672</v>
      </c>
      <c r="G129">
        <v>0.2018375778852437</v>
      </c>
      <c r="H129">
        <f t="shared" si="9"/>
        <v>3217.6577598077997</v>
      </c>
      <c r="I129">
        <f t="shared" si="10"/>
        <v>2032.7808004453429</v>
      </c>
      <c r="J129">
        <f t="shared" si="11"/>
        <v>1.5828847650975812</v>
      </c>
      <c r="K129" s="9">
        <v>0.2018375778852437</v>
      </c>
      <c r="L129" s="9">
        <v>0.96621131325227672</v>
      </c>
    </row>
    <row r="130" spans="1:12" x14ac:dyDescent="0.2">
      <c r="A130" s="1" t="s">
        <v>134</v>
      </c>
      <c r="B130">
        <v>93.703804347826093</v>
      </c>
      <c r="C130">
        <v>1733.415760869565</v>
      </c>
      <c r="D130">
        <v>3930.1228771228771</v>
      </c>
      <c r="E130">
        <v>339.25474525474527</v>
      </c>
      <c r="F130">
        <v>0.97671276330580481</v>
      </c>
      <c r="G130">
        <v>0.16368001776081531</v>
      </c>
      <c r="H130">
        <f t="shared" ref="H130:H161" si="12">B130+D130</f>
        <v>4023.8266814707031</v>
      </c>
      <c r="I130">
        <f t="shared" ref="I130:I161" si="13">C130+E130</f>
        <v>2072.6705061243101</v>
      </c>
      <c r="J130">
        <f t="shared" ref="J130:J161" si="14">H130/I130</f>
        <v>1.9413730593363163</v>
      </c>
      <c r="K130" s="9">
        <v>0.16368001776081531</v>
      </c>
      <c r="L130" s="9">
        <v>0.97671276330580481</v>
      </c>
    </row>
    <row r="131" spans="1:12" x14ac:dyDescent="0.2">
      <c r="A131" s="1" t="s">
        <v>135</v>
      </c>
      <c r="B131">
        <v>84.240938166311295</v>
      </c>
      <c r="C131">
        <v>897.54584221748405</v>
      </c>
      <c r="D131">
        <v>734.35154185022031</v>
      </c>
      <c r="E131">
        <v>240.07488986784139</v>
      </c>
      <c r="F131">
        <v>0.89709050568775073</v>
      </c>
      <c r="G131">
        <v>0.21103244965285581</v>
      </c>
      <c r="H131">
        <f t="shared" si="12"/>
        <v>818.59248001653157</v>
      </c>
      <c r="I131">
        <f t="shared" si="13"/>
        <v>1137.6207320853255</v>
      </c>
      <c r="J131">
        <f t="shared" si="14"/>
        <v>0.71956536737512122</v>
      </c>
      <c r="K131" s="9">
        <v>0.21103244965285581</v>
      </c>
      <c r="L131" s="9">
        <v>0.89709050568775073</v>
      </c>
    </row>
    <row r="132" spans="1:12" x14ac:dyDescent="0.2">
      <c r="A132" s="1" t="s">
        <v>136</v>
      </c>
      <c r="B132">
        <v>121.57854406130269</v>
      </c>
      <c r="C132">
        <v>853.54789272030655</v>
      </c>
      <c r="D132">
        <v>1743.3666300768391</v>
      </c>
      <c r="E132">
        <v>456.53238199780458</v>
      </c>
      <c r="F132">
        <v>0.93480851568867784</v>
      </c>
      <c r="G132">
        <v>0.34847664742989609</v>
      </c>
      <c r="H132">
        <f t="shared" si="12"/>
        <v>1864.9451741381417</v>
      </c>
      <c r="I132">
        <f t="shared" si="13"/>
        <v>1310.080274718111</v>
      </c>
      <c r="J132">
        <f t="shared" si="14"/>
        <v>1.4235350383696301</v>
      </c>
      <c r="K132" s="9">
        <v>0.34847664742989609</v>
      </c>
      <c r="L132" s="9">
        <v>0.93480851568867784</v>
      </c>
    </row>
    <row r="133" spans="1:12" x14ac:dyDescent="0.2">
      <c r="A133" s="1" t="s">
        <v>137</v>
      </c>
      <c r="B133">
        <v>54.169117647058833</v>
      </c>
      <c r="C133">
        <v>892.56617647058829</v>
      </c>
      <c r="D133">
        <v>369.95628415300553</v>
      </c>
      <c r="E133">
        <v>170.08743169398909</v>
      </c>
      <c r="F133">
        <v>0.87228042126890915</v>
      </c>
      <c r="G133">
        <v>0.16005914851949291</v>
      </c>
      <c r="H133">
        <f t="shared" si="12"/>
        <v>424.12540180006437</v>
      </c>
      <c r="I133">
        <f t="shared" si="13"/>
        <v>1062.6536081645775</v>
      </c>
      <c r="J133">
        <f t="shared" si="14"/>
        <v>0.39911914714392832</v>
      </c>
      <c r="K133" s="9">
        <v>0.16005914851949291</v>
      </c>
      <c r="L133" s="9">
        <v>0.87228042126890915</v>
      </c>
    </row>
    <row r="134" spans="1:12" x14ac:dyDescent="0.2">
      <c r="A134" s="1" t="s">
        <v>138</v>
      </c>
      <c r="B134">
        <v>47.00352112676056</v>
      </c>
      <c r="C134">
        <v>922.41901408450701</v>
      </c>
      <c r="D134">
        <v>307.07532956685498</v>
      </c>
      <c r="E134">
        <v>226.11111111111109</v>
      </c>
      <c r="F134">
        <v>0.86725126046166279</v>
      </c>
      <c r="G134">
        <v>0.19686998725662491</v>
      </c>
      <c r="H134">
        <f t="shared" si="12"/>
        <v>354.07885069361555</v>
      </c>
      <c r="I134">
        <f t="shared" si="13"/>
        <v>1148.530125195618</v>
      </c>
      <c r="J134">
        <f t="shared" si="14"/>
        <v>0.30828869258723951</v>
      </c>
      <c r="K134" s="9">
        <v>0.19686998725662491</v>
      </c>
      <c r="L134" s="9">
        <v>0.86725126046166279</v>
      </c>
    </row>
    <row r="135" spans="1:12" x14ac:dyDescent="0.2">
      <c r="A135" s="1" t="s">
        <v>139</v>
      </c>
      <c r="B135">
        <v>50.043478260869563</v>
      </c>
      <c r="C135">
        <v>1037.875776397515</v>
      </c>
      <c r="D135">
        <v>383.18298555377208</v>
      </c>
      <c r="E135">
        <v>221.8394863563403</v>
      </c>
      <c r="F135">
        <v>0.8844865620160246</v>
      </c>
      <c r="G135">
        <v>0.17610288048060829</v>
      </c>
      <c r="H135">
        <f t="shared" si="12"/>
        <v>433.22646381464165</v>
      </c>
      <c r="I135">
        <f t="shared" si="13"/>
        <v>1259.7152627538553</v>
      </c>
      <c r="J135">
        <f t="shared" si="14"/>
        <v>0.34390824388962954</v>
      </c>
      <c r="K135" s="9">
        <v>0.17610288048060829</v>
      </c>
      <c r="L135" s="9">
        <v>0.8844865620160246</v>
      </c>
    </row>
    <row r="136" spans="1:12" x14ac:dyDescent="0.2">
      <c r="A136" s="1" t="s">
        <v>140</v>
      </c>
      <c r="B136">
        <v>47.728658536585357</v>
      </c>
      <c r="C136">
        <v>999.97865853658539</v>
      </c>
      <c r="D136">
        <v>500.35444743935312</v>
      </c>
      <c r="E136">
        <v>225.15094339622641</v>
      </c>
      <c r="F136">
        <v>0.9129171141818031</v>
      </c>
      <c r="G136">
        <v>0.18377724531430761</v>
      </c>
      <c r="H136">
        <f t="shared" si="12"/>
        <v>548.08310597593845</v>
      </c>
      <c r="I136">
        <f t="shared" si="13"/>
        <v>1225.1296019328117</v>
      </c>
      <c r="J136">
        <f t="shared" si="14"/>
        <v>0.4473674500324385</v>
      </c>
      <c r="K136" s="9">
        <v>0.18377724531430761</v>
      </c>
      <c r="L136" s="9">
        <v>0.9129171141818031</v>
      </c>
    </row>
    <row r="137" spans="1:12" x14ac:dyDescent="0.2">
      <c r="A137" s="1" t="s">
        <v>141</v>
      </c>
      <c r="B137">
        <v>62.861386138613859</v>
      </c>
      <c r="C137">
        <v>990.13366336633658</v>
      </c>
      <c r="D137">
        <v>430.35638297872339</v>
      </c>
      <c r="E137">
        <v>197.71276595744681</v>
      </c>
      <c r="F137">
        <v>0.87254841557896301</v>
      </c>
      <c r="G137">
        <v>0.16644640340418471</v>
      </c>
      <c r="H137">
        <f t="shared" si="12"/>
        <v>493.21776911733724</v>
      </c>
      <c r="I137">
        <f t="shared" si="13"/>
        <v>1187.8464293237835</v>
      </c>
      <c r="J137">
        <f t="shared" si="14"/>
        <v>0.41522014710109956</v>
      </c>
      <c r="K137" s="9">
        <v>0.16644640340418471</v>
      </c>
      <c r="L137" s="9">
        <v>0.87254841557896301</v>
      </c>
    </row>
    <row r="138" spans="1:12" x14ac:dyDescent="0.2">
      <c r="A138" s="1" t="s">
        <v>142</v>
      </c>
      <c r="B138">
        <v>86.293478260869563</v>
      </c>
      <c r="C138">
        <v>1889.051630434783</v>
      </c>
      <c r="D138">
        <v>2768.7955607476629</v>
      </c>
      <c r="E138">
        <v>355.17640186915889</v>
      </c>
      <c r="F138">
        <v>0.96977555617990951</v>
      </c>
      <c r="G138">
        <v>0.15826217156040609</v>
      </c>
      <c r="H138">
        <f t="shared" si="12"/>
        <v>2855.0890390085324</v>
      </c>
      <c r="I138">
        <f t="shared" si="13"/>
        <v>2244.2280323039417</v>
      </c>
      <c r="J138">
        <f t="shared" si="14"/>
        <v>1.2721920401633502</v>
      </c>
      <c r="K138" s="9">
        <v>0.15826217156040609</v>
      </c>
      <c r="L138" s="9">
        <v>0.96977555617990951</v>
      </c>
    </row>
    <row r="139" spans="1:12" x14ac:dyDescent="0.2">
      <c r="A139" s="1" t="s">
        <v>143</v>
      </c>
      <c r="B139">
        <v>84.943887775551104</v>
      </c>
      <c r="C139">
        <v>991.05611222444895</v>
      </c>
      <c r="D139">
        <v>1308.5695817490489</v>
      </c>
      <c r="E139">
        <v>225.17186311787071</v>
      </c>
      <c r="F139">
        <v>0.93904336798084209</v>
      </c>
      <c r="G139">
        <v>0.18513951963199479</v>
      </c>
      <c r="H139">
        <f t="shared" si="12"/>
        <v>1393.5134695245999</v>
      </c>
      <c r="I139">
        <f t="shared" si="13"/>
        <v>1216.2279753423197</v>
      </c>
      <c r="J139">
        <f t="shared" si="14"/>
        <v>1.1457666636325985</v>
      </c>
      <c r="K139" s="9">
        <v>0.18513951963199479</v>
      </c>
      <c r="L139" s="9">
        <v>0.93904336798084209</v>
      </c>
    </row>
    <row r="140" spans="1:12" x14ac:dyDescent="0.2">
      <c r="A140" s="1" t="s">
        <v>144</v>
      </c>
      <c r="B140">
        <v>69.228506787330318</v>
      </c>
      <c r="C140">
        <v>876.97737556561083</v>
      </c>
      <c r="D140">
        <v>1152.6662665066031</v>
      </c>
      <c r="E140">
        <v>239.12725090036011</v>
      </c>
      <c r="F140">
        <v>0.9433433153980133</v>
      </c>
      <c r="G140">
        <v>0.21425164382440709</v>
      </c>
      <c r="H140">
        <f t="shared" si="12"/>
        <v>1221.8947732939334</v>
      </c>
      <c r="I140">
        <f t="shared" si="13"/>
        <v>1116.104626465971</v>
      </c>
      <c r="J140">
        <f t="shared" si="14"/>
        <v>1.0947851521437877</v>
      </c>
      <c r="K140" s="9">
        <v>0.21425164382440709</v>
      </c>
      <c r="L140" s="9">
        <v>0.9433433153980133</v>
      </c>
    </row>
    <row r="141" spans="1:12" x14ac:dyDescent="0.2">
      <c r="A141" s="1" t="s">
        <v>145</v>
      </c>
      <c r="B141">
        <v>50.550684931506851</v>
      </c>
      <c r="C141">
        <v>763.08219178082197</v>
      </c>
      <c r="D141">
        <v>242.60809102402021</v>
      </c>
      <c r="E141">
        <v>211.35398230088501</v>
      </c>
      <c r="F141">
        <v>0.82756550689386321</v>
      </c>
      <c r="G141">
        <v>0.2168987440352998</v>
      </c>
      <c r="H141">
        <f t="shared" si="12"/>
        <v>293.15877595552706</v>
      </c>
      <c r="I141">
        <f t="shared" si="13"/>
        <v>974.43617408170701</v>
      </c>
      <c r="J141">
        <f t="shared" si="14"/>
        <v>0.30084964387923629</v>
      </c>
      <c r="K141" s="9">
        <v>0.2168987440352998</v>
      </c>
      <c r="L141" s="9">
        <v>0.82756550689386321</v>
      </c>
    </row>
    <row r="142" spans="1:12" x14ac:dyDescent="0.2">
      <c r="A142" s="1" t="s">
        <v>146</v>
      </c>
      <c r="B142">
        <v>61.544891640866872</v>
      </c>
      <c r="C142">
        <v>886.09287925696594</v>
      </c>
      <c r="D142">
        <v>398.99009900990097</v>
      </c>
      <c r="E142">
        <v>271.20792079207922</v>
      </c>
      <c r="F142">
        <v>0.8663621811799801</v>
      </c>
      <c r="G142">
        <v>0.23434522881223771</v>
      </c>
      <c r="H142">
        <f t="shared" si="12"/>
        <v>460.53499065076784</v>
      </c>
      <c r="I142">
        <f t="shared" si="13"/>
        <v>1157.3008000490452</v>
      </c>
      <c r="J142">
        <f t="shared" si="14"/>
        <v>0.39793888557862472</v>
      </c>
      <c r="K142" s="9">
        <v>0.23434522881223771</v>
      </c>
      <c r="L142" s="9">
        <v>0.8663621811799801</v>
      </c>
    </row>
    <row r="143" spans="1:12" x14ac:dyDescent="0.2">
      <c r="A143" s="1" t="s">
        <v>147</v>
      </c>
      <c r="B143">
        <v>211.18587360594799</v>
      </c>
      <c r="C143">
        <v>466.49070631970261</v>
      </c>
      <c r="D143">
        <v>3554.720994475138</v>
      </c>
      <c r="E143">
        <v>334.76519337016572</v>
      </c>
      <c r="F143">
        <v>0.9439216419832609</v>
      </c>
      <c r="G143">
        <v>0.41780059716220358</v>
      </c>
      <c r="H143">
        <f t="shared" si="12"/>
        <v>3765.906868081086</v>
      </c>
      <c r="I143">
        <f t="shared" si="13"/>
        <v>801.25589968986833</v>
      </c>
      <c r="J143">
        <f t="shared" si="14"/>
        <v>4.7000051663129172</v>
      </c>
      <c r="K143" s="9">
        <v>0.41780059716220358</v>
      </c>
      <c r="L143" s="9">
        <v>0.9439216419832609</v>
      </c>
    </row>
    <row r="144" spans="1:12" x14ac:dyDescent="0.2">
      <c r="A144" s="1" t="s">
        <v>148</v>
      </c>
      <c r="B144">
        <v>83.429667519181592</v>
      </c>
      <c r="C144">
        <v>1208.496163682865</v>
      </c>
      <c r="D144">
        <v>2142.2560386473428</v>
      </c>
      <c r="E144">
        <v>275.07367149758448</v>
      </c>
      <c r="F144">
        <v>0.96251507241654555</v>
      </c>
      <c r="G144">
        <v>0.18541336240105399</v>
      </c>
      <c r="H144">
        <f t="shared" si="12"/>
        <v>2225.6857061665246</v>
      </c>
      <c r="I144">
        <f t="shared" si="13"/>
        <v>1483.5698351804494</v>
      </c>
      <c r="J144">
        <f t="shared" si="14"/>
        <v>1.5002230790812825</v>
      </c>
      <c r="K144" s="9">
        <v>0.18541336240105399</v>
      </c>
      <c r="L144" s="9">
        <v>0.96251507241654555</v>
      </c>
    </row>
    <row r="145" spans="1:12" x14ac:dyDescent="0.2">
      <c r="A145" s="1" t="s">
        <v>149</v>
      </c>
      <c r="B145">
        <v>134.68644067796609</v>
      </c>
      <c r="C145">
        <v>1397.8079096045201</v>
      </c>
      <c r="D145">
        <v>4055.7210648148148</v>
      </c>
      <c r="E145">
        <v>306.93402777777783</v>
      </c>
      <c r="F145">
        <v>0.96785839074089597</v>
      </c>
      <c r="G145">
        <v>0.18004720893362181</v>
      </c>
      <c r="H145">
        <f t="shared" si="12"/>
        <v>4190.4075054927807</v>
      </c>
      <c r="I145">
        <f t="shared" si="13"/>
        <v>1704.7419373822979</v>
      </c>
      <c r="J145">
        <f t="shared" si="14"/>
        <v>2.4580890594662823</v>
      </c>
      <c r="K145" s="9">
        <v>0.18004720893362181</v>
      </c>
      <c r="L145" s="9">
        <v>0.96785839074089597</v>
      </c>
    </row>
    <row r="146" spans="1:12" x14ac:dyDescent="0.2">
      <c r="A146" s="1" t="s">
        <v>150</v>
      </c>
      <c r="B146">
        <v>79.811083123425689</v>
      </c>
      <c r="C146">
        <v>857.81360201511336</v>
      </c>
      <c r="D146">
        <v>264.48209718670068</v>
      </c>
      <c r="E146">
        <v>215.05626598465469</v>
      </c>
      <c r="F146">
        <v>0.76818860294724733</v>
      </c>
      <c r="G146">
        <v>0.20044953484023209</v>
      </c>
      <c r="H146">
        <f t="shared" si="12"/>
        <v>344.29318031012639</v>
      </c>
      <c r="I146">
        <f t="shared" si="13"/>
        <v>1072.8698679997681</v>
      </c>
      <c r="J146">
        <f t="shared" si="14"/>
        <v>0.32090861210597521</v>
      </c>
      <c r="K146" s="9">
        <v>0.20044953484023209</v>
      </c>
      <c r="L146" s="9">
        <v>0.76818860294724733</v>
      </c>
    </row>
    <row r="147" spans="1:12" x14ac:dyDescent="0.2">
      <c r="A147" s="1" t="s">
        <v>151</v>
      </c>
      <c r="B147">
        <v>215.5859375</v>
      </c>
      <c r="C147">
        <v>774.59765625</v>
      </c>
      <c r="D147">
        <v>3686.2705099778268</v>
      </c>
      <c r="E147">
        <v>368.50997782705099</v>
      </c>
      <c r="F147">
        <v>0.94474785518074211</v>
      </c>
      <c r="G147">
        <v>0.32237557237957493</v>
      </c>
      <c r="H147">
        <f t="shared" si="12"/>
        <v>3901.8564474778268</v>
      </c>
      <c r="I147">
        <f t="shared" si="13"/>
        <v>1143.107634077051</v>
      </c>
      <c r="J147">
        <f t="shared" si="14"/>
        <v>3.4133762483601986</v>
      </c>
      <c r="K147" s="9">
        <v>0.32237557237957493</v>
      </c>
      <c r="L147" s="9">
        <v>0.94474785518074211</v>
      </c>
    </row>
    <row r="148" spans="1:12" x14ac:dyDescent="0.2">
      <c r="A148" s="1" t="s">
        <v>152</v>
      </c>
      <c r="B148">
        <v>99.162939297124595</v>
      </c>
      <c r="C148">
        <v>605.60383386581475</v>
      </c>
      <c r="D148">
        <v>49.964285714285722</v>
      </c>
      <c r="E148">
        <v>173.45238095238099</v>
      </c>
      <c r="F148">
        <v>0.33504469563128231</v>
      </c>
      <c r="G148">
        <v>0.22264424267876309</v>
      </c>
      <c r="H148">
        <f t="shared" si="12"/>
        <v>149.1272250114103</v>
      </c>
      <c r="I148">
        <f t="shared" si="13"/>
        <v>779.05621481819571</v>
      </c>
      <c r="J148">
        <f t="shared" si="14"/>
        <v>0.19142036501975837</v>
      </c>
      <c r="K148" s="9">
        <v>0.22264424267876309</v>
      </c>
      <c r="L148" s="9">
        <v>0.33504469563128231</v>
      </c>
    </row>
    <row r="149" spans="1:12" x14ac:dyDescent="0.2">
      <c r="A149" s="1" t="s">
        <v>153</v>
      </c>
      <c r="B149">
        <v>204.14388489208631</v>
      </c>
      <c r="C149">
        <v>1623.9496402877701</v>
      </c>
      <c r="D149">
        <v>3967.006722689076</v>
      </c>
      <c r="E149">
        <v>584.00336134453778</v>
      </c>
      <c r="F149">
        <v>0.95105813620801649</v>
      </c>
      <c r="G149">
        <v>0.26449990598205331</v>
      </c>
      <c r="H149">
        <f t="shared" si="12"/>
        <v>4171.1506075811621</v>
      </c>
      <c r="I149">
        <f t="shared" si="13"/>
        <v>2207.9530016323079</v>
      </c>
      <c r="J149">
        <f t="shared" si="14"/>
        <v>1.8891482764793863</v>
      </c>
      <c r="K149" s="9">
        <v>0.26449990598205331</v>
      </c>
      <c r="L149" s="9">
        <v>0.95105813620801649</v>
      </c>
    </row>
    <row r="150" spans="1:12" x14ac:dyDescent="0.2">
      <c r="A150" s="1" t="s">
        <v>154</v>
      </c>
      <c r="B150">
        <v>195.5053380782918</v>
      </c>
      <c r="C150">
        <v>1162.8612099644131</v>
      </c>
      <c r="D150">
        <v>4093.7369308600341</v>
      </c>
      <c r="E150">
        <v>396.55986509274868</v>
      </c>
      <c r="F150">
        <v>0.95441960938087012</v>
      </c>
      <c r="G150">
        <v>0.25429941369633768</v>
      </c>
      <c r="H150">
        <f t="shared" si="12"/>
        <v>4289.2422689383257</v>
      </c>
      <c r="I150">
        <f t="shared" si="13"/>
        <v>1559.4210750571617</v>
      </c>
      <c r="J150">
        <f t="shared" si="14"/>
        <v>2.7505350142719474</v>
      </c>
      <c r="K150" s="9">
        <v>0.25429941369633768</v>
      </c>
      <c r="L150" s="9">
        <v>0.95441960938087012</v>
      </c>
    </row>
    <row r="151" spans="1:12" x14ac:dyDescent="0.2">
      <c r="A151" s="1" t="s">
        <v>155</v>
      </c>
      <c r="B151">
        <v>118.7447795823666</v>
      </c>
      <c r="C151">
        <v>1382.647331786543</v>
      </c>
      <c r="D151">
        <v>1340.563685636856</v>
      </c>
      <c r="E151">
        <v>453.22628726287257</v>
      </c>
      <c r="F151">
        <v>0.91862941769166784</v>
      </c>
      <c r="G151">
        <v>0.24687226972494189</v>
      </c>
      <c r="H151">
        <f t="shared" si="12"/>
        <v>1459.3084652192226</v>
      </c>
      <c r="I151">
        <f t="shared" si="13"/>
        <v>1835.8736190494155</v>
      </c>
      <c r="J151">
        <f t="shared" si="14"/>
        <v>0.79488503461083992</v>
      </c>
      <c r="K151" s="9">
        <v>0.24687226972494189</v>
      </c>
      <c r="L151" s="9">
        <v>0.91862941769166784</v>
      </c>
    </row>
    <row r="152" spans="1:12" x14ac:dyDescent="0.2">
      <c r="A152" s="1" t="s">
        <v>156</v>
      </c>
      <c r="B152">
        <v>1047.06976744186</v>
      </c>
      <c r="C152">
        <v>1364.6651162790699</v>
      </c>
      <c r="D152">
        <v>4095</v>
      </c>
      <c r="E152">
        <v>504.68263473053901</v>
      </c>
      <c r="F152">
        <v>0.79637192515908439</v>
      </c>
      <c r="G152">
        <v>0.26997792917768609</v>
      </c>
      <c r="H152">
        <f t="shared" si="12"/>
        <v>5142.0697674418598</v>
      </c>
      <c r="I152">
        <f t="shared" si="13"/>
        <v>1869.3477510096091</v>
      </c>
      <c r="J152">
        <f t="shared" si="14"/>
        <v>2.7507293732076863</v>
      </c>
      <c r="K152" s="9">
        <v>0.26997792917768609</v>
      </c>
      <c r="L152" s="9">
        <v>0.79637192515908439</v>
      </c>
    </row>
    <row r="153" spans="1:12" x14ac:dyDescent="0.2">
      <c r="A153" s="1" t="s">
        <v>157</v>
      </c>
      <c r="B153">
        <v>100.61352657004829</v>
      </c>
      <c r="C153">
        <v>1632.7946859903379</v>
      </c>
      <c r="D153">
        <v>3252.0980645161289</v>
      </c>
      <c r="E153">
        <v>339.25548387096768</v>
      </c>
      <c r="F153">
        <v>0.96999040214566967</v>
      </c>
      <c r="G153">
        <v>0.17203187274633461</v>
      </c>
      <c r="H153">
        <f t="shared" si="12"/>
        <v>3352.7115910861771</v>
      </c>
      <c r="I153">
        <f t="shared" si="13"/>
        <v>1972.0501698613057</v>
      </c>
      <c r="J153">
        <f t="shared" si="14"/>
        <v>1.7001147548502651</v>
      </c>
      <c r="K153" s="9">
        <v>0.17203187274633461</v>
      </c>
      <c r="L153" s="9">
        <v>0.96999040214566967</v>
      </c>
    </row>
    <row r="154" spans="1:12" x14ac:dyDescent="0.2">
      <c r="A154" s="1" t="s">
        <v>158</v>
      </c>
      <c r="B154">
        <v>294.45419847328242</v>
      </c>
      <c r="C154">
        <v>2206.0572519083971</v>
      </c>
      <c r="D154">
        <v>4095</v>
      </c>
      <c r="E154">
        <v>758.2713347921225</v>
      </c>
      <c r="F154">
        <v>0.93291781047044575</v>
      </c>
      <c r="G154">
        <v>0.25579867839014608</v>
      </c>
      <c r="H154">
        <f t="shared" si="12"/>
        <v>4389.4541984732823</v>
      </c>
      <c r="I154">
        <f t="shared" si="13"/>
        <v>2964.3285867005197</v>
      </c>
      <c r="J154">
        <f t="shared" si="14"/>
        <v>1.4807583134226747</v>
      </c>
      <c r="K154" s="9">
        <v>0.25579867839014608</v>
      </c>
      <c r="L154" s="9">
        <v>0.93291781047044575</v>
      </c>
    </row>
    <row r="155" spans="1:12" x14ac:dyDescent="0.2">
      <c r="A155" s="1" t="s">
        <v>159</v>
      </c>
      <c r="B155">
        <v>406.06382978723411</v>
      </c>
      <c r="C155">
        <v>1797.744680851064</v>
      </c>
      <c r="D155">
        <v>4095</v>
      </c>
      <c r="E155">
        <v>417.45454545454538</v>
      </c>
      <c r="F155">
        <v>0.90978492082250062</v>
      </c>
      <c r="G155">
        <v>0.1884501134242241</v>
      </c>
      <c r="H155">
        <f t="shared" si="12"/>
        <v>4501.0638297872338</v>
      </c>
      <c r="I155">
        <f t="shared" si="13"/>
        <v>2215.1992263056095</v>
      </c>
      <c r="J155">
        <f t="shared" si="14"/>
        <v>2.0319002355801046</v>
      </c>
      <c r="K155" s="9">
        <v>0.1884501134242241</v>
      </c>
      <c r="L155" s="9">
        <v>0.90978492082250062</v>
      </c>
    </row>
    <row r="156" spans="1:12" x14ac:dyDescent="0.2">
      <c r="A156" s="1" t="s">
        <v>160</v>
      </c>
      <c r="B156">
        <v>80.858974358974365</v>
      </c>
      <c r="C156">
        <v>1061.0801282051279</v>
      </c>
      <c r="D156">
        <v>2823.371702637889</v>
      </c>
      <c r="E156">
        <v>267.89208633093517</v>
      </c>
      <c r="F156">
        <v>0.97215821215600307</v>
      </c>
      <c r="G156">
        <v>0.20157839524467019</v>
      </c>
      <c r="H156">
        <f t="shared" si="12"/>
        <v>2904.2306769968636</v>
      </c>
      <c r="I156">
        <f t="shared" si="13"/>
        <v>1328.9722145360631</v>
      </c>
      <c r="J156">
        <f t="shared" si="14"/>
        <v>2.1853208405946356</v>
      </c>
      <c r="K156" s="9">
        <v>0.20157839524467019</v>
      </c>
      <c r="L156" s="9">
        <v>0.97215821215600307</v>
      </c>
    </row>
    <row r="157" spans="1:12" x14ac:dyDescent="0.2">
      <c r="A157" s="1" t="s">
        <v>161</v>
      </c>
      <c r="B157">
        <v>71.291079812206576</v>
      </c>
      <c r="C157">
        <v>1377.9366197183101</v>
      </c>
      <c r="D157">
        <v>1446.1630340017441</v>
      </c>
      <c r="E157">
        <v>327.76547515257192</v>
      </c>
      <c r="F157">
        <v>0.95301928462731278</v>
      </c>
      <c r="G157">
        <v>0.19215868711082459</v>
      </c>
      <c r="H157">
        <f t="shared" si="12"/>
        <v>1517.4541138139507</v>
      </c>
      <c r="I157">
        <f t="shared" si="13"/>
        <v>1705.7020948708821</v>
      </c>
      <c r="J157">
        <f t="shared" si="14"/>
        <v>0.88963607324924965</v>
      </c>
      <c r="K157" s="9">
        <v>0.19215868711082459</v>
      </c>
      <c r="L157" s="9">
        <v>0.95301928462731278</v>
      </c>
    </row>
    <row r="158" spans="1:12" x14ac:dyDescent="0.2">
      <c r="A158" s="1" t="s">
        <v>162</v>
      </c>
      <c r="B158">
        <v>65.37268518518519</v>
      </c>
      <c r="C158">
        <v>859.62731481481478</v>
      </c>
      <c r="D158">
        <v>1365.31599479844</v>
      </c>
      <c r="E158">
        <v>369.85825747724323</v>
      </c>
      <c r="F158">
        <v>0.95430684110401054</v>
      </c>
      <c r="G158">
        <v>0.30082358493051542</v>
      </c>
      <c r="H158">
        <f t="shared" si="12"/>
        <v>1430.6886799836252</v>
      </c>
      <c r="I158">
        <f t="shared" si="13"/>
        <v>1229.4855722920579</v>
      </c>
      <c r="J158">
        <f t="shared" si="14"/>
        <v>1.1636482055795712</v>
      </c>
      <c r="K158" s="9">
        <v>0.30082358493051542</v>
      </c>
      <c r="L158" s="9">
        <v>0.95430684110401054</v>
      </c>
    </row>
    <row r="159" spans="1:12" x14ac:dyDescent="0.2">
      <c r="A159" s="1" t="s">
        <v>163</v>
      </c>
      <c r="B159">
        <v>61.413489736070382</v>
      </c>
      <c r="C159">
        <v>829.64516129032256</v>
      </c>
      <c r="D159">
        <v>143.1479198767334</v>
      </c>
      <c r="E159">
        <v>219.5885978428351</v>
      </c>
      <c r="F159">
        <v>0.69977969035159404</v>
      </c>
      <c r="G159">
        <v>0.20928472414407631</v>
      </c>
      <c r="H159">
        <f t="shared" si="12"/>
        <v>204.56140961280377</v>
      </c>
      <c r="I159">
        <f t="shared" si="13"/>
        <v>1049.2337591331577</v>
      </c>
      <c r="J159">
        <f t="shared" si="14"/>
        <v>0.19496266473717511</v>
      </c>
      <c r="K159" s="9">
        <v>0.20928472414407631</v>
      </c>
      <c r="L159" s="9">
        <v>0.69977969035159404</v>
      </c>
    </row>
    <row r="160" spans="1:12" x14ac:dyDescent="0.2">
      <c r="A160" s="1" t="s">
        <v>164</v>
      </c>
      <c r="B160">
        <v>74.680190930787589</v>
      </c>
      <c r="C160">
        <v>1411.1837708830551</v>
      </c>
      <c r="D160">
        <v>1736.904881101377</v>
      </c>
      <c r="E160">
        <v>324.72966207759703</v>
      </c>
      <c r="F160">
        <v>0.9587763268290711</v>
      </c>
      <c r="G160">
        <v>0.18706558513333291</v>
      </c>
      <c r="H160">
        <f t="shared" si="12"/>
        <v>1811.5850720321646</v>
      </c>
      <c r="I160">
        <f t="shared" si="13"/>
        <v>1735.9134329606522</v>
      </c>
      <c r="J160">
        <f t="shared" si="14"/>
        <v>1.0435918275846578</v>
      </c>
      <c r="K160" s="9">
        <v>0.18706558513333291</v>
      </c>
      <c r="L160" s="9">
        <v>0.9587763268290711</v>
      </c>
    </row>
    <row r="161" spans="1:12" x14ac:dyDescent="0.2">
      <c r="A161" s="1" t="s">
        <v>165</v>
      </c>
      <c r="B161">
        <v>53.827586206896562</v>
      </c>
      <c r="C161">
        <v>525.84137931034479</v>
      </c>
      <c r="D161">
        <v>44.319467554076539</v>
      </c>
      <c r="E161">
        <v>151.60565723793681</v>
      </c>
      <c r="F161">
        <v>0.45156187430762801</v>
      </c>
      <c r="G161">
        <v>0.22378968252691131</v>
      </c>
      <c r="H161">
        <f t="shared" si="12"/>
        <v>98.147053760973108</v>
      </c>
      <c r="I161">
        <f t="shared" si="13"/>
        <v>677.44703654828163</v>
      </c>
      <c r="J161">
        <f t="shared" si="14"/>
        <v>0.14487782581653993</v>
      </c>
      <c r="K161" s="9">
        <v>0.22378968252691131</v>
      </c>
      <c r="L161" s="9">
        <v>0.45156187430762801</v>
      </c>
    </row>
    <row r="162" spans="1:12" x14ac:dyDescent="0.2">
      <c r="A162" s="1" t="s">
        <v>166</v>
      </c>
      <c r="B162">
        <v>190.03581267217629</v>
      </c>
      <c r="C162">
        <v>1636.151515151515</v>
      </c>
      <c r="D162">
        <v>4095</v>
      </c>
      <c r="E162">
        <v>481.61586901763218</v>
      </c>
      <c r="F162">
        <v>0.95565128951543832</v>
      </c>
      <c r="G162">
        <v>0.22741679403405399</v>
      </c>
      <c r="H162">
        <f t="shared" ref="H162:H173" si="15">B162+D162</f>
        <v>4285.0358126721767</v>
      </c>
      <c r="I162">
        <f t="shared" ref="I162:I173" si="16">C162+E162</f>
        <v>2117.7673841691471</v>
      </c>
      <c r="J162">
        <f t="shared" ref="J162:J173" si="17">H162/I162</f>
        <v>2.0233741650305483</v>
      </c>
      <c r="K162" s="9">
        <v>0.22741679403405399</v>
      </c>
      <c r="L162" s="9">
        <v>0.95565128951543832</v>
      </c>
    </row>
    <row r="163" spans="1:12" x14ac:dyDescent="0.2">
      <c r="A163" s="1" t="s">
        <v>167</v>
      </c>
      <c r="B163">
        <v>85.353312302839115</v>
      </c>
      <c r="C163">
        <v>1422.7397476340691</v>
      </c>
      <c r="D163">
        <v>2416.9926829268288</v>
      </c>
      <c r="E163">
        <v>331.35731707317069</v>
      </c>
      <c r="F163">
        <v>0.96589068319666749</v>
      </c>
      <c r="G163">
        <v>0.18890477827033739</v>
      </c>
      <c r="H163">
        <f t="shared" si="15"/>
        <v>2502.345995229668</v>
      </c>
      <c r="I163">
        <f t="shared" si="16"/>
        <v>1754.0970647072397</v>
      </c>
      <c r="J163">
        <f t="shared" si="17"/>
        <v>1.4265721353608853</v>
      </c>
      <c r="K163" s="9">
        <v>0.18890477827033739</v>
      </c>
      <c r="L163" s="9">
        <v>0.96589068319666749</v>
      </c>
    </row>
    <row r="164" spans="1:12" x14ac:dyDescent="0.2">
      <c r="A164" s="1" t="s">
        <v>168</v>
      </c>
      <c r="B164">
        <v>158.20061728395061</v>
      </c>
      <c r="C164">
        <v>1638.299382716049</v>
      </c>
      <c r="D164">
        <v>4093.036488027366</v>
      </c>
      <c r="E164">
        <v>538.65564424173317</v>
      </c>
      <c r="F164">
        <v>0.96278715739324405</v>
      </c>
      <c r="G164">
        <v>0.24743535698782229</v>
      </c>
      <c r="H164">
        <f t="shared" si="15"/>
        <v>4251.2371053113166</v>
      </c>
      <c r="I164">
        <f t="shared" si="16"/>
        <v>2176.9550269577821</v>
      </c>
      <c r="J164">
        <f t="shared" si="17"/>
        <v>1.9528364401961351</v>
      </c>
      <c r="K164" s="9">
        <v>0.24743535698782229</v>
      </c>
      <c r="L164" s="9">
        <v>0.96278715739324405</v>
      </c>
    </row>
    <row r="165" spans="1:12" x14ac:dyDescent="0.2">
      <c r="A165" s="1" t="s">
        <v>169</v>
      </c>
      <c r="B165">
        <v>66.350393700787407</v>
      </c>
      <c r="C165">
        <v>714.70472440944877</v>
      </c>
      <c r="D165">
        <v>91.690607734806633</v>
      </c>
      <c r="E165">
        <v>206.95580110497241</v>
      </c>
      <c r="F165">
        <v>0.58016974647033615</v>
      </c>
      <c r="G165">
        <v>0.22454666916483251</v>
      </c>
      <c r="H165">
        <f t="shared" si="15"/>
        <v>158.04100143559404</v>
      </c>
      <c r="I165">
        <f t="shared" si="16"/>
        <v>921.66052551442112</v>
      </c>
      <c r="J165">
        <f t="shared" si="17"/>
        <v>0.17147420016430029</v>
      </c>
      <c r="K165" s="9">
        <v>0.22454666916483251</v>
      </c>
      <c r="L165" s="9">
        <v>0.58016974647033615</v>
      </c>
    </row>
    <row r="166" spans="1:12" x14ac:dyDescent="0.2">
      <c r="A166" s="1" t="s">
        <v>170</v>
      </c>
      <c r="B166">
        <v>39.873913043478261</v>
      </c>
      <c r="C166">
        <v>371.05434782608688</v>
      </c>
      <c r="D166">
        <v>51.203767123287669</v>
      </c>
      <c r="E166">
        <v>164.95547945205479</v>
      </c>
      <c r="F166">
        <v>0.56219885080002097</v>
      </c>
      <c r="G166">
        <v>0.30774711779016972</v>
      </c>
      <c r="H166">
        <f t="shared" si="15"/>
        <v>91.07768016676593</v>
      </c>
      <c r="I166">
        <f t="shared" si="16"/>
        <v>536.00982727814164</v>
      </c>
      <c r="J166">
        <f t="shared" si="17"/>
        <v>0.16991792973136047</v>
      </c>
      <c r="K166" s="9">
        <v>0.30774711779016972</v>
      </c>
      <c r="L166" s="9">
        <v>0.56219885080002097</v>
      </c>
    </row>
    <row r="167" spans="1:12" x14ac:dyDescent="0.2">
      <c r="A167" s="1" t="s">
        <v>171</v>
      </c>
      <c r="B167">
        <v>368.41441441441441</v>
      </c>
      <c r="C167">
        <v>688.66666666666663</v>
      </c>
      <c r="D167">
        <v>509.97142857142859</v>
      </c>
      <c r="E167">
        <v>499.89523809523808</v>
      </c>
      <c r="F167">
        <v>0.58057792329383862</v>
      </c>
      <c r="G167">
        <v>0.42058830599604158</v>
      </c>
      <c r="H167">
        <f t="shared" si="15"/>
        <v>878.38584298584306</v>
      </c>
      <c r="I167">
        <f t="shared" si="16"/>
        <v>1188.5619047619048</v>
      </c>
      <c r="J167">
        <f t="shared" si="17"/>
        <v>0.73903247232360447</v>
      </c>
      <c r="K167" s="9">
        <v>0.42058830599604158</v>
      </c>
      <c r="L167" s="9">
        <v>0.58057792329383862</v>
      </c>
    </row>
    <row r="168" spans="1:12" x14ac:dyDescent="0.2">
      <c r="A168" s="1" t="s">
        <v>172</v>
      </c>
      <c r="B168">
        <v>213.71395881006859</v>
      </c>
      <c r="C168">
        <v>1761.5583524027461</v>
      </c>
      <c r="D168">
        <v>4095</v>
      </c>
      <c r="E168">
        <v>627.62138364779878</v>
      </c>
      <c r="F168">
        <v>0.95039959466952173</v>
      </c>
      <c r="G168">
        <v>0.26269324746797579</v>
      </c>
      <c r="H168">
        <f t="shared" si="15"/>
        <v>4308.713958810069</v>
      </c>
      <c r="I168">
        <f t="shared" si="16"/>
        <v>2389.1797360505448</v>
      </c>
      <c r="J168">
        <f t="shared" si="17"/>
        <v>1.8034281363580573</v>
      </c>
      <c r="K168" s="9">
        <v>0.26269324746797579</v>
      </c>
      <c r="L168" s="9">
        <v>0.95039959466952173</v>
      </c>
    </row>
    <row r="169" spans="1:12" x14ac:dyDescent="0.2">
      <c r="A169" s="1" t="s">
        <v>173</v>
      </c>
      <c r="B169">
        <v>40.32335329341317</v>
      </c>
      <c r="C169">
        <v>537.55489021956089</v>
      </c>
      <c r="D169">
        <v>44.990808823529413</v>
      </c>
      <c r="E169">
        <v>161.61213235294119</v>
      </c>
      <c r="F169">
        <v>0.52735451778638132</v>
      </c>
      <c r="G169">
        <v>0.23114953528315529</v>
      </c>
      <c r="H169">
        <f t="shared" si="15"/>
        <v>85.314162116942583</v>
      </c>
      <c r="I169">
        <f t="shared" si="16"/>
        <v>699.16702257250211</v>
      </c>
      <c r="J169">
        <f t="shared" si="17"/>
        <v>0.12202257738507066</v>
      </c>
      <c r="K169" s="9">
        <v>0.23114953528315529</v>
      </c>
      <c r="L169" s="9">
        <v>0.52735451778638132</v>
      </c>
    </row>
    <row r="170" spans="1:12" x14ac:dyDescent="0.2">
      <c r="A170" s="1" t="s">
        <v>174</v>
      </c>
      <c r="B170">
        <v>43.21729957805907</v>
      </c>
      <c r="C170">
        <v>418.33122362869199</v>
      </c>
      <c r="D170">
        <v>41.166085946573752</v>
      </c>
      <c r="E170">
        <v>159.24157955865269</v>
      </c>
      <c r="F170">
        <v>0.4878458678877815</v>
      </c>
      <c r="G170">
        <v>0.27570823743755862</v>
      </c>
      <c r="H170">
        <f t="shared" si="15"/>
        <v>84.383385524632814</v>
      </c>
      <c r="I170">
        <f t="shared" si="16"/>
        <v>577.57280318734468</v>
      </c>
      <c r="J170">
        <f t="shared" si="17"/>
        <v>0.14609999823219127</v>
      </c>
      <c r="K170" s="9">
        <v>0.27570823743755862</v>
      </c>
      <c r="L170" s="9">
        <v>0.4878458678877815</v>
      </c>
    </row>
    <row r="171" spans="1:12" x14ac:dyDescent="0.2">
      <c r="A171" s="1" t="s">
        <v>175</v>
      </c>
      <c r="B171">
        <v>39.645244215938312</v>
      </c>
      <c r="C171">
        <v>447.39074550128532</v>
      </c>
      <c r="D171">
        <v>44.09282178217822</v>
      </c>
      <c r="E171">
        <v>177.57549504950501</v>
      </c>
      <c r="F171">
        <v>0.52655648606895189</v>
      </c>
      <c r="G171">
        <v>0.28413613972653229</v>
      </c>
      <c r="H171">
        <f t="shared" si="15"/>
        <v>83.738065998116525</v>
      </c>
      <c r="I171">
        <f t="shared" si="16"/>
        <v>624.9662405507903</v>
      </c>
      <c r="J171">
        <f t="shared" si="17"/>
        <v>0.1339881429824388</v>
      </c>
      <c r="K171" s="9">
        <v>0.28413613972653229</v>
      </c>
      <c r="L171" s="9">
        <v>0.52655648606895189</v>
      </c>
    </row>
    <row r="172" spans="1:12" x14ac:dyDescent="0.2">
      <c r="A172" s="1" t="s">
        <v>176</v>
      </c>
      <c r="B172">
        <v>47.531914893617021</v>
      </c>
      <c r="C172">
        <v>448.09692671394799</v>
      </c>
      <c r="D172">
        <v>863.81424581005592</v>
      </c>
      <c r="E172">
        <v>228.1536312849162</v>
      </c>
      <c r="F172">
        <v>0.94784428031504908</v>
      </c>
      <c r="G172">
        <v>0.3373803224060325</v>
      </c>
      <c r="H172">
        <f t="shared" si="15"/>
        <v>911.34616070367292</v>
      </c>
      <c r="I172">
        <f t="shared" si="16"/>
        <v>676.25055799886422</v>
      </c>
      <c r="J172">
        <f t="shared" si="17"/>
        <v>1.3476457060538256</v>
      </c>
      <c r="K172" s="9">
        <v>0.3373803224060325</v>
      </c>
      <c r="L172" s="9">
        <v>0.94784428031504908</v>
      </c>
    </row>
    <row r="173" spans="1:12" x14ac:dyDescent="0.2">
      <c r="A173" s="1" t="s">
        <v>177</v>
      </c>
      <c r="B173">
        <v>51.576388888888893</v>
      </c>
      <c r="C173">
        <v>1393.8402777777781</v>
      </c>
      <c r="D173">
        <v>1442.4984326018809</v>
      </c>
      <c r="E173">
        <v>254.87460815047021</v>
      </c>
      <c r="F173">
        <v>0.96547938018430257</v>
      </c>
      <c r="G173">
        <v>0.15458986288400769</v>
      </c>
      <c r="H173">
        <f t="shared" si="15"/>
        <v>1494.0748214907699</v>
      </c>
      <c r="I173">
        <f t="shared" si="16"/>
        <v>1648.7148859282483</v>
      </c>
      <c r="J173">
        <f t="shared" si="17"/>
        <v>0.90620569647467331</v>
      </c>
      <c r="K173" s="9">
        <v>0.15458986288400769</v>
      </c>
      <c r="L173" s="9">
        <v>0.96547938018430257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3"/>
  <sheetViews>
    <sheetView topLeftCell="A16" workbookViewId="0">
      <selection activeCell="J1" sqref="J1:L1048576"/>
    </sheetView>
  </sheetViews>
  <sheetFormatPr baseColWidth="10" defaultColWidth="8.83203125" defaultRowHeight="15" x14ac:dyDescent="0.2"/>
  <cols>
    <col min="11" max="12" width="8.83203125" style="9"/>
  </cols>
  <sheetData>
    <row r="1" spans="1:12" s="2" customFormat="1" ht="64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849</v>
      </c>
      <c r="I1" s="4" t="s">
        <v>850</v>
      </c>
      <c r="J1" s="2" t="s">
        <v>851</v>
      </c>
      <c r="K1" s="8" t="s">
        <v>5</v>
      </c>
      <c r="L1" s="8" t="s">
        <v>4</v>
      </c>
    </row>
    <row r="2" spans="1:12" x14ac:dyDescent="0.2">
      <c r="A2" s="1" t="s">
        <v>178</v>
      </c>
      <c r="B2">
        <v>50.311728395061728</v>
      </c>
      <c r="C2">
        <v>726.79938271604942</v>
      </c>
      <c r="D2">
        <v>536.91696322657174</v>
      </c>
      <c r="E2">
        <v>280.39501779359432</v>
      </c>
      <c r="F2">
        <v>0.91432344993885462</v>
      </c>
      <c r="G2">
        <v>0.27839215314512622</v>
      </c>
      <c r="H2">
        <f>B2+D2</f>
        <v>587.22869162163352</v>
      </c>
      <c r="I2">
        <f>C2+E2</f>
        <v>1007.1944005096437</v>
      </c>
      <c r="J2">
        <f>H2/I2</f>
        <v>0.58303411071834177</v>
      </c>
      <c r="K2" s="9">
        <v>0.27839215314512622</v>
      </c>
      <c r="L2" s="9">
        <v>0.91432344993885462</v>
      </c>
    </row>
    <row r="3" spans="1:12" x14ac:dyDescent="0.2">
      <c r="A3" s="1" t="s">
        <v>179</v>
      </c>
      <c r="B3">
        <v>57.294685990338166</v>
      </c>
      <c r="C3">
        <v>968.49516908212559</v>
      </c>
      <c r="D3">
        <v>46.716748768472897</v>
      </c>
      <c r="E3">
        <v>211.16009852216749</v>
      </c>
      <c r="F3">
        <v>0.44915012351096723</v>
      </c>
      <c r="G3">
        <v>0.1790015306344562</v>
      </c>
      <c r="H3">
        <f t="shared" ref="H3:H66" si="0">B3+D3</f>
        <v>104.01143475881106</v>
      </c>
      <c r="I3">
        <f t="shared" ref="I3:I66" si="1">C3+E3</f>
        <v>1179.6552676042932</v>
      </c>
      <c r="J3">
        <f t="shared" ref="J3:J66" si="2">H3/I3</f>
        <v>8.817104251994147E-2</v>
      </c>
      <c r="K3" s="9">
        <v>0.1790015306344562</v>
      </c>
      <c r="L3" s="9">
        <v>0.44915012351096723</v>
      </c>
    </row>
    <row r="4" spans="1:12" x14ac:dyDescent="0.2">
      <c r="A4" s="1" t="s">
        <v>180</v>
      </c>
      <c r="B4">
        <v>53.343478260869567</v>
      </c>
      <c r="C4">
        <v>810.43695652173915</v>
      </c>
      <c r="D4">
        <v>994.87725631768956</v>
      </c>
      <c r="E4">
        <v>370.08904933814682</v>
      </c>
      <c r="F4">
        <v>0.94911045307425967</v>
      </c>
      <c r="G4">
        <v>0.31349504161797498</v>
      </c>
      <c r="H4">
        <f t="shared" si="0"/>
        <v>1048.2207345785591</v>
      </c>
      <c r="I4">
        <f t="shared" si="1"/>
        <v>1180.526005859886</v>
      </c>
      <c r="J4">
        <f t="shared" si="2"/>
        <v>0.88792684733365379</v>
      </c>
      <c r="K4" s="9">
        <v>0.31349504161797498</v>
      </c>
      <c r="L4" s="9">
        <v>0.94911045307425967</v>
      </c>
    </row>
    <row r="5" spans="1:12" x14ac:dyDescent="0.2">
      <c r="A5" s="1" t="s">
        <v>181</v>
      </c>
      <c r="B5">
        <v>306.06451612903231</v>
      </c>
      <c r="C5">
        <v>1322.7444168734489</v>
      </c>
      <c r="D5">
        <v>4095</v>
      </c>
      <c r="E5">
        <v>2410.1317567567571</v>
      </c>
      <c r="F5">
        <v>0.93045670768802269</v>
      </c>
      <c r="G5">
        <v>0.64565006837955574</v>
      </c>
      <c r="H5">
        <f t="shared" si="0"/>
        <v>4401.0645161290322</v>
      </c>
      <c r="I5">
        <f t="shared" si="1"/>
        <v>3732.8761736302058</v>
      </c>
      <c r="J5">
        <f t="shared" si="2"/>
        <v>1.1790009396022949</v>
      </c>
      <c r="K5" s="9">
        <v>0.64565006837955574</v>
      </c>
      <c r="L5" s="9">
        <v>0.93045670768802269</v>
      </c>
    </row>
    <row r="6" spans="1:12" x14ac:dyDescent="0.2">
      <c r="A6" s="1" t="s">
        <v>182</v>
      </c>
      <c r="B6">
        <v>1501.0769230769231</v>
      </c>
      <c r="C6">
        <v>2311.2211538461538</v>
      </c>
      <c r="D6">
        <v>4095</v>
      </c>
      <c r="E6">
        <v>2405.7199999999998</v>
      </c>
      <c r="F6">
        <v>0.73176263591252111</v>
      </c>
      <c r="G6">
        <v>0.51001696258991835</v>
      </c>
      <c r="H6">
        <f t="shared" si="0"/>
        <v>5596.0769230769229</v>
      </c>
      <c r="I6">
        <f t="shared" si="1"/>
        <v>4716.9411538461536</v>
      </c>
      <c r="J6">
        <f t="shared" si="2"/>
        <v>1.1863783627052309</v>
      </c>
      <c r="K6" s="9">
        <v>0.51001696258991835</v>
      </c>
      <c r="L6" s="9">
        <v>0.73176263591252111</v>
      </c>
    </row>
    <row r="7" spans="1:12" x14ac:dyDescent="0.2">
      <c r="A7" s="1" t="s">
        <v>183</v>
      </c>
      <c r="B7">
        <v>72.122033898305091</v>
      </c>
      <c r="C7">
        <v>1192.64406779661</v>
      </c>
      <c r="D7">
        <v>208.17365269461081</v>
      </c>
      <c r="E7">
        <v>305.59281437125748</v>
      </c>
      <c r="F7">
        <v>0.7426930297252462</v>
      </c>
      <c r="G7">
        <v>0.20396828966663891</v>
      </c>
      <c r="H7">
        <f t="shared" si="0"/>
        <v>280.2956865929159</v>
      </c>
      <c r="I7">
        <f t="shared" si="1"/>
        <v>1498.2368821678674</v>
      </c>
      <c r="J7">
        <f t="shared" si="2"/>
        <v>0.18708369145694989</v>
      </c>
      <c r="K7" s="9">
        <v>0.20396828966663891</v>
      </c>
      <c r="L7" s="9">
        <v>0.7426930297252462</v>
      </c>
    </row>
    <row r="8" spans="1:12" x14ac:dyDescent="0.2">
      <c r="A8" s="1" t="s">
        <v>184</v>
      </c>
      <c r="B8">
        <v>53.156171284634759</v>
      </c>
      <c r="C8">
        <v>623.22166246851384</v>
      </c>
      <c r="D8">
        <v>92.310752688172045</v>
      </c>
      <c r="E8">
        <v>171.86989247311831</v>
      </c>
      <c r="F8">
        <v>0.63458242029939649</v>
      </c>
      <c r="G8">
        <v>0.21616364983996761</v>
      </c>
      <c r="H8">
        <f t="shared" si="0"/>
        <v>145.4669239728068</v>
      </c>
      <c r="I8">
        <f t="shared" si="1"/>
        <v>795.09155494163213</v>
      </c>
      <c r="J8">
        <f t="shared" si="2"/>
        <v>0.18295619299274982</v>
      </c>
      <c r="K8" s="9">
        <v>0.21616364983996761</v>
      </c>
      <c r="L8" s="9">
        <v>0.63458242029939649</v>
      </c>
    </row>
    <row r="9" spans="1:12" x14ac:dyDescent="0.2">
      <c r="A9" s="1" t="s">
        <v>185</v>
      </c>
      <c r="B9">
        <v>55.25</v>
      </c>
      <c r="C9">
        <v>1039.560975609756</v>
      </c>
      <c r="D9">
        <v>220.91176470588229</v>
      </c>
      <c r="E9">
        <v>392.6764705882353</v>
      </c>
      <c r="F9">
        <v>0.79993609883380379</v>
      </c>
      <c r="G9">
        <v>0.27416995110037917</v>
      </c>
      <c r="H9">
        <f t="shared" si="0"/>
        <v>276.16176470588232</v>
      </c>
      <c r="I9">
        <f t="shared" si="1"/>
        <v>1432.2374461979914</v>
      </c>
      <c r="J9">
        <f t="shared" si="2"/>
        <v>0.1928184222797551</v>
      </c>
      <c r="K9" s="9">
        <v>0.27416995110037917</v>
      </c>
      <c r="L9" s="9">
        <v>0.79993609883380379</v>
      </c>
    </row>
    <row r="10" spans="1:12" x14ac:dyDescent="0.2">
      <c r="A10" s="1" t="s">
        <v>186</v>
      </c>
      <c r="B10">
        <v>486.66492146596858</v>
      </c>
      <c r="C10">
        <v>1769.6125654450259</v>
      </c>
      <c r="D10">
        <v>4095</v>
      </c>
      <c r="E10">
        <v>2783.75</v>
      </c>
      <c r="F10">
        <v>0.89377989665157509</v>
      </c>
      <c r="G10">
        <v>0.61136137524509393</v>
      </c>
      <c r="H10">
        <f t="shared" si="0"/>
        <v>4581.6649214659683</v>
      </c>
      <c r="I10">
        <f t="shared" si="1"/>
        <v>4553.3625654450261</v>
      </c>
      <c r="J10">
        <f t="shared" si="2"/>
        <v>1.0062157044632742</v>
      </c>
      <c r="K10" s="9">
        <v>0.61136137524509393</v>
      </c>
      <c r="L10" s="9">
        <v>0.89377989665157509</v>
      </c>
    </row>
    <row r="11" spans="1:12" x14ac:dyDescent="0.2">
      <c r="A11" s="1" t="s">
        <v>187</v>
      </c>
      <c r="B11">
        <v>97.617433414043589</v>
      </c>
      <c r="C11">
        <v>1138.0847457627119</v>
      </c>
      <c r="D11">
        <v>4015.029161603888</v>
      </c>
      <c r="E11">
        <v>724.79343863912516</v>
      </c>
      <c r="F11">
        <v>0.97626408417093324</v>
      </c>
      <c r="G11">
        <v>0.38907183771216552</v>
      </c>
      <c r="H11">
        <f t="shared" si="0"/>
        <v>4112.6465950179318</v>
      </c>
      <c r="I11">
        <f t="shared" si="1"/>
        <v>1862.8781844018372</v>
      </c>
      <c r="J11">
        <f t="shared" si="2"/>
        <v>2.2076841252711787</v>
      </c>
      <c r="K11" s="9">
        <v>0.38907183771216552</v>
      </c>
      <c r="L11" s="9">
        <v>0.97626408417093324</v>
      </c>
    </row>
    <row r="12" spans="1:12" x14ac:dyDescent="0.2">
      <c r="A12" s="1" t="s">
        <v>188</v>
      </c>
      <c r="B12">
        <v>57.172972972972971</v>
      </c>
      <c r="C12">
        <v>1094.262162162162</v>
      </c>
      <c r="D12">
        <v>234.95571955719561</v>
      </c>
      <c r="E12">
        <v>282.75645756457573</v>
      </c>
      <c r="F12">
        <v>0.8042884029028794</v>
      </c>
      <c r="G12">
        <v>0.20533960362909781</v>
      </c>
      <c r="H12">
        <f t="shared" si="0"/>
        <v>292.12869253016856</v>
      </c>
      <c r="I12">
        <f t="shared" si="1"/>
        <v>1377.0186197267376</v>
      </c>
      <c r="J12">
        <f t="shared" si="2"/>
        <v>0.21214578245001511</v>
      </c>
      <c r="K12" s="9">
        <v>0.20533960362909781</v>
      </c>
      <c r="L12" s="9">
        <v>0.8042884029028794</v>
      </c>
    </row>
    <row r="13" spans="1:12" x14ac:dyDescent="0.2">
      <c r="A13" s="1" t="s">
        <v>189</v>
      </c>
      <c r="B13">
        <v>229.09319899244329</v>
      </c>
      <c r="C13">
        <v>1774.2418136020151</v>
      </c>
      <c r="D13">
        <v>4095</v>
      </c>
      <c r="E13">
        <v>2923.657853810264</v>
      </c>
      <c r="F13">
        <v>0.94701936603821957</v>
      </c>
      <c r="G13">
        <v>0.62233297021872935</v>
      </c>
      <c r="H13">
        <f t="shared" si="0"/>
        <v>4324.0931989924429</v>
      </c>
      <c r="I13">
        <f t="shared" si="1"/>
        <v>4697.8996674122791</v>
      </c>
      <c r="J13">
        <f t="shared" si="2"/>
        <v>0.92043115117744989</v>
      </c>
      <c r="K13" s="9">
        <v>0.62233297021872935</v>
      </c>
      <c r="L13" s="9">
        <v>0.94701936603821957</v>
      </c>
    </row>
    <row r="14" spans="1:12" x14ac:dyDescent="0.2">
      <c r="A14" s="1" t="s">
        <v>190</v>
      </c>
      <c r="B14">
        <v>82.761904761904759</v>
      </c>
      <c r="C14">
        <v>905.13227513227514</v>
      </c>
      <c r="D14">
        <v>3767.8916967509031</v>
      </c>
      <c r="E14">
        <v>461.42719614921782</v>
      </c>
      <c r="F14">
        <v>0.97850705014613881</v>
      </c>
      <c r="G14">
        <v>0.33765613999697641</v>
      </c>
      <c r="H14">
        <f t="shared" si="0"/>
        <v>3850.6536015128077</v>
      </c>
      <c r="I14">
        <f t="shared" si="1"/>
        <v>1366.559471281493</v>
      </c>
      <c r="J14">
        <f t="shared" si="2"/>
        <v>2.8177724295466278</v>
      </c>
      <c r="K14" s="9">
        <v>0.33765613999697641</v>
      </c>
      <c r="L14" s="9">
        <v>0.97850705014613881</v>
      </c>
    </row>
    <row r="15" spans="1:12" x14ac:dyDescent="0.2">
      <c r="A15" s="1" t="s">
        <v>191</v>
      </c>
      <c r="B15">
        <v>47.448275862068968</v>
      </c>
      <c r="C15">
        <v>964.53918495297808</v>
      </c>
      <c r="D15">
        <v>44.001331557922768</v>
      </c>
      <c r="E15">
        <v>187.30359520639149</v>
      </c>
      <c r="F15">
        <v>0.48115385947850081</v>
      </c>
      <c r="G15">
        <v>0.16261211897380309</v>
      </c>
      <c r="H15">
        <f t="shared" si="0"/>
        <v>91.449607419991736</v>
      </c>
      <c r="I15">
        <f t="shared" si="1"/>
        <v>1151.8427801593696</v>
      </c>
      <c r="J15">
        <f t="shared" si="2"/>
        <v>7.9394175138501735E-2</v>
      </c>
      <c r="K15" s="9">
        <v>0.16261211897380309</v>
      </c>
      <c r="L15" s="9">
        <v>0.48115385947850081</v>
      </c>
    </row>
    <row r="16" spans="1:12" x14ac:dyDescent="0.2">
      <c r="A16" s="1" t="s">
        <v>192</v>
      </c>
      <c r="B16">
        <v>117.1637931034483</v>
      </c>
      <c r="C16">
        <v>1098.2471264367821</v>
      </c>
      <c r="D16">
        <v>3947.0740740740739</v>
      </c>
      <c r="E16">
        <v>876.34074074074078</v>
      </c>
      <c r="F16">
        <v>0.97117201381108764</v>
      </c>
      <c r="G16">
        <v>0.44380944262226368</v>
      </c>
      <c r="H16">
        <f t="shared" si="0"/>
        <v>4064.2378671775223</v>
      </c>
      <c r="I16">
        <f t="shared" si="1"/>
        <v>1974.5878671775229</v>
      </c>
      <c r="J16">
        <f t="shared" si="2"/>
        <v>2.0582714675477809</v>
      </c>
      <c r="K16" s="9">
        <v>0.44380944262226368</v>
      </c>
      <c r="L16" s="9">
        <v>0.97117201381108764</v>
      </c>
    </row>
    <row r="17" spans="1:12" x14ac:dyDescent="0.2">
      <c r="A17" s="1" t="s">
        <v>193</v>
      </c>
      <c r="B17">
        <v>77.970873786407765</v>
      </c>
      <c r="C17">
        <v>1108.8980582524271</v>
      </c>
      <c r="D17">
        <v>2972.4197530864199</v>
      </c>
      <c r="E17">
        <v>458.61111111111109</v>
      </c>
      <c r="F17">
        <v>0.97443905278900578</v>
      </c>
      <c r="G17">
        <v>0.29257316006471762</v>
      </c>
      <c r="H17">
        <f t="shared" si="0"/>
        <v>3050.3906268728279</v>
      </c>
      <c r="I17">
        <f t="shared" si="1"/>
        <v>1567.5091693635381</v>
      </c>
      <c r="J17">
        <f t="shared" si="2"/>
        <v>1.9460113449361127</v>
      </c>
      <c r="K17" s="9">
        <v>0.29257316006471762</v>
      </c>
      <c r="L17" s="9">
        <v>0.97443905278900578</v>
      </c>
    </row>
    <row r="18" spans="1:12" x14ac:dyDescent="0.2">
      <c r="A18" s="1" t="s">
        <v>194</v>
      </c>
      <c r="B18">
        <v>76.383177570093451</v>
      </c>
      <c r="C18">
        <v>771.28037383177571</v>
      </c>
      <c r="D18">
        <v>3452.4043478260869</v>
      </c>
      <c r="E18">
        <v>439.93913043478261</v>
      </c>
      <c r="F18">
        <v>0.97835427125595564</v>
      </c>
      <c r="G18">
        <v>0.36321998521744692</v>
      </c>
      <c r="H18">
        <f t="shared" si="0"/>
        <v>3528.7875253961802</v>
      </c>
      <c r="I18">
        <f t="shared" si="1"/>
        <v>1211.2195042665583</v>
      </c>
      <c r="J18">
        <f t="shared" si="2"/>
        <v>2.9134170255398932</v>
      </c>
      <c r="K18" s="9">
        <v>0.36321998521744692</v>
      </c>
      <c r="L18" s="9">
        <v>0.97835427125595564</v>
      </c>
    </row>
    <row r="19" spans="1:12" x14ac:dyDescent="0.2">
      <c r="A19" s="1" t="s">
        <v>195</v>
      </c>
      <c r="B19">
        <v>149.72049689440991</v>
      </c>
      <c r="C19">
        <v>1256.2546583850931</v>
      </c>
      <c r="D19">
        <v>4095</v>
      </c>
      <c r="E19">
        <v>977.32843137254906</v>
      </c>
      <c r="F19">
        <v>0.96472783143107999</v>
      </c>
      <c r="G19">
        <v>0.43756081242475531</v>
      </c>
      <c r="H19">
        <f t="shared" si="0"/>
        <v>4244.7204968944097</v>
      </c>
      <c r="I19">
        <f t="shared" si="1"/>
        <v>2233.583089757642</v>
      </c>
      <c r="J19">
        <f t="shared" si="2"/>
        <v>1.900408592972912</v>
      </c>
      <c r="K19" s="9">
        <v>0.43756081242475531</v>
      </c>
      <c r="L19" s="9">
        <v>0.96472783143107999</v>
      </c>
    </row>
    <row r="20" spans="1:12" x14ac:dyDescent="0.2">
      <c r="A20" s="1" t="s">
        <v>196</v>
      </c>
      <c r="B20">
        <v>85.45338983050847</v>
      </c>
      <c r="C20">
        <v>1026.792372881356</v>
      </c>
      <c r="D20">
        <v>3533.7151515151509</v>
      </c>
      <c r="E20">
        <v>532.43030303030298</v>
      </c>
      <c r="F20">
        <v>0.97638866804508206</v>
      </c>
      <c r="G20">
        <v>0.34147162637882839</v>
      </c>
      <c r="H20">
        <f t="shared" si="0"/>
        <v>3619.1685413456594</v>
      </c>
      <c r="I20">
        <f t="shared" si="1"/>
        <v>1559.2226759116588</v>
      </c>
      <c r="J20">
        <f t="shared" si="2"/>
        <v>2.3211364208961203</v>
      </c>
      <c r="K20" s="9">
        <v>0.34147162637882839</v>
      </c>
      <c r="L20" s="9">
        <v>0.97638866804508206</v>
      </c>
    </row>
    <row r="21" spans="1:12" x14ac:dyDescent="0.2">
      <c r="A21" s="1" t="s">
        <v>197</v>
      </c>
      <c r="B21">
        <v>150.61516034985419</v>
      </c>
      <c r="C21">
        <v>854.45189504373172</v>
      </c>
      <c r="D21">
        <v>4095</v>
      </c>
      <c r="E21">
        <v>1111.1506849315069</v>
      </c>
      <c r="F21">
        <v>0.9645245377498034</v>
      </c>
      <c r="G21">
        <v>0.56529773426808605</v>
      </c>
      <c r="H21">
        <f t="shared" si="0"/>
        <v>4245.6151603498538</v>
      </c>
      <c r="I21">
        <f t="shared" si="1"/>
        <v>1965.6025799752388</v>
      </c>
      <c r="J21">
        <f t="shared" si="2"/>
        <v>2.1599560377069391</v>
      </c>
      <c r="K21" s="9">
        <v>0.56529773426808605</v>
      </c>
      <c r="L21" s="9">
        <v>0.9645245377498034</v>
      </c>
    </row>
    <row r="22" spans="1:12" x14ac:dyDescent="0.2">
      <c r="A22" s="1" t="s">
        <v>198</v>
      </c>
      <c r="B22">
        <v>67.530666666666662</v>
      </c>
      <c r="C22">
        <v>843.42399999999998</v>
      </c>
      <c r="D22">
        <v>3449.53813559322</v>
      </c>
      <c r="E22">
        <v>424.49788135593218</v>
      </c>
      <c r="F22">
        <v>0.98079916246640531</v>
      </c>
      <c r="G22">
        <v>0.33479813512009798</v>
      </c>
      <c r="H22">
        <f t="shared" si="0"/>
        <v>3517.0688022598865</v>
      </c>
      <c r="I22">
        <f t="shared" si="1"/>
        <v>1267.9218813559321</v>
      </c>
      <c r="J22">
        <f t="shared" si="2"/>
        <v>2.7738844592686478</v>
      </c>
      <c r="K22" s="9">
        <v>0.33479813512009798</v>
      </c>
      <c r="L22" s="9">
        <v>0.98079916246640531</v>
      </c>
    </row>
    <row r="23" spans="1:12" x14ac:dyDescent="0.2">
      <c r="A23" s="1" t="s">
        <v>199</v>
      </c>
      <c r="B23">
        <v>2260.5592417061612</v>
      </c>
      <c r="C23">
        <v>3890.9526066350709</v>
      </c>
      <c r="D23">
        <v>4095</v>
      </c>
      <c r="E23">
        <v>4095</v>
      </c>
      <c r="F23">
        <v>0.6443178081211135</v>
      </c>
      <c r="G23">
        <v>0.51277539470966793</v>
      </c>
      <c r="H23">
        <f t="shared" si="0"/>
        <v>6355.5592417061616</v>
      </c>
      <c r="I23">
        <f t="shared" si="1"/>
        <v>7985.9526066350709</v>
      </c>
      <c r="J23">
        <f t="shared" si="2"/>
        <v>0.79584234402113674</v>
      </c>
      <c r="K23" s="9">
        <v>0.51277539470966793</v>
      </c>
      <c r="L23" s="9">
        <v>0.6443178081211135</v>
      </c>
    </row>
    <row r="24" spans="1:12" x14ac:dyDescent="0.2">
      <c r="A24" s="1" t="s">
        <v>200</v>
      </c>
      <c r="B24">
        <v>60.933962264150942</v>
      </c>
      <c r="C24">
        <v>598.36477987421381</v>
      </c>
      <c r="D24">
        <v>1208.774509803922</v>
      </c>
      <c r="E24">
        <v>221.81535947712419</v>
      </c>
      <c r="F24">
        <v>0.95200948595317858</v>
      </c>
      <c r="G24">
        <v>0.27044712354599681</v>
      </c>
      <c r="H24">
        <f t="shared" si="0"/>
        <v>1269.708472068073</v>
      </c>
      <c r="I24">
        <f t="shared" si="1"/>
        <v>820.18013935133797</v>
      </c>
      <c r="J24">
        <f t="shared" si="2"/>
        <v>1.5480848793440145</v>
      </c>
      <c r="K24" s="9">
        <v>0.27044712354599681</v>
      </c>
      <c r="L24" s="9">
        <v>0.95200948595317858</v>
      </c>
    </row>
    <row r="25" spans="1:12" x14ac:dyDescent="0.2">
      <c r="A25" s="1" t="s">
        <v>201</v>
      </c>
      <c r="B25">
        <v>58.689873417721522</v>
      </c>
      <c r="C25">
        <v>564.24683544303798</v>
      </c>
      <c r="D25">
        <v>833.38303693570447</v>
      </c>
      <c r="E25">
        <v>183.70177838577291</v>
      </c>
      <c r="F25">
        <v>0.93420955536642236</v>
      </c>
      <c r="G25">
        <v>0.24560748558031051</v>
      </c>
      <c r="H25">
        <f t="shared" si="0"/>
        <v>892.07291035342598</v>
      </c>
      <c r="I25">
        <f t="shared" si="1"/>
        <v>747.94861382881095</v>
      </c>
      <c r="J25">
        <f t="shared" si="2"/>
        <v>1.1926927784341104</v>
      </c>
      <c r="K25" s="9">
        <v>0.24560748558031051</v>
      </c>
      <c r="L25" s="9">
        <v>0.93420955536642236</v>
      </c>
    </row>
    <row r="26" spans="1:12" x14ac:dyDescent="0.2">
      <c r="A26" s="1" t="s">
        <v>202</v>
      </c>
      <c r="B26">
        <v>51.782505910165483</v>
      </c>
      <c r="C26">
        <v>937.5508274231679</v>
      </c>
      <c r="D26">
        <v>340.69729729729733</v>
      </c>
      <c r="E26">
        <v>219.52297297297301</v>
      </c>
      <c r="F26">
        <v>0.86806325959454911</v>
      </c>
      <c r="G26">
        <v>0.1897225335996858</v>
      </c>
      <c r="H26">
        <f t="shared" si="0"/>
        <v>392.47980320746279</v>
      </c>
      <c r="I26">
        <f t="shared" si="1"/>
        <v>1157.073800396141</v>
      </c>
      <c r="J26">
        <f t="shared" si="2"/>
        <v>0.33920031986990945</v>
      </c>
      <c r="K26" s="9">
        <v>0.1897225335996858</v>
      </c>
      <c r="L26" s="9">
        <v>0.86806325959454911</v>
      </c>
    </row>
    <row r="27" spans="1:12" x14ac:dyDescent="0.2">
      <c r="A27" s="1" t="s">
        <v>203</v>
      </c>
      <c r="B27">
        <v>236.6108490566038</v>
      </c>
      <c r="C27">
        <v>1324.5448113207549</v>
      </c>
      <c r="D27">
        <v>4095</v>
      </c>
      <c r="E27">
        <v>4048.410662824208</v>
      </c>
      <c r="F27">
        <v>0.9453757834436729</v>
      </c>
      <c r="G27">
        <v>0.75347928757374649</v>
      </c>
      <c r="H27">
        <f t="shared" si="0"/>
        <v>4331.6108490566039</v>
      </c>
      <c r="I27">
        <f t="shared" si="1"/>
        <v>5372.9554741449629</v>
      </c>
      <c r="J27">
        <f t="shared" si="2"/>
        <v>0.80618774339385801</v>
      </c>
      <c r="K27" s="9">
        <v>0.75347928757374649</v>
      </c>
      <c r="L27" s="9">
        <v>0.9453757834436729</v>
      </c>
    </row>
    <row r="28" spans="1:12" x14ac:dyDescent="0.2">
      <c r="A28" s="1" t="s">
        <v>204</v>
      </c>
      <c r="B28">
        <v>87.385620915032675</v>
      </c>
      <c r="C28">
        <v>953.35947712418306</v>
      </c>
      <c r="D28">
        <v>208.81064162754299</v>
      </c>
      <c r="E28">
        <v>198.32863849765261</v>
      </c>
      <c r="F28">
        <v>0.7049739245022657</v>
      </c>
      <c r="G28">
        <v>0.17220689855826829</v>
      </c>
      <c r="H28">
        <f t="shared" si="0"/>
        <v>296.19626254257565</v>
      </c>
      <c r="I28">
        <f t="shared" si="1"/>
        <v>1151.6881156218355</v>
      </c>
      <c r="J28">
        <f t="shared" si="2"/>
        <v>0.25718443954129822</v>
      </c>
      <c r="K28" s="9">
        <v>0.17220689855826829</v>
      </c>
      <c r="L28" s="9">
        <v>0.7049739245022657</v>
      </c>
    </row>
    <row r="29" spans="1:12" x14ac:dyDescent="0.2">
      <c r="A29" s="1" t="s">
        <v>205</v>
      </c>
      <c r="B29">
        <v>41.004914004914014</v>
      </c>
      <c r="C29">
        <v>1219.840294840295</v>
      </c>
      <c r="D29">
        <v>47.493527508090622</v>
      </c>
      <c r="E29">
        <v>358.62783171521028</v>
      </c>
      <c r="F29">
        <v>0.53665947892553068</v>
      </c>
      <c r="G29">
        <v>0.22719991977145551</v>
      </c>
      <c r="H29">
        <f t="shared" si="0"/>
        <v>88.498441513004636</v>
      </c>
      <c r="I29">
        <f t="shared" si="1"/>
        <v>1578.4681265555053</v>
      </c>
      <c r="J29">
        <f t="shared" si="2"/>
        <v>5.6066030111183669E-2</v>
      </c>
      <c r="K29" s="9">
        <v>0.22719991977145551</v>
      </c>
      <c r="L29" s="9">
        <v>0.53665947892553068</v>
      </c>
    </row>
    <row r="30" spans="1:12" x14ac:dyDescent="0.2">
      <c r="A30" s="1" t="s">
        <v>206</v>
      </c>
      <c r="B30">
        <v>193.48036253776439</v>
      </c>
      <c r="C30">
        <v>948.58308157099702</v>
      </c>
      <c r="D30">
        <v>4068.7106741573029</v>
      </c>
      <c r="E30">
        <v>1793.393258426966</v>
      </c>
      <c r="F30">
        <v>0.95460542221782008</v>
      </c>
      <c r="G30">
        <v>0.65405132504837671</v>
      </c>
      <c r="H30">
        <f t="shared" si="0"/>
        <v>4262.1910366950669</v>
      </c>
      <c r="I30">
        <f t="shared" si="1"/>
        <v>2741.9763399979629</v>
      </c>
      <c r="J30">
        <f t="shared" si="2"/>
        <v>1.5544229811619139</v>
      </c>
      <c r="K30" s="9">
        <v>0.65405132504837671</v>
      </c>
      <c r="L30" s="9">
        <v>0.95460542221782008</v>
      </c>
    </row>
    <row r="31" spans="1:12" x14ac:dyDescent="0.2">
      <c r="A31" s="1" t="s">
        <v>207</v>
      </c>
      <c r="B31">
        <v>44.306188925081443</v>
      </c>
      <c r="C31">
        <v>459.14657980456019</v>
      </c>
      <c r="D31">
        <v>131.52833638025601</v>
      </c>
      <c r="E31">
        <v>148.3034734917733</v>
      </c>
      <c r="F31">
        <v>0.74802338250611733</v>
      </c>
      <c r="G31">
        <v>0.2441410165115685</v>
      </c>
      <c r="H31">
        <f t="shared" si="0"/>
        <v>175.83452530533745</v>
      </c>
      <c r="I31">
        <f t="shared" si="1"/>
        <v>607.45005329633352</v>
      </c>
      <c r="J31">
        <f t="shared" si="2"/>
        <v>0.28946334657667688</v>
      </c>
      <c r="K31" s="9">
        <v>0.2441410165115685</v>
      </c>
      <c r="L31" s="9">
        <v>0.74802338250611733</v>
      </c>
    </row>
    <row r="32" spans="1:12" x14ac:dyDescent="0.2">
      <c r="A32" s="1" t="s">
        <v>208</v>
      </c>
      <c r="B32">
        <v>59.658385093167702</v>
      </c>
      <c r="C32">
        <v>773.60869565217388</v>
      </c>
      <c r="D32">
        <v>671.42063492063494</v>
      </c>
      <c r="E32">
        <v>202.5269841269841</v>
      </c>
      <c r="F32">
        <v>0.91839680327300144</v>
      </c>
      <c r="G32">
        <v>0.20747831302796349</v>
      </c>
      <c r="H32">
        <f t="shared" si="0"/>
        <v>731.07902001380262</v>
      </c>
      <c r="I32">
        <f t="shared" si="1"/>
        <v>976.13567977915795</v>
      </c>
      <c r="J32">
        <f t="shared" si="2"/>
        <v>0.74895225649287067</v>
      </c>
      <c r="K32" s="9">
        <v>0.20747831302796349</v>
      </c>
      <c r="L32" s="9">
        <v>0.91839680327300144</v>
      </c>
    </row>
    <row r="33" spans="1:12" x14ac:dyDescent="0.2">
      <c r="A33" s="1" t="s">
        <v>209</v>
      </c>
      <c r="B33">
        <v>43.605442176870753</v>
      </c>
      <c r="C33">
        <v>596.48979591836735</v>
      </c>
      <c r="D33">
        <v>183.32167832167829</v>
      </c>
      <c r="E33">
        <v>292.33216783216778</v>
      </c>
      <c r="F33">
        <v>0.80784384836386469</v>
      </c>
      <c r="G33">
        <v>0.3288984518323812</v>
      </c>
      <c r="H33">
        <f t="shared" si="0"/>
        <v>226.92712049854904</v>
      </c>
      <c r="I33">
        <f t="shared" si="1"/>
        <v>888.82196375053513</v>
      </c>
      <c r="J33">
        <f t="shared" si="2"/>
        <v>0.25531223321821567</v>
      </c>
      <c r="K33" s="9">
        <v>0.3288984518323812</v>
      </c>
      <c r="L33" s="9">
        <v>0.80784384836386469</v>
      </c>
    </row>
    <row r="34" spans="1:12" x14ac:dyDescent="0.2">
      <c r="A34" s="1" t="s">
        <v>210</v>
      </c>
      <c r="B34">
        <v>61.961206896551722</v>
      </c>
      <c r="C34">
        <v>583.16379310344826</v>
      </c>
      <c r="D34">
        <v>114.3338983050847</v>
      </c>
      <c r="E34">
        <v>174.57118644067799</v>
      </c>
      <c r="F34">
        <v>0.64853699808804133</v>
      </c>
      <c r="G34">
        <v>0.23038554528089061</v>
      </c>
      <c r="H34">
        <f t="shared" si="0"/>
        <v>176.29510520163643</v>
      </c>
      <c r="I34">
        <f t="shared" si="1"/>
        <v>757.73497954412619</v>
      </c>
      <c r="J34">
        <f t="shared" si="2"/>
        <v>0.23266063988190214</v>
      </c>
      <c r="K34" s="9">
        <v>0.23038554528089061</v>
      </c>
      <c r="L34" s="9">
        <v>0.64853699808804133</v>
      </c>
    </row>
    <row r="35" spans="1:12" x14ac:dyDescent="0.2">
      <c r="A35" s="1" t="s">
        <v>211</v>
      </c>
      <c r="B35">
        <v>69.704491725768321</v>
      </c>
      <c r="C35">
        <v>945.6784869976359</v>
      </c>
      <c r="D35">
        <v>1000.425619834711</v>
      </c>
      <c r="E35">
        <v>389.58402203856753</v>
      </c>
      <c r="F35">
        <v>0.93486353577685588</v>
      </c>
      <c r="G35">
        <v>0.29176586581448349</v>
      </c>
      <c r="H35">
        <f t="shared" si="0"/>
        <v>1070.1301115604792</v>
      </c>
      <c r="I35">
        <f t="shared" si="1"/>
        <v>1335.2625090362035</v>
      </c>
      <c r="J35">
        <f t="shared" si="2"/>
        <v>0.80143799763606216</v>
      </c>
      <c r="K35" s="9">
        <v>0.29176586581448349</v>
      </c>
      <c r="L35" s="9">
        <v>0.93486353577685588</v>
      </c>
    </row>
    <row r="36" spans="1:12" x14ac:dyDescent="0.2">
      <c r="A36" s="1" t="s">
        <v>212</v>
      </c>
      <c r="B36">
        <v>96.271126760563376</v>
      </c>
      <c r="C36">
        <v>1112.4401408450699</v>
      </c>
      <c r="D36">
        <v>2098.1625310173699</v>
      </c>
      <c r="E36">
        <v>401.48263027295292</v>
      </c>
      <c r="F36">
        <v>0.95612939747832404</v>
      </c>
      <c r="G36">
        <v>0.26519360031586042</v>
      </c>
      <c r="H36">
        <f t="shared" si="0"/>
        <v>2194.4336577779331</v>
      </c>
      <c r="I36">
        <f t="shared" si="1"/>
        <v>1513.9227711180229</v>
      </c>
      <c r="J36">
        <f t="shared" si="2"/>
        <v>1.449501718081271</v>
      </c>
      <c r="K36" s="9">
        <v>0.26519360031586042</v>
      </c>
      <c r="L36" s="9">
        <v>0.95612939747832404</v>
      </c>
    </row>
    <row r="37" spans="1:12" x14ac:dyDescent="0.2">
      <c r="A37" s="1" t="s">
        <v>213</v>
      </c>
      <c r="B37">
        <v>50.784897025171617</v>
      </c>
      <c r="C37">
        <v>939.49885583524031</v>
      </c>
      <c r="D37">
        <v>93.97039473684211</v>
      </c>
      <c r="E37">
        <v>221.84978070175441</v>
      </c>
      <c r="F37">
        <v>0.64916725041965995</v>
      </c>
      <c r="G37">
        <v>0.1910277187419657</v>
      </c>
      <c r="H37">
        <f t="shared" si="0"/>
        <v>144.75529176201371</v>
      </c>
      <c r="I37">
        <f t="shared" si="1"/>
        <v>1161.3486365369947</v>
      </c>
      <c r="J37">
        <f t="shared" si="2"/>
        <v>0.12464413114881419</v>
      </c>
      <c r="K37" s="9">
        <v>0.1910277187419657</v>
      </c>
      <c r="L37" s="9">
        <v>0.64916725041965995</v>
      </c>
    </row>
    <row r="38" spans="1:12" x14ac:dyDescent="0.2">
      <c r="A38" s="1" t="s">
        <v>214</v>
      </c>
      <c r="B38">
        <v>1501.924418604651</v>
      </c>
      <c r="C38">
        <v>2329.0872093023249</v>
      </c>
      <c r="D38">
        <v>4095</v>
      </c>
      <c r="E38">
        <v>4084.4526315789471</v>
      </c>
      <c r="F38">
        <v>0.73165183120713106</v>
      </c>
      <c r="G38">
        <v>0.63684840710644286</v>
      </c>
      <c r="H38">
        <f t="shared" si="0"/>
        <v>5596.9244186046508</v>
      </c>
      <c r="I38">
        <f t="shared" si="1"/>
        <v>6413.5398408812725</v>
      </c>
      <c r="J38">
        <f t="shared" si="2"/>
        <v>0.87267321283773114</v>
      </c>
      <c r="K38" s="9">
        <v>0.63684840710644286</v>
      </c>
      <c r="L38" s="9">
        <v>0.73165183120713106</v>
      </c>
    </row>
    <row r="39" spans="1:12" x14ac:dyDescent="0.2">
      <c r="A39" s="1" t="s">
        <v>215</v>
      </c>
      <c r="B39">
        <v>103.6287425149701</v>
      </c>
      <c r="C39">
        <v>971.16167664670661</v>
      </c>
      <c r="D39">
        <v>524.87520259319285</v>
      </c>
      <c r="E39">
        <v>386.77471636952998</v>
      </c>
      <c r="F39">
        <v>0.83511838975468</v>
      </c>
      <c r="G39">
        <v>0.28482535585516588</v>
      </c>
      <c r="H39">
        <f t="shared" si="0"/>
        <v>628.50394510816295</v>
      </c>
      <c r="I39">
        <f t="shared" si="1"/>
        <v>1357.9363930162367</v>
      </c>
      <c r="J39">
        <f t="shared" si="2"/>
        <v>0.46283754404146676</v>
      </c>
      <c r="K39" s="9">
        <v>0.28482535585516588</v>
      </c>
      <c r="L39" s="9">
        <v>0.83511838975468</v>
      </c>
    </row>
    <row r="40" spans="1:12" x14ac:dyDescent="0.2">
      <c r="A40" s="1" t="s">
        <v>216</v>
      </c>
      <c r="B40">
        <v>90.993055555555557</v>
      </c>
      <c r="C40">
        <v>1189.5717592592589</v>
      </c>
      <c r="D40">
        <v>115.3602739726027</v>
      </c>
      <c r="E40">
        <v>354.67123287671228</v>
      </c>
      <c r="F40">
        <v>0.55904246486539511</v>
      </c>
      <c r="G40">
        <v>0.22967320213390571</v>
      </c>
      <c r="H40">
        <f t="shared" si="0"/>
        <v>206.35332952815827</v>
      </c>
      <c r="I40">
        <f t="shared" si="1"/>
        <v>1544.2429921359712</v>
      </c>
      <c r="J40">
        <f t="shared" si="2"/>
        <v>0.13362749941492938</v>
      </c>
      <c r="K40" s="9">
        <v>0.22967320213390571</v>
      </c>
      <c r="L40" s="9">
        <v>0.55904246486539511</v>
      </c>
    </row>
    <row r="41" spans="1:12" x14ac:dyDescent="0.2">
      <c r="A41" s="1" t="s">
        <v>217</v>
      </c>
      <c r="B41">
        <v>65.513157894736835</v>
      </c>
      <c r="C41">
        <v>880.52960526315792</v>
      </c>
      <c r="D41">
        <v>296.0612244897959</v>
      </c>
      <c r="E41">
        <v>218.86028257456829</v>
      </c>
      <c r="F41">
        <v>0.81881139514728152</v>
      </c>
      <c r="G41">
        <v>0.1990743093016995</v>
      </c>
      <c r="H41">
        <f t="shared" si="0"/>
        <v>361.57438238453273</v>
      </c>
      <c r="I41">
        <f t="shared" si="1"/>
        <v>1099.3898878377263</v>
      </c>
      <c r="J41">
        <f t="shared" si="2"/>
        <v>0.32888639997924224</v>
      </c>
      <c r="K41" s="9">
        <v>0.1990743093016995</v>
      </c>
      <c r="L41" s="9">
        <v>0.81881139514728152</v>
      </c>
    </row>
    <row r="42" spans="1:12" x14ac:dyDescent="0.2">
      <c r="A42" s="1" t="s">
        <v>218</v>
      </c>
      <c r="B42">
        <v>1457.7279693486589</v>
      </c>
      <c r="C42">
        <v>514.93103448275861</v>
      </c>
      <c r="D42">
        <v>3719.4966887417222</v>
      </c>
      <c r="E42">
        <v>354.37748344370863</v>
      </c>
      <c r="F42">
        <v>0.71843447684452189</v>
      </c>
      <c r="G42">
        <v>0.40765444734050632</v>
      </c>
      <c r="H42">
        <f t="shared" si="0"/>
        <v>5177.2246580903811</v>
      </c>
      <c r="I42">
        <f t="shared" si="1"/>
        <v>869.30851792646718</v>
      </c>
      <c r="J42">
        <f t="shared" si="2"/>
        <v>5.9555664661372969</v>
      </c>
      <c r="K42" s="9">
        <v>0.40765444734050632</v>
      </c>
      <c r="L42" s="9">
        <v>0.71843447684452189</v>
      </c>
    </row>
    <row r="43" spans="1:12" x14ac:dyDescent="0.2">
      <c r="A43" s="1" t="s">
        <v>219</v>
      </c>
      <c r="B43">
        <v>111.0748031496063</v>
      </c>
      <c r="C43">
        <v>1059.751968503937</v>
      </c>
      <c r="D43">
        <v>1672.218992248062</v>
      </c>
      <c r="E43">
        <v>357.47286821705433</v>
      </c>
      <c r="F43">
        <v>0.9377136827166288</v>
      </c>
      <c r="G43">
        <v>0.25223440836962258</v>
      </c>
      <c r="H43">
        <f t="shared" si="0"/>
        <v>1783.2937953976684</v>
      </c>
      <c r="I43">
        <f t="shared" si="1"/>
        <v>1417.2248367209913</v>
      </c>
      <c r="J43">
        <f t="shared" si="2"/>
        <v>1.2582998471319797</v>
      </c>
      <c r="K43" s="9">
        <v>0.25223440836962258</v>
      </c>
      <c r="L43" s="9">
        <v>0.9377136827166288</v>
      </c>
    </row>
    <row r="44" spans="1:12" x14ac:dyDescent="0.2">
      <c r="A44" s="1" t="s">
        <v>220</v>
      </c>
      <c r="B44">
        <v>134.24260355029591</v>
      </c>
      <c r="C44">
        <v>998.76331360946745</v>
      </c>
      <c r="D44">
        <v>1732.6746031746029</v>
      </c>
      <c r="E44">
        <v>294.74603174603169</v>
      </c>
      <c r="F44">
        <v>0.9280939706020519</v>
      </c>
      <c r="G44">
        <v>0.22786540569216049</v>
      </c>
      <c r="H44">
        <f t="shared" si="0"/>
        <v>1866.9172067248987</v>
      </c>
      <c r="I44">
        <f t="shared" si="1"/>
        <v>1293.5093453554991</v>
      </c>
      <c r="J44">
        <f t="shared" si="2"/>
        <v>1.4432962648691248</v>
      </c>
      <c r="K44" s="9">
        <v>0.22786540569216049</v>
      </c>
      <c r="L44" s="9">
        <v>0.9280939706020519</v>
      </c>
    </row>
    <row r="45" spans="1:12" x14ac:dyDescent="0.2">
      <c r="A45" s="1" t="s">
        <v>221</v>
      </c>
      <c r="B45">
        <v>4095</v>
      </c>
      <c r="C45">
        <v>4030.6470588235288</v>
      </c>
      <c r="D45">
        <v>4095</v>
      </c>
      <c r="E45">
        <v>3084.666666666667</v>
      </c>
      <c r="F45">
        <v>0.5</v>
      </c>
      <c r="G45">
        <v>0.43352503988910968</v>
      </c>
      <c r="H45">
        <f t="shared" si="0"/>
        <v>8190</v>
      </c>
      <c r="I45">
        <f t="shared" si="1"/>
        <v>7115.3137254901958</v>
      </c>
      <c r="J45">
        <f t="shared" si="2"/>
        <v>1.1510384947131429</v>
      </c>
      <c r="K45" s="9">
        <v>0.43352503988910968</v>
      </c>
      <c r="L45" s="9">
        <v>0.5</v>
      </c>
    </row>
    <row r="46" spans="1:12" x14ac:dyDescent="0.2">
      <c r="A46" s="1" t="s">
        <v>222</v>
      </c>
      <c r="B46">
        <v>81.200471698113205</v>
      </c>
      <c r="C46">
        <v>1142.231132075472</v>
      </c>
      <c r="D46">
        <v>739.39723926380373</v>
      </c>
      <c r="E46">
        <v>317.46012269938649</v>
      </c>
      <c r="F46">
        <v>0.90104716280169872</v>
      </c>
      <c r="G46">
        <v>0.21748443149257021</v>
      </c>
      <c r="H46">
        <f t="shared" si="0"/>
        <v>820.59771096191696</v>
      </c>
      <c r="I46">
        <f t="shared" si="1"/>
        <v>1459.6912547748584</v>
      </c>
      <c r="J46">
        <f t="shared" si="2"/>
        <v>0.56217210884673363</v>
      </c>
      <c r="K46" s="9">
        <v>0.21748443149257021</v>
      </c>
      <c r="L46" s="9">
        <v>0.90104716280169872</v>
      </c>
    </row>
    <row r="47" spans="1:12" x14ac:dyDescent="0.2">
      <c r="A47" s="1" t="s">
        <v>223</v>
      </c>
      <c r="B47">
        <v>76.157205240174676</v>
      </c>
      <c r="C47">
        <v>821.48034934497821</v>
      </c>
      <c r="D47">
        <v>840.07589285714289</v>
      </c>
      <c r="E47">
        <v>371.53794642857139</v>
      </c>
      <c r="F47">
        <v>0.91688009809040361</v>
      </c>
      <c r="G47">
        <v>0.31142686390041258</v>
      </c>
      <c r="H47">
        <f t="shared" si="0"/>
        <v>916.23309809731757</v>
      </c>
      <c r="I47">
        <f t="shared" si="1"/>
        <v>1193.0182957735497</v>
      </c>
      <c r="J47">
        <f t="shared" si="2"/>
        <v>0.76799584829772849</v>
      </c>
      <c r="K47" s="9">
        <v>0.31142686390041258</v>
      </c>
      <c r="L47" s="9">
        <v>0.91688009809040361</v>
      </c>
    </row>
    <row r="48" spans="1:12" x14ac:dyDescent="0.2">
      <c r="A48" s="1" t="s">
        <v>224</v>
      </c>
      <c r="B48">
        <v>51.101694915254242</v>
      </c>
      <c r="C48">
        <v>859.29943502824858</v>
      </c>
      <c r="D48">
        <v>208.32605304212171</v>
      </c>
      <c r="E48">
        <v>233.9578783151326</v>
      </c>
      <c r="F48">
        <v>0.80302147585365369</v>
      </c>
      <c r="G48">
        <v>0.21400074388676771</v>
      </c>
      <c r="H48">
        <f t="shared" si="0"/>
        <v>259.42774795737597</v>
      </c>
      <c r="I48">
        <f t="shared" si="1"/>
        <v>1093.2573133433812</v>
      </c>
      <c r="J48">
        <f t="shared" si="2"/>
        <v>0.23729797623214463</v>
      </c>
      <c r="K48" s="9">
        <v>0.21400074388676771</v>
      </c>
      <c r="L48" s="9">
        <v>0.80302147585365369</v>
      </c>
    </row>
    <row r="49" spans="1:12" x14ac:dyDescent="0.2">
      <c r="A49" s="1" t="s">
        <v>225</v>
      </c>
      <c r="B49">
        <v>94.090909090909093</v>
      </c>
      <c r="C49">
        <v>796.44480519480521</v>
      </c>
      <c r="D49">
        <v>254.4167893961708</v>
      </c>
      <c r="E49">
        <v>186.58910162002951</v>
      </c>
      <c r="F49">
        <v>0.73001770262358423</v>
      </c>
      <c r="G49">
        <v>0.18980942602946821</v>
      </c>
      <c r="H49">
        <f t="shared" si="0"/>
        <v>348.50769848707989</v>
      </c>
      <c r="I49">
        <f t="shared" si="1"/>
        <v>983.03390681483472</v>
      </c>
      <c r="J49">
        <f t="shared" si="2"/>
        <v>0.3545225612983105</v>
      </c>
      <c r="K49" s="9">
        <v>0.18980942602946821</v>
      </c>
      <c r="L49" s="9">
        <v>0.73001770262358423</v>
      </c>
    </row>
    <row r="50" spans="1:12" x14ac:dyDescent="0.2">
      <c r="A50" s="1" t="s">
        <v>226</v>
      </c>
      <c r="B50">
        <v>60.900523560209422</v>
      </c>
      <c r="C50">
        <v>774.01570680628276</v>
      </c>
      <c r="D50">
        <v>91.395061728395063</v>
      </c>
      <c r="E50">
        <v>567.14814814814815</v>
      </c>
      <c r="F50">
        <v>0.60011629066724959</v>
      </c>
      <c r="G50">
        <v>0.42287759698640132</v>
      </c>
      <c r="H50">
        <f t="shared" si="0"/>
        <v>152.29558528860449</v>
      </c>
      <c r="I50">
        <f t="shared" si="1"/>
        <v>1341.1638549544309</v>
      </c>
      <c r="J50">
        <f t="shared" si="2"/>
        <v>0.11355479401417291</v>
      </c>
      <c r="K50" s="9">
        <v>0.42287759698640132</v>
      </c>
      <c r="L50" s="9">
        <v>0.60011629066724959</v>
      </c>
    </row>
    <row r="51" spans="1:12" x14ac:dyDescent="0.2">
      <c r="A51" s="1" t="s">
        <v>227</v>
      </c>
      <c r="B51">
        <v>81.270270270270274</v>
      </c>
      <c r="C51">
        <v>1114.9081081081081</v>
      </c>
      <c r="D51">
        <v>179.57702020202021</v>
      </c>
      <c r="E51">
        <v>260.32323232323228</v>
      </c>
      <c r="F51">
        <v>0.68843736071353401</v>
      </c>
      <c r="G51">
        <v>0.18929413886218019</v>
      </c>
      <c r="H51">
        <f t="shared" si="0"/>
        <v>260.84729047229047</v>
      </c>
      <c r="I51">
        <f t="shared" si="1"/>
        <v>1375.2313404313404</v>
      </c>
      <c r="J51">
        <f t="shared" si="2"/>
        <v>0.18967520794754131</v>
      </c>
      <c r="K51" s="9">
        <v>0.18929413886218019</v>
      </c>
      <c r="L51" s="9">
        <v>0.68843736071353401</v>
      </c>
    </row>
    <row r="52" spans="1:12" x14ac:dyDescent="0.2">
      <c r="A52" s="1" t="s">
        <v>228</v>
      </c>
      <c r="B52">
        <v>65.21182266009852</v>
      </c>
      <c r="C52">
        <v>818.91379310344826</v>
      </c>
      <c r="D52">
        <v>124.10552268244579</v>
      </c>
      <c r="E52">
        <v>195.8570019723866</v>
      </c>
      <c r="F52">
        <v>0.65554227193442582</v>
      </c>
      <c r="G52">
        <v>0.19300614771609581</v>
      </c>
      <c r="H52">
        <f t="shared" si="0"/>
        <v>189.31734534254431</v>
      </c>
      <c r="I52">
        <f t="shared" si="1"/>
        <v>1014.7707950758348</v>
      </c>
      <c r="J52">
        <f t="shared" si="2"/>
        <v>0.18656168098373035</v>
      </c>
      <c r="K52" s="9">
        <v>0.19300614771609581</v>
      </c>
      <c r="L52" s="9">
        <v>0.65554227193442582</v>
      </c>
    </row>
    <row r="53" spans="1:12" x14ac:dyDescent="0.2">
      <c r="A53" s="1" t="s">
        <v>229</v>
      </c>
      <c r="B53">
        <v>440.82619647355159</v>
      </c>
      <c r="C53">
        <v>1327.267002518892</v>
      </c>
      <c r="D53">
        <v>4095</v>
      </c>
      <c r="E53">
        <v>4008.539495798319</v>
      </c>
      <c r="F53">
        <v>0.90281237036457018</v>
      </c>
      <c r="G53">
        <v>0.75125278569650511</v>
      </c>
      <c r="H53">
        <f t="shared" si="0"/>
        <v>4535.826196473552</v>
      </c>
      <c r="I53">
        <f t="shared" si="1"/>
        <v>5335.8064983172108</v>
      </c>
      <c r="J53">
        <f t="shared" si="2"/>
        <v>0.8500732172173121</v>
      </c>
      <c r="K53" s="9">
        <v>0.75125278569650511</v>
      </c>
      <c r="L53" s="9">
        <v>0.90281237036457018</v>
      </c>
    </row>
    <row r="54" spans="1:12" x14ac:dyDescent="0.2">
      <c r="A54" s="1" t="s">
        <v>230</v>
      </c>
      <c r="B54">
        <v>110.210843373494</v>
      </c>
      <c r="C54">
        <v>720.94277108433732</v>
      </c>
      <c r="D54">
        <v>3604.1045130641328</v>
      </c>
      <c r="E54">
        <v>341.43467933491678</v>
      </c>
      <c r="F54">
        <v>0.97032808666004167</v>
      </c>
      <c r="G54">
        <v>0.32138735550173231</v>
      </c>
      <c r="H54">
        <f t="shared" si="0"/>
        <v>3714.3153564376266</v>
      </c>
      <c r="I54">
        <f t="shared" si="1"/>
        <v>1062.377450419254</v>
      </c>
      <c r="J54">
        <f t="shared" si="2"/>
        <v>3.4962294756649985</v>
      </c>
      <c r="K54" s="9">
        <v>0.32138735550173231</v>
      </c>
      <c r="L54" s="9">
        <v>0.97032808666004167</v>
      </c>
    </row>
    <row r="55" spans="1:12" x14ac:dyDescent="0.2">
      <c r="A55" s="1" t="s">
        <v>231</v>
      </c>
      <c r="B55">
        <v>112.5147058823529</v>
      </c>
      <c r="C55">
        <v>799.25490196078431</v>
      </c>
      <c r="D55">
        <v>3398.4424778761058</v>
      </c>
      <c r="E55">
        <v>356.71386430678473</v>
      </c>
      <c r="F55">
        <v>0.96795326744431931</v>
      </c>
      <c r="G55">
        <v>0.30858434476439572</v>
      </c>
      <c r="H55">
        <f t="shared" si="0"/>
        <v>3510.9571837584585</v>
      </c>
      <c r="I55">
        <f t="shared" si="1"/>
        <v>1155.968766267569</v>
      </c>
      <c r="J55">
        <f t="shared" si="2"/>
        <v>3.037242256202783</v>
      </c>
      <c r="K55" s="9">
        <v>0.30858434476439572</v>
      </c>
      <c r="L55" s="9">
        <v>0.96795326744431931</v>
      </c>
    </row>
    <row r="56" spans="1:12" x14ac:dyDescent="0.2">
      <c r="A56" s="1" t="s">
        <v>232</v>
      </c>
      <c r="B56">
        <v>72.401098901098905</v>
      </c>
      <c r="C56">
        <v>799.80769230769226</v>
      </c>
      <c r="D56">
        <v>672.78457772337822</v>
      </c>
      <c r="E56">
        <v>309.52386780905749</v>
      </c>
      <c r="F56">
        <v>0.90284153175211379</v>
      </c>
      <c r="G56">
        <v>0.27901835568121958</v>
      </c>
      <c r="H56">
        <f t="shared" si="0"/>
        <v>745.18567662447708</v>
      </c>
      <c r="I56">
        <f t="shared" si="1"/>
        <v>1109.3315601167496</v>
      </c>
      <c r="J56">
        <f t="shared" si="2"/>
        <v>0.67174296974481762</v>
      </c>
      <c r="K56" s="9">
        <v>0.27901835568121958</v>
      </c>
      <c r="L56" s="9">
        <v>0.90284153175211379</v>
      </c>
    </row>
    <row r="57" spans="1:12" x14ac:dyDescent="0.2">
      <c r="A57" s="1" t="s">
        <v>233</v>
      </c>
      <c r="B57">
        <v>53.997716894977167</v>
      </c>
      <c r="C57">
        <v>1038.3150684931511</v>
      </c>
      <c r="D57">
        <v>269.35056746532149</v>
      </c>
      <c r="E57">
        <v>248.26229508196721</v>
      </c>
      <c r="F57">
        <v>0.83300447379269571</v>
      </c>
      <c r="G57">
        <v>0.19296336319185689</v>
      </c>
      <c r="H57">
        <f t="shared" si="0"/>
        <v>323.34828436029863</v>
      </c>
      <c r="I57">
        <f t="shared" si="1"/>
        <v>1286.5773635751184</v>
      </c>
      <c r="J57">
        <f t="shared" si="2"/>
        <v>0.25132440031572151</v>
      </c>
      <c r="K57" s="9">
        <v>0.19296336319185689</v>
      </c>
      <c r="L57" s="9">
        <v>0.83300447379269571</v>
      </c>
    </row>
    <row r="58" spans="1:12" x14ac:dyDescent="0.2">
      <c r="A58" s="1" t="s">
        <v>234</v>
      </c>
      <c r="B58">
        <v>139.35121951219509</v>
      </c>
      <c r="C58">
        <v>1217.4000000000001</v>
      </c>
      <c r="D58">
        <v>4013.357707509881</v>
      </c>
      <c r="E58">
        <v>661.4545454545455</v>
      </c>
      <c r="F58">
        <v>0.96644329714384181</v>
      </c>
      <c r="G58">
        <v>0.35205202396044011</v>
      </c>
      <c r="H58">
        <f t="shared" si="0"/>
        <v>4152.7089270220758</v>
      </c>
      <c r="I58">
        <f t="shared" si="1"/>
        <v>1878.8545454545456</v>
      </c>
      <c r="J58">
        <f t="shared" si="2"/>
        <v>2.2102343883237769</v>
      </c>
      <c r="K58" s="9">
        <v>0.35205202396044011</v>
      </c>
      <c r="L58" s="9">
        <v>0.96644329714384181</v>
      </c>
    </row>
    <row r="59" spans="1:12" x14ac:dyDescent="0.2">
      <c r="A59" s="1" t="s">
        <v>235</v>
      </c>
      <c r="B59">
        <v>157.33176470588239</v>
      </c>
      <c r="C59">
        <v>4037.8588235294119</v>
      </c>
      <c r="D59">
        <v>3965.7023195876291</v>
      </c>
      <c r="E59">
        <v>1870.391752577319</v>
      </c>
      <c r="F59">
        <v>0.96184077999616124</v>
      </c>
      <c r="G59">
        <v>0.31657285493971432</v>
      </c>
      <c r="H59">
        <f t="shared" si="0"/>
        <v>4123.0340842935111</v>
      </c>
      <c r="I59">
        <f t="shared" si="1"/>
        <v>5908.2505761067314</v>
      </c>
      <c r="J59">
        <f t="shared" si="2"/>
        <v>0.69784347010725523</v>
      </c>
      <c r="K59" s="9">
        <v>0.31657285493971432</v>
      </c>
      <c r="L59" s="9">
        <v>0.96184077999616124</v>
      </c>
    </row>
    <row r="60" spans="1:12" x14ac:dyDescent="0.2">
      <c r="A60" s="1" t="s">
        <v>236</v>
      </c>
      <c r="B60">
        <v>65.111650485436897</v>
      </c>
      <c r="C60">
        <v>722.28640776699024</v>
      </c>
      <c r="D60">
        <v>645.89064976228212</v>
      </c>
      <c r="E60">
        <v>343.50237717908078</v>
      </c>
      <c r="F60">
        <v>0.90842272878336472</v>
      </c>
      <c r="G60">
        <v>0.32229873501292478</v>
      </c>
      <c r="H60">
        <f t="shared" si="0"/>
        <v>711.00230024771906</v>
      </c>
      <c r="I60">
        <f t="shared" si="1"/>
        <v>1065.788784946071</v>
      </c>
      <c r="J60">
        <f t="shared" si="2"/>
        <v>0.66711370047274032</v>
      </c>
      <c r="K60" s="9">
        <v>0.32229873501292478</v>
      </c>
      <c r="L60" s="9">
        <v>0.90842272878336472</v>
      </c>
    </row>
    <row r="61" spans="1:12" x14ac:dyDescent="0.2">
      <c r="A61" s="1" t="s">
        <v>237</v>
      </c>
      <c r="B61">
        <v>142.51190476190479</v>
      </c>
      <c r="C61">
        <v>941.70238095238096</v>
      </c>
      <c r="D61">
        <v>4093.20036101083</v>
      </c>
      <c r="E61">
        <v>1009.7689530685921</v>
      </c>
      <c r="F61">
        <v>0.96635467760322347</v>
      </c>
      <c r="G61">
        <v>0.5174398083460342</v>
      </c>
      <c r="H61">
        <f t="shared" si="0"/>
        <v>4235.712265772735</v>
      </c>
      <c r="I61">
        <f t="shared" si="1"/>
        <v>1951.471334020973</v>
      </c>
      <c r="J61">
        <f t="shared" si="2"/>
        <v>2.1705224114387183</v>
      </c>
      <c r="K61" s="9">
        <v>0.5174398083460342</v>
      </c>
      <c r="L61" s="9">
        <v>0.96635467760322347</v>
      </c>
    </row>
    <row r="62" spans="1:12" x14ac:dyDescent="0.2">
      <c r="A62" s="1" t="s">
        <v>238</v>
      </c>
      <c r="B62">
        <v>151.4739884393064</v>
      </c>
      <c r="C62">
        <v>1844.965317919075</v>
      </c>
      <c r="D62">
        <v>4094.1075471698109</v>
      </c>
      <c r="E62">
        <v>4042.1641509433962</v>
      </c>
      <c r="F62">
        <v>0.96432196928292546</v>
      </c>
      <c r="G62">
        <v>0.68661037137415548</v>
      </c>
      <c r="H62">
        <f t="shared" si="0"/>
        <v>4245.5815356091171</v>
      </c>
      <c r="I62">
        <f t="shared" si="1"/>
        <v>5887.1294688624712</v>
      </c>
      <c r="J62">
        <f t="shared" si="2"/>
        <v>0.72116326947867537</v>
      </c>
      <c r="K62" s="9">
        <v>0.68661037137415548</v>
      </c>
      <c r="L62" s="9">
        <v>0.96432196928292546</v>
      </c>
    </row>
    <row r="63" spans="1:12" x14ac:dyDescent="0.2">
      <c r="A63" s="1" t="s">
        <v>239</v>
      </c>
      <c r="B63">
        <v>90.860557768924309</v>
      </c>
      <c r="C63">
        <v>587.93227091633469</v>
      </c>
      <c r="D63">
        <v>4082.4084778420038</v>
      </c>
      <c r="E63">
        <v>824.97302504816957</v>
      </c>
      <c r="F63">
        <v>0.97822796541665502</v>
      </c>
      <c r="G63">
        <v>0.58388416223255135</v>
      </c>
      <c r="H63">
        <f t="shared" si="0"/>
        <v>4173.2690356109279</v>
      </c>
      <c r="I63">
        <f t="shared" si="1"/>
        <v>1412.9052959645041</v>
      </c>
      <c r="J63">
        <f t="shared" si="2"/>
        <v>2.9536792363440694</v>
      </c>
      <c r="K63" s="9">
        <v>0.58388416223255135</v>
      </c>
      <c r="L63" s="9">
        <v>0.97822796541665502</v>
      </c>
    </row>
    <row r="64" spans="1:12" x14ac:dyDescent="0.2">
      <c r="A64" s="1" t="s">
        <v>240</v>
      </c>
      <c r="B64">
        <v>142.9501187648456</v>
      </c>
      <c r="C64">
        <v>3049.1638954869359</v>
      </c>
      <c r="D64">
        <v>4095</v>
      </c>
      <c r="E64">
        <v>4015.846924177396</v>
      </c>
      <c r="F64">
        <v>0.9662690416926123</v>
      </c>
      <c r="G64">
        <v>0.5684134145980253</v>
      </c>
      <c r="H64">
        <f t="shared" si="0"/>
        <v>4237.9501187648457</v>
      </c>
      <c r="I64">
        <f t="shared" si="1"/>
        <v>7065.0108196643323</v>
      </c>
      <c r="J64">
        <f t="shared" si="2"/>
        <v>0.59985047821429893</v>
      </c>
      <c r="K64" s="9">
        <v>0.5684134145980253</v>
      </c>
      <c r="L64" s="9">
        <v>0.9662690416926123</v>
      </c>
    </row>
    <row r="65" spans="1:12" x14ac:dyDescent="0.2">
      <c r="A65" s="1" t="s">
        <v>241</v>
      </c>
      <c r="B65">
        <v>64</v>
      </c>
      <c r="C65">
        <v>996.0802005012531</v>
      </c>
      <c r="D65">
        <v>2820.1384976525819</v>
      </c>
      <c r="E65">
        <v>455.91549295774649</v>
      </c>
      <c r="F65">
        <v>0.97780966480906173</v>
      </c>
      <c r="G65">
        <v>0.31399231761607171</v>
      </c>
      <c r="H65">
        <f t="shared" si="0"/>
        <v>2884.1384976525819</v>
      </c>
      <c r="I65">
        <f t="shared" si="1"/>
        <v>1451.9956934589995</v>
      </c>
      <c r="J65">
        <f t="shared" si="2"/>
        <v>1.9863271706969579</v>
      </c>
      <c r="K65" s="9">
        <v>0.31399231761607171</v>
      </c>
      <c r="L65" s="9">
        <v>0.97780966480906173</v>
      </c>
    </row>
    <row r="66" spans="1:12" x14ac:dyDescent="0.2">
      <c r="A66" s="1" t="s">
        <v>242</v>
      </c>
      <c r="B66">
        <v>784.66507177033498</v>
      </c>
      <c r="C66">
        <v>312.6267942583732</v>
      </c>
      <c r="D66">
        <v>3096.3949843260189</v>
      </c>
      <c r="E66">
        <v>332.34796238244508</v>
      </c>
      <c r="F66">
        <v>0.79782197120660725</v>
      </c>
      <c r="G66">
        <v>0.51528832556702253</v>
      </c>
      <c r="H66">
        <f t="shared" si="0"/>
        <v>3881.0600560963539</v>
      </c>
      <c r="I66">
        <f t="shared" si="1"/>
        <v>644.97475664081821</v>
      </c>
      <c r="J66">
        <f t="shared" si="2"/>
        <v>6.0173828760521371</v>
      </c>
      <c r="K66" s="9">
        <v>0.51528832556702253</v>
      </c>
      <c r="L66" s="9">
        <v>0.79782197120660725</v>
      </c>
    </row>
    <row r="67" spans="1:12" x14ac:dyDescent="0.2">
      <c r="A67" s="1" t="s">
        <v>243</v>
      </c>
      <c r="B67">
        <v>48.395989974937343</v>
      </c>
      <c r="C67">
        <v>859.67669172932335</v>
      </c>
      <c r="D67">
        <v>597.15476190476193</v>
      </c>
      <c r="E67">
        <v>325.87103174603169</v>
      </c>
      <c r="F67">
        <v>0.92503147144663822</v>
      </c>
      <c r="G67">
        <v>0.27486960271051958</v>
      </c>
      <c r="H67">
        <f t="shared" ref="H67:H113" si="3">B67+D67</f>
        <v>645.55075187969931</v>
      </c>
      <c r="I67">
        <f t="shared" ref="I67:I113" si="4">C67+E67</f>
        <v>1185.547723475355</v>
      </c>
      <c r="J67">
        <f t="shared" ref="J67:J113" si="5">H67/I67</f>
        <v>0.54451688371287987</v>
      </c>
      <c r="K67" s="9">
        <v>0.27486960271051958</v>
      </c>
      <c r="L67" s="9">
        <v>0.92503147144663822</v>
      </c>
    </row>
    <row r="68" spans="1:12" x14ac:dyDescent="0.2">
      <c r="A68" s="1" t="s">
        <v>244</v>
      </c>
      <c r="B68">
        <v>2264.941747572816</v>
      </c>
      <c r="C68">
        <v>2568.922330097088</v>
      </c>
      <c r="D68">
        <v>3596</v>
      </c>
      <c r="E68">
        <v>1761.5</v>
      </c>
      <c r="F68">
        <v>0.61355327435035634</v>
      </c>
      <c r="G68">
        <v>0.4067732580624549</v>
      </c>
      <c r="H68">
        <f t="shared" si="3"/>
        <v>5860.941747572816</v>
      </c>
      <c r="I68">
        <f t="shared" si="4"/>
        <v>4330.422330097088</v>
      </c>
      <c r="J68">
        <f t="shared" si="5"/>
        <v>1.353434215143033</v>
      </c>
      <c r="K68" s="9">
        <v>0.4067732580624549</v>
      </c>
      <c r="L68" s="9">
        <v>0.61355327435035634</v>
      </c>
    </row>
    <row r="69" spans="1:12" x14ac:dyDescent="0.2">
      <c r="A69" s="1" t="s">
        <v>245</v>
      </c>
      <c r="B69">
        <v>128.4646840148699</v>
      </c>
      <c r="C69">
        <v>3089.4944237918221</v>
      </c>
      <c r="D69">
        <v>4077.8401162790701</v>
      </c>
      <c r="E69">
        <v>3944.4607558139542</v>
      </c>
      <c r="F69">
        <v>0.96945901685348801</v>
      </c>
      <c r="G69">
        <v>0.56077422376112229</v>
      </c>
      <c r="H69">
        <f t="shared" si="3"/>
        <v>4206.3048002939404</v>
      </c>
      <c r="I69">
        <f t="shared" si="4"/>
        <v>7033.9551796057767</v>
      </c>
      <c r="J69">
        <f t="shared" si="5"/>
        <v>0.59799994354380948</v>
      </c>
      <c r="K69" s="9">
        <v>0.56077422376112229</v>
      </c>
      <c r="L69" s="9">
        <v>0.96945901685348801</v>
      </c>
    </row>
    <row r="70" spans="1:12" x14ac:dyDescent="0.2">
      <c r="A70" s="1" t="s">
        <v>246</v>
      </c>
      <c r="B70">
        <v>87.823275862068968</v>
      </c>
      <c r="C70">
        <v>627.38793103448279</v>
      </c>
      <c r="D70">
        <v>837.87152034261237</v>
      </c>
      <c r="E70">
        <v>492.1895074946467</v>
      </c>
      <c r="F70">
        <v>0.9051271799062266</v>
      </c>
      <c r="G70">
        <v>0.4396207806235109</v>
      </c>
      <c r="H70">
        <f t="shared" si="3"/>
        <v>925.69479620468132</v>
      </c>
      <c r="I70">
        <f t="shared" si="4"/>
        <v>1119.5774385291295</v>
      </c>
      <c r="J70">
        <f t="shared" si="5"/>
        <v>0.82682516130445971</v>
      </c>
      <c r="K70" s="9">
        <v>0.4396207806235109</v>
      </c>
      <c r="L70" s="9">
        <v>0.9051271799062266</v>
      </c>
    </row>
    <row r="71" spans="1:12" x14ac:dyDescent="0.2">
      <c r="A71" s="1" t="s">
        <v>247</v>
      </c>
      <c r="B71">
        <v>47.263691683569981</v>
      </c>
      <c r="C71">
        <v>790.74239350912774</v>
      </c>
      <c r="D71">
        <v>207.56869881710651</v>
      </c>
      <c r="E71">
        <v>233.22202001819841</v>
      </c>
      <c r="F71">
        <v>0.81453028168550445</v>
      </c>
      <c r="G71">
        <v>0.22776379426585849</v>
      </c>
      <c r="H71">
        <f t="shared" si="3"/>
        <v>254.8323905006765</v>
      </c>
      <c r="I71">
        <f t="shared" si="4"/>
        <v>1023.9644135273261</v>
      </c>
      <c r="J71">
        <f t="shared" si="5"/>
        <v>0.2488684051263427</v>
      </c>
      <c r="K71" s="9">
        <v>0.22776379426585849</v>
      </c>
      <c r="L71" s="9">
        <v>0.81453028168550445</v>
      </c>
    </row>
    <row r="72" spans="1:12" x14ac:dyDescent="0.2">
      <c r="A72" s="1" t="s">
        <v>248</v>
      </c>
      <c r="B72">
        <v>222.34704370179949</v>
      </c>
      <c r="C72">
        <v>3504.213367609254</v>
      </c>
      <c r="D72">
        <v>4094.9742268041241</v>
      </c>
      <c r="E72">
        <v>3910.6791237113398</v>
      </c>
      <c r="F72">
        <v>0.94849884227500547</v>
      </c>
      <c r="G72">
        <v>0.52740874237744306</v>
      </c>
      <c r="H72">
        <f t="shared" si="3"/>
        <v>4317.3212705059232</v>
      </c>
      <c r="I72">
        <f t="shared" si="4"/>
        <v>7414.8924913205938</v>
      </c>
      <c r="J72">
        <f t="shared" si="5"/>
        <v>0.58225001583765479</v>
      </c>
      <c r="K72" s="9">
        <v>0.52740874237744306</v>
      </c>
      <c r="L72" s="9">
        <v>0.94849884227500547</v>
      </c>
    </row>
    <row r="73" spans="1:12" x14ac:dyDescent="0.2">
      <c r="A73" s="1" t="s">
        <v>249</v>
      </c>
      <c r="B73">
        <v>71.890109890109883</v>
      </c>
      <c r="C73">
        <v>718.62417582417584</v>
      </c>
      <c r="D73">
        <v>848.63820224719097</v>
      </c>
      <c r="E73">
        <v>210.88764044943821</v>
      </c>
      <c r="F73">
        <v>0.92190342334697561</v>
      </c>
      <c r="G73">
        <v>0.226879999540921</v>
      </c>
      <c r="H73">
        <f t="shared" si="3"/>
        <v>920.52831213730087</v>
      </c>
      <c r="I73">
        <f t="shared" si="4"/>
        <v>929.51181627361404</v>
      </c>
      <c r="J73">
        <f t="shared" si="5"/>
        <v>0.99033524482525914</v>
      </c>
      <c r="K73" s="9">
        <v>0.226879999540921</v>
      </c>
      <c r="L73" s="9">
        <v>0.92190342334697561</v>
      </c>
    </row>
    <row r="74" spans="1:12" x14ac:dyDescent="0.2">
      <c r="A74" s="1" t="s">
        <v>250</v>
      </c>
      <c r="B74">
        <v>56.75903614457831</v>
      </c>
      <c r="C74">
        <v>577.84738955823298</v>
      </c>
      <c r="D74">
        <v>56.758064516129032</v>
      </c>
      <c r="E74">
        <v>407.87096774193549</v>
      </c>
      <c r="F74">
        <v>0.49999572034326267</v>
      </c>
      <c r="G74">
        <v>0.41378043202834619</v>
      </c>
      <c r="H74">
        <f t="shared" si="3"/>
        <v>113.51710066070734</v>
      </c>
      <c r="I74">
        <f t="shared" si="4"/>
        <v>985.71835730016846</v>
      </c>
      <c r="J74">
        <f t="shared" si="5"/>
        <v>0.11516180034591707</v>
      </c>
      <c r="K74" s="9">
        <v>0.41378043202834619</v>
      </c>
      <c r="L74" s="9">
        <v>0.49999572034326267</v>
      </c>
    </row>
    <row r="75" spans="1:12" x14ac:dyDescent="0.2">
      <c r="A75" s="1" t="s">
        <v>251</v>
      </c>
      <c r="B75">
        <v>133.05314009661839</v>
      </c>
      <c r="C75">
        <v>3125.6618357487919</v>
      </c>
      <c r="D75">
        <v>4095</v>
      </c>
      <c r="E75">
        <v>4038.3198959687911</v>
      </c>
      <c r="F75">
        <v>0.96853087326769549</v>
      </c>
      <c r="G75">
        <v>0.5636976819873315</v>
      </c>
      <c r="H75">
        <f t="shared" si="3"/>
        <v>4228.0531400966183</v>
      </c>
      <c r="I75">
        <f t="shared" si="4"/>
        <v>7163.981731717583</v>
      </c>
      <c r="J75">
        <f t="shared" si="5"/>
        <v>0.59018201028870176</v>
      </c>
      <c r="K75" s="9">
        <v>0.5636976819873315</v>
      </c>
      <c r="L75" s="9">
        <v>0.96853087326769549</v>
      </c>
    </row>
    <row r="76" spans="1:12" x14ac:dyDescent="0.2">
      <c r="A76" s="1" t="s">
        <v>252</v>
      </c>
      <c r="B76">
        <v>2511.863414634146</v>
      </c>
      <c r="C76">
        <v>3217.5512195121951</v>
      </c>
      <c r="D76">
        <v>4095</v>
      </c>
      <c r="E76">
        <v>2869</v>
      </c>
      <c r="F76">
        <v>0.61980999802865755</v>
      </c>
      <c r="G76">
        <v>0.47136710043654823</v>
      </c>
      <c r="H76">
        <f t="shared" si="3"/>
        <v>6606.8634146341465</v>
      </c>
      <c r="I76">
        <f t="shared" si="4"/>
        <v>6086.5512195121955</v>
      </c>
      <c r="J76">
        <f t="shared" si="5"/>
        <v>1.0854855527139804</v>
      </c>
      <c r="K76" s="9">
        <v>0.47136710043654823</v>
      </c>
      <c r="L76" s="9">
        <v>0.61980999802865755</v>
      </c>
    </row>
    <row r="77" spans="1:12" x14ac:dyDescent="0.2">
      <c r="A77" s="1" t="s">
        <v>253</v>
      </c>
      <c r="B77">
        <v>83.479657387580303</v>
      </c>
      <c r="C77">
        <v>1764.1263383297639</v>
      </c>
      <c r="D77">
        <v>2356.955741626794</v>
      </c>
      <c r="E77">
        <v>346.75478468899519</v>
      </c>
      <c r="F77">
        <v>0.96579312961068531</v>
      </c>
      <c r="G77">
        <v>0.16427016230696259</v>
      </c>
      <c r="H77">
        <f t="shared" si="3"/>
        <v>2440.4353990143741</v>
      </c>
      <c r="I77">
        <f t="shared" si="4"/>
        <v>2110.8811230187594</v>
      </c>
      <c r="J77">
        <f t="shared" si="5"/>
        <v>1.1561216652145343</v>
      </c>
      <c r="K77" s="9">
        <v>0.16427016230696259</v>
      </c>
      <c r="L77" s="9">
        <v>0.96579312961068531</v>
      </c>
    </row>
    <row r="78" spans="1:12" x14ac:dyDescent="0.2">
      <c r="A78" s="1" t="s">
        <v>254</v>
      </c>
      <c r="B78">
        <v>60.237569060773481</v>
      </c>
      <c r="C78">
        <v>685.91436464088395</v>
      </c>
      <c r="D78">
        <v>40.4</v>
      </c>
      <c r="E78">
        <v>140.54159292035399</v>
      </c>
      <c r="F78">
        <v>0.40144053932386881</v>
      </c>
      <c r="G78">
        <v>0.17005333633878519</v>
      </c>
      <c r="H78">
        <f t="shared" si="3"/>
        <v>100.63756906077347</v>
      </c>
      <c r="I78">
        <f t="shared" si="4"/>
        <v>826.45595756123794</v>
      </c>
      <c r="J78">
        <f t="shared" si="5"/>
        <v>0.12177003280095119</v>
      </c>
      <c r="K78" s="9">
        <v>0.17005333633878519</v>
      </c>
      <c r="L78" s="9">
        <v>0.40144053932386881</v>
      </c>
    </row>
    <row r="79" spans="1:12" x14ac:dyDescent="0.2">
      <c r="A79" s="1" t="s">
        <v>255</v>
      </c>
      <c r="B79">
        <v>180.60211267605641</v>
      </c>
      <c r="C79">
        <v>2524.25352112676</v>
      </c>
      <c r="D79">
        <v>3465.243346007604</v>
      </c>
      <c r="E79">
        <v>1456.790874524715</v>
      </c>
      <c r="F79">
        <v>0.95046358527186081</v>
      </c>
      <c r="G79">
        <v>0.36593183339426671</v>
      </c>
      <c r="H79">
        <f t="shared" si="3"/>
        <v>3645.8454586836606</v>
      </c>
      <c r="I79">
        <f t="shared" si="4"/>
        <v>3981.044395651475</v>
      </c>
      <c r="J79">
        <f t="shared" si="5"/>
        <v>0.91580125623970565</v>
      </c>
      <c r="K79" s="9">
        <v>0.36593183339426671</v>
      </c>
      <c r="L79" s="9">
        <v>0.95046358527186081</v>
      </c>
    </row>
    <row r="80" spans="1:12" x14ac:dyDescent="0.2">
      <c r="A80" s="1" t="s">
        <v>256</v>
      </c>
      <c r="B80">
        <v>105.3729508196721</v>
      </c>
      <c r="C80">
        <v>1031.5040983606559</v>
      </c>
      <c r="D80">
        <v>569.1884057971015</v>
      </c>
      <c r="E80">
        <v>294.38768115942031</v>
      </c>
      <c r="F80">
        <v>0.84379041315357206</v>
      </c>
      <c r="G80">
        <v>0.22202994671705251</v>
      </c>
      <c r="H80">
        <f t="shared" si="3"/>
        <v>674.56135661677354</v>
      </c>
      <c r="I80">
        <f t="shared" si="4"/>
        <v>1325.8917795200762</v>
      </c>
      <c r="J80">
        <f t="shared" si="5"/>
        <v>0.50876049390768519</v>
      </c>
      <c r="K80" s="9">
        <v>0.22202994671705251</v>
      </c>
      <c r="L80" s="9">
        <v>0.84379041315357206</v>
      </c>
    </row>
    <row r="81" spans="1:12" x14ac:dyDescent="0.2">
      <c r="A81" s="1" t="s">
        <v>257</v>
      </c>
      <c r="B81">
        <v>145.44964871194381</v>
      </c>
      <c r="C81">
        <v>1291.71662763466</v>
      </c>
      <c r="D81">
        <v>4095</v>
      </c>
      <c r="E81">
        <v>3240.338257016248</v>
      </c>
      <c r="F81">
        <v>0.9656994751120026</v>
      </c>
      <c r="G81">
        <v>0.71498213051006387</v>
      </c>
      <c r="H81">
        <f t="shared" si="3"/>
        <v>4240.4496487119441</v>
      </c>
      <c r="I81">
        <f t="shared" si="4"/>
        <v>4532.0548846509082</v>
      </c>
      <c r="J81">
        <f t="shared" si="5"/>
        <v>0.93565717023274186</v>
      </c>
      <c r="K81" s="9">
        <v>0.71498213051006387</v>
      </c>
      <c r="L81" s="9">
        <v>0.9656994751120026</v>
      </c>
    </row>
    <row r="82" spans="1:12" x14ac:dyDescent="0.2">
      <c r="A82" s="1" t="s">
        <v>258</v>
      </c>
      <c r="B82">
        <v>78.86422976501305</v>
      </c>
      <c r="C82">
        <v>1849.7362924281981</v>
      </c>
      <c r="D82">
        <v>4049.2081784386619</v>
      </c>
      <c r="E82">
        <v>2863.1784386617101</v>
      </c>
      <c r="F82">
        <v>0.98089562828203136</v>
      </c>
      <c r="G82">
        <v>0.60751755591376289</v>
      </c>
      <c r="H82">
        <f t="shared" si="3"/>
        <v>4128.072408203675</v>
      </c>
      <c r="I82">
        <f t="shared" si="4"/>
        <v>4712.9147310899079</v>
      </c>
      <c r="J82">
        <f t="shared" si="5"/>
        <v>0.87590644935114659</v>
      </c>
      <c r="K82" s="9">
        <v>0.60751755591376289</v>
      </c>
      <c r="L82" s="9">
        <v>0.98089562828203136</v>
      </c>
    </row>
    <row r="83" spans="1:12" x14ac:dyDescent="0.2">
      <c r="A83" s="1" t="s">
        <v>259</v>
      </c>
      <c r="B83">
        <v>72.371111111111105</v>
      </c>
      <c r="C83">
        <v>1077.264444444445</v>
      </c>
      <c r="D83">
        <v>965.57579617834392</v>
      </c>
      <c r="E83">
        <v>251.571974522293</v>
      </c>
      <c r="F83">
        <v>0.93027474661482967</v>
      </c>
      <c r="G83">
        <v>0.18931748929481301</v>
      </c>
      <c r="H83">
        <f t="shared" si="3"/>
        <v>1037.9469072894551</v>
      </c>
      <c r="I83">
        <f t="shared" si="4"/>
        <v>1328.8364189667379</v>
      </c>
      <c r="J83">
        <f t="shared" si="5"/>
        <v>0.78109456700210733</v>
      </c>
      <c r="K83" s="9">
        <v>0.18931748929481301</v>
      </c>
      <c r="L83" s="9">
        <v>0.93027474661482967</v>
      </c>
    </row>
    <row r="84" spans="1:12" x14ac:dyDescent="0.2">
      <c r="A84" s="1" t="s">
        <v>260</v>
      </c>
      <c r="B84">
        <v>184.22249388753059</v>
      </c>
      <c r="C84">
        <v>1378.1613691931541</v>
      </c>
      <c r="D84">
        <v>4095</v>
      </c>
      <c r="E84">
        <v>3727.2452830188681</v>
      </c>
      <c r="F84">
        <v>0.95694954068158988</v>
      </c>
      <c r="G84">
        <v>0.73005845311146034</v>
      </c>
      <c r="H84">
        <f t="shared" si="3"/>
        <v>4279.2224938875306</v>
      </c>
      <c r="I84">
        <f t="shared" si="4"/>
        <v>5105.406652212022</v>
      </c>
      <c r="J84">
        <f t="shared" si="5"/>
        <v>0.83817466176440025</v>
      </c>
      <c r="K84" s="9">
        <v>0.73005845311146034</v>
      </c>
      <c r="L84" s="9">
        <v>0.95694954068158988</v>
      </c>
    </row>
    <row r="85" spans="1:12" x14ac:dyDescent="0.2">
      <c r="A85" s="1" t="s">
        <v>261</v>
      </c>
      <c r="B85">
        <v>53.200400801603209</v>
      </c>
      <c r="C85">
        <v>714.41482965931868</v>
      </c>
      <c r="D85">
        <v>646.95977011494256</v>
      </c>
      <c r="E85">
        <v>351.94348659003828</v>
      </c>
      <c r="F85">
        <v>0.92401681356430032</v>
      </c>
      <c r="G85">
        <v>0.33004242685320789</v>
      </c>
      <c r="H85">
        <f t="shared" si="3"/>
        <v>700.16017091654578</v>
      </c>
      <c r="I85">
        <f t="shared" si="4"/>
        <v>1066.3583162493569</v>
      </c>
      <c r="J85">
        <f t="shared" si="5"/>
        <v>0.65658996628748623</v>
      </c>
      <c r="K85" s="9">
        <v>0.33004242685320789</v>
      </c>
      <c r="L85" s="9">
        <v>0.92401681356430032</v>
      </c>
    </row>
    <row r="86" spans="1:12" x14ac:dyDescent="0.2">
      <c r="A86" s="1" t="s">
        <v>262</v>
      </c>
      <c r="B86">
        <v>46.298136645962742</v>
      </c>
      <c r="C86">
        <v>462.03105590062108</v>
      </c>
      <c r="D86">
        <v>157.74336283185841</v>
      </c>
      <c r="E86">
        <v>183.23893805309731</v>
      </c>
      <c r="F86">
        <v>0.77309450888937803</v>
      </c>
      <c r="G86">
        <v>0.28397250727614032</v>
      </c>
      <c r="H86">
        <f t="shared" si="3"/>
        <v>204.04149947782116</v>
      </c>
      <c r="I86">
        <f t="shared" si="4"/>
        <v>645.26999395371843</v>
      </c>
      <c r="J86">
        <f t="shared" si="5"/>
        <v>0.31621104559288699</v>
      </c>
      <c r="K86" s="9">
        <v>0.28397250727614032</v>
      </c>
      <c r="L86" s="9">
        <v>0.77309450888937803</v>
      </c>
    </row>
    <row r="87" spans="1:12" x14ac:dyDescent="0.2">
      <c r="A87" s="1" t="s">
        <v>263</v>
      </c>
      <c r="B87">
        <v>47.014388489208628</v>
      </c>
      <c r="C87">
        <v>923.71462829736208</v>
      </c>
      <c r="D87">
        <v>495.31240875912408</v>
      </c>
      <c r="E87">
        <v>305.67883211678833</v>
      </c>
      <c r="F87">
        <v>0.91330985537179599</v>
      </c>
      <c r="G87">
        <v>0.24864198644249591</v>
      </c>
      <c r="H87">
        <f t="shared" si="3"/>
        <v>542.3267972483327</v>
      </c>
      <c r="I87">
        <f t="shared" si="4"/>
        <v>1229.3934604141505</v>
      </c>
      <c r="J87">
        <f t="shared" si="5"/>
        <v>0.44113362785062887</v>
      </c>
      <c r="K87" s="9">
        <v>0.24864198644249591</v>
      </c>
      <c r="L87" s="9">
        <v>0.91330985537179599</v>
      </c>
    </row>
    <row r="88" spans="1:12" x14ac:dyDescent="0.2">
      <c r="A88" s="1" t="s">
        <v>264</v>
      </c>
      <c r="B88">
        <v>45.4</v>
      </c>
      <c r="C88">
        <v>735.92564102564097</v>
      </c>
      <c r="D88">
        <v>211.544921875</v>
      </c>
      <c r="E88">
        <v>288.7109375</v>
      </c>
      <c r="F88">
        <v>0.82330843642013507</v>
      </c>
      <c r="G88">
        <v>0.28176911067866511</v>
      </c>
      <c r="H88">
        <f t="shared" si="3"/>
        <v>256.94492187499998</v>
      </c>
      <c r="I88">
        <f t="shared" si="4"/>
        <v>1024.636578525641</v>
      </c>
      <c r="J88">
        <f t="shared" si="5"/>
        <v>0.25076688384941359</v>
      </c>
      <c r="K88" s="9">
        <v>0.28176911067866511</v>
      </c>
      <c r="L88" s="9">
        <v>0.82330843642013507</v>
      </c>
    </row>
    <row r="89" spans="1:12" x14ac:dyDescent="0.2">
      <c r="A89" s="1" t="s">
        <v>265</v>
      </c>
      <c r="B89">
        <v>46.258426966292127</v>
      </c>
      <c r="C89">
        <v>904.55955056179778</v>
      </c>
      <c r="D89">
        <v>580.67418546365911</v>
      </c>
      <c r="E89">
        <v>334.10776942355892</v>
      </c>
      <c r="F89">
        <v>0.92621467435391913</v>
      </c>
      <c r="G89">
        <v>0.26973164144470102</v>
      </c>
      <c r="H89">
        <f t="shared" si="3"/>
        <v>626.93261242995129</v>
      </c>
      <c r="I89">
        <f t="shared" si="4"/>
        <v>1238.6673199853567</v>
      </c>
      <c r="J89">
        <f t="shared" si="5"/>
        <v>0.50613478075562923</v>
      </c>
      <c r="K89" s="9">
        <v>0.26973164144470102</v>
      </c>
      <c r="L89" s="9">
        <v>0.92621467435391913</v>
      </c>
    </row>
    <row r="90" spans="1:12" x14ac:dyDescent="0.2">
      <c r="A90" s="1" t="s">
        <v>266</v>
      </c>
      <c r="B90">
        <v>101.6064073226545</v>
      </c>
      <c r="C90">
        <v>2103.068649885583</v>
      </c>
      <c r="D90">
        <v>3582.8619186046508</v>
      </c>
      <c r="E90">
        <v>949.48982558139539</v>
      </c>
      <c r="F90">
        <v>0.97242304768705479</v>
      </c>
      <c r="G90">
        <v>0.31104721931203722</v>
      </c>
      <c r="H90">
        <f t="shared" si="3"/>
        <v>3684.4683259273052</v>
      </c>
      <c r="I90">
        <f t="shared" si="4"/>
        <v>3052.5584754669785</v>
      </c>
      <c r="J90">
        <f t="shared" si="5"/>
        <v>1.2070099084223629</v>
      </c>
      <c r="K90" s="9">
        <v>0.31104721931203722</v>
      </c>
      <c r="L90" s="9">
        <v>0.97242304768705479</v>
      </c>
    </row>
    <row r="91" spans="1:12" x14ac:dyDescent="0.2">
      <c r="A91" s="1" t="s">
        <v>267</v>
      </c>
      <c r="B91">
        <v>45.618042226487518</v>
      </c>
      <c r="C91">
        <v>738.22264875239921</v>
      </c>
      <c r="D91">
        <v>168.07800312012481</v>
      </c>
      <c r="E91">
        <v>248.30811232449301</v>
      </c>
      <c r="F91">
        <v>0.78652837420320243</v>
      </c>
      <c r="G91">
        <v>0.25169829682091321</v>
      </c>
      <c r="H91">
        <f t="shared" si="3"/>
        <v>213.69604534661232</v>
      </c>
      <c r="I91">
        <f t="shared" si="4"/>
        <v>986.53076107689219</v>
      </c>
      <c r="J91">
        <f t="shared" si="5"/>
        <v>0.21661366657573125</v>
      </c>
      <c r="K91" s="9">
        <v>0.25169829682091321</v>
      </c>
      <c r="L91" s="9">
        <v>0.78652837420320243</v>
      </c>
    </row>
    <row r="92" spans="1:12" x14ac:dyDescent="0.2">
      <c r="A92" s="1" t="s">
        <v>268</v>
      </c>
      <c r="B92">
        <v>96.778008298755182</v>
      </c>
      <c r="C92">
        <v>2260.91286307054</v>
      </c>
      <c r="D92">
        <v>3919.4178652535961</v>
      </c>
      <c r="E92">
        <v>1096.011355034065</v>
      </c>
      <c r="F92">
        <v>0.97590306565074114</v>
      </c>
      <c r="G92">
        <v>0.32649273079298102</v>
      </c>
      <c r="H92">
        <f t="shared" si="3"/>
        <v>4016.1958735523513</v>
      </c>
      <c r="I92">
        <f t="shared" si="4"/>
        <v>3356.9242181046047</v>
      </c>
      <c r="J92">
        <f t="shared" si="5"/>
        <v>1.1963915812850807</v>
      </c>
      <c r="K92" s="9">
        <v>0.32649273079298102</v>
      </c>
      <c r="L92" s="9">
        <v>0.97590306565074114</v>
      </c>
    </row>
    <row r="93" spans="1:12" x14ac:dyDescent="0.2">
      <c r="A93" s="1" t="s">
        <v>269</v>
      </c>
      <c r="B93">
        <v>53.479899497487438</v>
      </c>
      <c r="C93">
        <v>748.9170854271357</v>
      </c>
      <c r="D93">
        <v>51.041071428571428</v>
      </c>
      <c r="E93">
        <v>170.6178571428571</v>
      </c>
      <c r="F93">
        <v>0.48833330743434578</v>
      </c>
      <c r="G93">
        <v>0.18554798653545471</v>
      </c>
      <c r="H93">
        <f t="shared" si="3"/>
        <v>104.52097092605887</v>
      </c>
      <c r="I93">
        <f t="shared" si="4"/>
        <v>919.53494256999284</v>
      </c>
      <c r="J93">
        <f t="shared" si="5"/>
        <v>0.1136672094634435</v>
      </c>
      <c r="K93" s="9">
        <v>0.18554798653545471</v>
      </c>
      <c r="L93" s="9">
        <v>0.48833330743434578</v>
      </c>
    </row>
    <row r="94" spans="1:12" x14ac:dyDescent="0.2">
      <c r="A94" s="1" t="s">
        <v>270</v>
      </c>
      <c r="B94">
        <v>40.719901719901721</v>
      </c>
      <c r="C94">
        <v>567.34152334152338</v>
      </c>
      <c r="D94">
        <v>39.477064220183493</v>
      </c>
      <c r="E94">
        <v>165.85137614678899</v>
      </c>
      <c r="F94">
        <v>0.49225134339466942</v>
      </c>
      <c r="G94">
        <v>0.22620428575145091</v>
      </c>
      <c r="H94">
        <f t="shared" si="3"/>
        <v>80.196965940085221</v>
      </c>
      <c r="I94">
        <f t="shared" si="4"/>
        <v>733.19289948831238</v>
      </c>
      <c r="J94">
        <f t="shared" si="5"/>
        <v>0.10938044544082988</v>
      </c>
      <c r="K94" s="9">
        <v>0.22620428575145091</v>
      </c>
      <c r="L94" s="9">
        <v>0.49225134339466942</v>
      </c>
    </row>
    <row r="95" spans="1:12" x14ac:dyDescent="0.2">
      <c r="A95" s="1" t="s">
        <v>271</v>
      </c>
      <c r="B95">
        <v>45.692870201096888</v>
      </c>
      <c r="C95">
        <v>716.2340036563071</v>
      </c>
      <c r="D95">
        <v>254.1142857142857</v>
      </c>
      <c r="E95">
        <v>247.37142857142859</v>
      </c>
      <c r="F95">
        <v>0.84759246302315339</v>
      </c>
      <c r="G95">
        <v>0.25671443964313972</v>
      </c>
      <c r="H95">
        <f t="shared" si="3"/>
        <v>299.80715591538257</v>
      </c>
      <c r="I95">
        <f t="shared" si="4"/>
        <v>963.60543222773572</v>
      </c>
      <c r="J95">
        <f t="shared" si="5"/>
        <v>0.31113062036425609</v>
      </c>
      <c r="K95" s="9">
        <v>0.25671443964313972</v>
      </c>
      <c r="L95" s="9">
        <v>0.84759246302315339</v>
      </c>
    </row>
    <row r="96" spans="1:12" x14ac:dyDescent="0.2">
      <c r="A96" s="1" t="s">
        <v>272</v>
      </c>
      <c r="B96">
        <v>47.032967032967044</v>
      </c>
      <c r="C96">
        <v>438.42637362637362</v>
      </c>
      <c r="D96">
        <v>165.77885548011639</v>
      </c>
      <c r="E96">
        <v>156.5509214354995</v>
      </c>
      <c r="F96">
        <v>0.7789926965637658</v>
      </c>
      <c r="G96">
        <v>0.26312083290374871</v>
      </c>
      <c r="H96">
        <f t="shared" si="3"/>
        <v>212.81182251308343</v>
      </c>
      <c r="I96">
        <f t="shared" si="4"/>
        <v>594.97729506187306</v>
      </c>
      <c r="J96">
        <f t="shared" si="5"/>
        <v>0.35768057752683258</v>
      </c>
      <c r="K96" s="9">
        <v>0.26312083290374871</v>
      </c>
      <c r="L96" s="9">
        <v>0.7789926965637658</v>
      </c>
    </row>
    <row r="97" spans="1:12" x14ac:dyDescent="0.2">
      <c r="A97" s="1" t="s">
        <v>273</v>
      </c>
      <c r="B97">
        <v>70.257270693512311</v>
      </c>
      <c r="C97">
        <v>1391.398210290828</v>
      </c>
      <c r="D97">
        <v>2354.265476190476</v>
      </c>
      <c r="E97">
        <v>648.31785714285718</v>
      </c>
      <c r="F97">
        <v>0.9710222266283921</v>
      </c>
      <c r="G97">
        <v>0.31784710994533322</v>
      </c>
      <c r="H97">
        <f t="shared" si="3"/>
        <v>2424.5227468839885</v>
      </c>
      <c r="I97">
        <f t="shared" si="4"/>
        <v>2039.7160674336851</v>
      </c>
      <c r="J97">
        <f t="shared" si="5"/>
        <v>1.1886569829959013</v>
      </c>
      <c r="K97" s="9">
        <v>0.31784710994533322</v>
      </c>
      <c r="L97" s="9">
        <v>0.9710222266283921</v>
      </c>
    </row>
    <row r="98" spans="1:12" x14ac:dyDescent="0.2">
      <c r="A98" s="1" t="s">
        <v>274</v>
      </c>
      <c r="B98">
        <v>121.0930232558139</v>
      </c>
      <c r="C98">
        <v>1093.8372093023261</v>
      </c>
      <c r="D98">
        <v>4095</v>
      </c>
      <c r="E98">
        <v>1449.158485273492</v>
      </c>
      <c r="F98">
        <v>0.97127837963065111</v>
      </c>
      <c r="G98">
        <v>0.56986273644290142</v>
      </c>
      <c r="H98">
        <f t="shared" si="3"/>
        <v>4216.0930232558139</v>
      </c>
      <c r="I98">
        <f t="shared" si="4"/>
        <v>2542.9956945758181</v>
      </c>
      <c r="J98">
        <f t="shared" si="5"/>
        <v>1.6579237755882537</v>
      </c>
      <c r="K98" s="9">
        <v>0.56986273644290142</v>
      </c>
      <c r="L98" s="9">
        <v>0.97127837963065111</v>
      </c>
    </row>
    <row r="99" spans="1:12" x14ac:dyDescent="0.2">
      <c r="A99" s="1" t="s">
        <v>275</v>
      </c>
      <c r="B99">
        <v>58.180434782608693</v>
      </c>
      <c r="C99">
        <v>809.64565217391305</v>
      </c>
      <c r="D99">
        <v>313.56088992974242</v>
      </c>
      <c r="E99">
        <v>214.40515222482429</v>
      </c>
      <c r="F99">
        <v>0.84349215189452498</v>
      </c>
      <c r="G99">
        <v>0.2093696438730015</v>
      </c>
      <c r="H99">
        <f t="shared" si="3"/>
        <v>371.74132471235112</v>
      </c>
      <c r="I99">
        <f t="shared" si="4"/>
        <v>1024.0508043987375</v>
      </c>
      <c r="J99">
        <f t="shared" si="5"/>
        <v>0.36301062712471166</v>
      </c>
      <c r="K99" s="9">
        <v>0.2093696438730015</v>
      </c>
      <c r="L99" s="9">
        <v>0.84349215189452498</v>
      </c>
    </row>
    <row r="100" spans="1:12" x14ac:dyDescent="0.2">
      <c r="A100" s="1" t="s">
        <v>276</v>
      </c>
      <c r="B100">
        <v>84.597378277153553</v>
      </c>
      <c r="C100">
        <v>1769.0730337078651</v>
      </c>
      <c r="D100">
        <v>4040.232950191571</v>
      </c>
      <c r="E100">
        <v>1277.1325670498079</v>
      </c>
      <c r="F100">
        <v>0.97949070106150071</v>
      </c>
      <c r="G100">
        <v>0.4192535680231666</v>
      </c>
      <c r="H100">
        <f t="shared" si="3"/>
        <v>4124.8303284687245</v>
      </c>
      <c r="I100">
        <f t="shared" si="4"/>
        <v>3046.205600757673</v>
      </c>
      <c r="J100">
        <f t="shared" si="5"/>
        <v>1.3540879602620284</v>
      </c>
      <c r="K100" s="9">
        <v>0.4192535680231666</v>
      </c>
      <c r="L100" s="9">
        <v>0.97949070106150071</v>
      </c>
    </row>
    <row r="101" spans="1:12" x14ac:dyDescent="0.2">
      <c r="A101" s="1" t="s">
        <v>277</v>
      </c>
      <c r="B101">
        <v>162.51913875598089</v>
      </c>
      <c r="C101">
        <v>1253.9066985645929</v>
      </c>
      <c r="D101">
        <v>4071.6710334788941</v>
      </c>
      <c r="E101">
        <v>1062.522561863173</v>
      </c>
      <c r="F101">
        <v>0.96161742100728531</v>
      </c>
      <c r="G101">
        <v>0.45868983785283429</v>
      </c>
      <c r="H101">
        <f t="shared" si="3"/>
        <v>4234.1901722348748</v>
      </c>
      <c r="I101">
        <f t="shared" si="4"/>
        <v>2316.4292604277662</v>
      </c>
      <c r="J101">
        <f t="shared" si="5"/>
        <v>1.8278953061804111</v>
      </c>
      <c r="K101" s="9">
        <v>0.45868983785283429</v>
      </c>
      <c r="L101" s="9">
        <v>0.96161742100728531</v>
      </c>
    </row>
    <row r="102" spans="1:12" x14ac:dyDescent="0.2">
      <c r="A102" s="1" t="s">
        <v>278</v>
      </c>
      <c r="B102">
        <v>44.519512195121948</v>
      </c>
      <c r="C102">
        <v>546.79024390243899</v>
      </c>
      <c r="D102">
        <v>101.78026070763499</v>
      </c>
      <c r="E102">
        <v>332.93109869646179</v>
      </c>
      <c r="F102">
        <v>0.69569664182108248</v>
      </c>
      <c r="G102">
        <v>0.37845063268887641</v>
      </c>
      <c r="H102">
        <f t="shared" si="3"/>
        <v>146.29977290275696</v>
      </c>
      <c r="I102">
        <f t="shared" si="4"/>
        <v>879.72134259890072</v>
      </c>
      <c r="J102">
        <f t="shared" si="5"/>
        <v>0.16630240261143775</v>
      </c>
      <c r="K102" s="9">
        <v>0.37845063268887641</v>
      </c>
      <c r="L102" s="9">
        <v>0.69569664182108248</v>
      </c>
    </row>
    <row r="103" spans="1:12" x14ac:dyDescent="0.2">
      <c r="A103" s="1" t="s">
        <v>279</v>
      </c>
      <c r="B103">
        <v>43.57630979498861</v>
      </c>
      <c r="C103">
        <v>571.6446469248292</v>
      </c>
      <c r="D103">
        <v>143.71650211565591</v>
      </c>
      <c r="E103">
        <v>261.11988716502123</v>
      </c>
      <c r="F103">
        <v>0.76733591988688576</v>
      </c>
      <c r="G103">
        <v>0.3135578863843016</v>
      </c>
      <c r="H103">
        <f t="shared" si="3"/>
        <v>187.29281191064453</v>
      </c>
      <c r="I103">
        <f t="shared" si="4"/>
        <v>832.76453408985049</v>
      </c>
      <c r="J103">
        <f t="shared" si="5"/>
        <v>0.22490488516701976</v>
      </c>
      <c r="K103" s="9">
        <v>0.3135578863843016</v>
      </c>
      <c r="L103" s="9">
        <v>0.76733591988688576</v>
      </c>
    </row>
    <row r="104" spans="1:12" x14ac:dyDescent="0.2">
      <c r="A104" s="1" t="s">
        <v>280</v>
      </c>
      <c r="B104">
        <v>117.3848167539267</v>
      </c>
      <c r="C104">
        <v>628.86125654450257</v>
      </c>
      <c r="D104">
        <v>3430.7668393782378</v>
      </c>
      <c r="E104">
        <v>647.05181347150256</v>
      </c>
      <c r="F104">
        <v>0.96691662923960586</v>
      </c>
      <c r="G104">
        <v>0.50712844681760794</v>
      </c>
      <c r="H104">
        <f t="shared" si="3"/>
        <v>3548.1516561321646</v>
      </c>
      <c r="I104">
        <f t="shared" si="4"/>
        <v>1275.9130700160051</v>
      </c>
      <c r="J104">
        <f t="shared" si="5"/>
        <v>2.7808725684483004</v>
      </c>
      <c r="K104" s="9">
        <v>0.50712844681760794</v>
      </c>
      <c r="L104" s="9">
        <v>0.96691662923960586</v>
      </c>
    </row>
    <row r="105" spans="1:12" x14ac:dyDescent="0.2">
      <c r="A105" s="1" t="s">
        <v>281</v>
      </c>
      <c r="B105">
        <v>53.975877192982459</v>
      </c>
      <c r="C105">
        <v>656.80482456140351</v>
      </c>
      <c r="D105">
        <v>512.66631689401891</v>
      </c>
      <c r="E105">
        <v>225.85204616998951</v>
      </c>
      <c r="F105">
        <v>0.90474433821513989</v>
      </c>
      <c r="G105">
        <v>0.25587751442170548</v>
      </c>
      <c r="H105">
        <f t="shared" si="3"/>
        <v>566.64219408700137</v>
      </c>
      <c r="I105">
        <f t="shared" si="4"/>
        <v>882.65687073139304</v>
      </c>
      <c r="J105">
        <f t="shared" si="5"/>
        <v>0.64197335666516309</v>
      </c>
      <c r="K105" s="9">
        <v>0.25587751442170548</v>
      </c>
      <c r="L105" s="9">
        <v>0.90474433821513989</v>
      </c>
    </row>
    <row r="106" spans="1:12" x14ac:dyDescent="0.2">
      <c r="A106" s="1" t="s">
        <v>282</v>
      </c>
      <c r="B106">
        <v>120.1499013806706</v>
      </c>
      <c r="C106">
        <v>1430.4319526627221</v>
      </c>
      <c r="D106">
        <v>3634.6728594507272</v>
      </c>
      <c r="E106">
        <v>515.92407108239092</v>
      </c>
      <c r="F106">
        <v>0.9680011790079629</v>
      </c>
      <c r="G106">
        <v>0.26507178788887098</v>
      </c>
      <c r="H106">
        <f t="shared" si="3"/>
        <v>3754.8227608313978</v>
      </c>
      <c r="I106">
        <f t="shared" si="4"/>
        <v>1946.3560237451129</v>
      </c>
      <c r="J106">
        <f t="shared" si="5"/>
        <v>1.9291551571364081</v>
      </c>
      <c r="K106" s="9">
        <v>0.26507178788887098</v>
      </c>
      <c r="L106" s="9">
        <v>0.9680011790079629</v>
      </c>
    </row>
    <row r="107" spans="1:12" x14ac:dyDescent="0.2">
      <c r="A107" s="1" t="s">
        <v>283</v>
      </c>
      <c r="B107">
        <v>46.324324324324323</v>
      </c>
      <c r="C107">
        <v>614.19459459459461</v>
      </c>
      <c r="D107">
        <v>123.4545454545455</v>
      </c>
      <c r="E107">
        <v>192.88811188811189</v>
      </c>
      <c r="F107">
        <v>0.72714905933429819</v>
      </c>
      <c r="G107">
        <v>0.23899423236154421</v>
      </c>
      <c r="H107">
        <f t="shared" si="3"/>
        <v>169.77886977886982</v>
      </c>
      <c r="I107">
        <f t="shared" si="4"/>
        <v>807.0827064827065</v>
      </c>
      <c r="J107">
        <f t="shared" si="5"/>
        <v>0.21036117911480451</v>
      </c>
      <c r="K107" s="9">
        <v>0.23899423236154421</v>
      </c>
      <c r="L107" s="9">
        <v>0.72714905933429819</v>
      </c>
    </row>
    <row r="108" spans="1:12" x14ac:dyDescent="0.2">
      <c r="A108" s="1" t="s">
        <v>284</v>
      </c>
      <c r="B108">
        <v>43.485639686684067</v>
      </c>
      <c r="C108">
        <v>548.05221932114887</v>
      </c>
      <c r="D108">
        <v>133.55394990366091</v>
      </c>
      <c r="E108">
        <v>163.776493256262</v>
      </c>
      <c r="F108">
        <v>0.75437335916047787</v>
      </c>
      <c r="G108">
        <v>0.2300785151855636</v>
      </c>
      <c r="H108">
        <f t="shared" si="3"/>
        <v>177.03958959034497</v>
      </c>
      <c r="I108">
        <f t="shared" si="4"/>
        <v>711.8287125774109</v>
      </c>
      <c r="J108">
        <f t="shared" si="5"/>
        <v>0.24871094191932028</v>
      </c>
      <c r="K108" s="9">
        <v>0.2300785151855636</v>
      </c>
      <c r="L108" s="9">
        <v>0.75437335916047787</v>
      </c>
    </row>
    <row r="109" spans="1:12" x14ac:dyDescent="0.2">
      <c r="A109" s="1" t="s">
        <v>285</v>
      </c>
      <c r="B109">
        <v>117.09069767441861</v>
      </c>
      <c r="C109">
        <v>1317.0813953488371</v>
      </c>
      <c r="D109">
        <v>4094.6077694235591</v>
      </c>
      <c r="E109">
        <v>1144.4398496240599</v>
      </c>
      <c r="F109">
        <v>0.97219869879357756</v>
      </c>
      <c r="G109">
        <v>0.46493194075059102</v>
      </c>
      <c r="H109">
        <f t="shared" si="3"/>
        <v>4211.6984670979782</v>
      </c>
      <c r="I109">
        <f t="shared" si="4"/>
        <v>2461.521244972897</v>
      </c>
      <c r="J109">
        <f t="shared" si="5"/>
        <v>1.711014469486877</v>
      </c>
      <c r="K109" s="9">
        <v>0.46493194075059102</v>
      </c>
      <c r="L109" s="9">
        <v>0.97219869879357756</v>
      </c>
    </row>
    <row r="110" spans="1:12" x14ac:dyDescent="0.2">
      <c r="A110" s="1" t="s">
        <v>286</v>
      </c>
      <c r="B110">
        <v>45.96907216494845</v>
      </c>
      <c r="C110">
        <v>611.2783505154639</v>
      </c>
      <c r="D110">
        <v>69.41379310344827</v>
      </c>
      <c r="E110">
        <v>335.71264367816087</v>
      </c>
      <c r="F110">
        <v>0.60159533169835966</v>
      </c>
      <c r="G110">
        <v>0.35450457896278581</v>
      </c>
      <c r="H110">
        <f t="shared" si="3"/>
        <v>115.38286526839673</v>
      </c>
      <c r="I110">
        <f t="shared" si="4"/>
        <v>946.99099419362483</v>
      </c>
      <c r="J110">
        <f t="shared" si="5"/>
        <v>0.12184156552264443</v>
      </c>
      <c r="K110" s="9">
        <v>0.35450457896278581</v>
      </c>
      <c r="L110" s="9">
        <v>0.60159533169835966</v>
      </c>
    </row>
    <row r="111" spans="1:12" ht="16" customHeight="1" x14ac:dyDescent="0.2">
      <c r="A111" s="1" t="s">
        <v>287</v>
      </c>
      <c r="B111">
        <v>41.823008849557517</v>
      </c>
      <c r="C111">
        <v>575.18879056047194</v>
      </c>
      <c r="D111">
        <v>87.251445086705203</v>
      </c>
      <c r="E111">
        <v>229.11271676300581</v>
      </c>
      <c r="F111">
        <v>0.67597764256116999</v>
      </c>
      <c r="G111">
        <v>0.28485924081559649</v>
      </c>
      <c r="H111">
        <f t="shared" si="3"/>
        <v>129.07445393626273</v>
      </c>
      <c r="I111">
        <f t="shared" si="4"/>
        <v>804.30150732347772</v>
      </c>
      <c r="J111">
        <f t="shared" si="5"/>
        <v>0.16048018406156109</v>
      </c>
      <c r="K111" s="9">
        <v>0.28485924081559649</v>
      </c>
      <c r="L111" s="9">
        <v>0.67597764256116999</v>
      </c>
    </row>
    <row r="112" spans="1:12" x14ac:dyDescent="0.2">
      <c r="A112" s="1" t="s">
        <v>288</v>
      </c>
      <c r="B112">
        <v>105.5968169761273</v>
      </c>
      <c r="C112">
        <v>1399.755968169761</v>
      </c>
      <c r="D112">
        <v>4094.612790697674</v>
      </c>
      <c r="E112">
        <v>1216.9813953488369</v>
      </c>
      <c r="F112">
        <v>0.97485915541376755</v>
      </c>
      <c r="G112">
        <v>0.46507586596784861</v>
      </c>
      <c r="H112">
        <f t="shared" si="3"/>
        <v>4200.2096076738017</v>
      </c>
      <c r="I112">
        <f t="shared" si="4"/>
        <v>2616.7373635185977</v>
      </c>
      <c r="J112">
        <f t="shared" si="5"/>
        <v>1.6051322789330247</v>
      </c>
      <c r="K112" s="9">
        <v>0.46507586596784861</v>
      </c>
      <c r="L112" s="9">
        <v>0.97485915541376755</v>
      </c>
    </row>
    <row r="113" spans="1:12" x14ac:dyDescent="0.2">
      <c r="A113" s="1" t="s">
        <v>289</v>
      </c>
      <c r="B113">
        <v>58.694158075601372</v>
      </c>
      <c r="C113">
        <v>909.05498281786947</v>
      </c>
      <c r="D113">
        <v>223.31451612903231</v>
      </c>
      <c r="E113">
        <v>283.49798387096769</v>
      </c>
      <c r="F113">
        <v>0.79187108963530961</v>
      </c>
      <c r="G113">
        <v>0.23772359952959521</v>
      </c>
      <c r="H113">
        <f t="shared" si="3"/>
        <v>282.00867420463368</v>
      </c>
      <c r="I113">
        <f t="shared" si="4"/>
        <v>1192.5529666888372</v>
      </c>
      <c r="J113">
        <f t="shared" si="5"/>
        <v>0.23647475800394854</v>
      </c>
      <c r="K113" s="9">
        <v>0.23772359952959521</v>
      </c>
      <c r="L113" s="9">
        <v>0.79187108963530961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5"/>
  <sheetViews>
    <sheetView topLeftCell="C1" workbookViewId="0">
      <selection activeCell="J1" sqref="J1:L1048576"/>
    </sheetView>
  </sheetViews>
  <sheetFormatPr baseColWidth="10" defaultColWidth="8.83203125" defaultRowHeight="15" x14ac:dyDescent="0.2"/>
  <cols>
    <col min="4" max="4" width="15.6640625" customWidth="1"/>
    <col min="6" max="6" width="19.1640625" customWidth="1"/>
    <col min="11" max="11" width="8.83203125" style="9"/>
    <col min="12" max="12" width="19.1640625" style="9" customWidth="1"/>
  </cols>
  <sheetData>
    <row r="1" spans="1:12" ht="6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849</v>
      </c>
      <c r="I1" s="4" t="s">
        <v>850</v>
      </c>
      <c r="J1" s="6" t="s">
        <v>851</v>
      </c>
      <c r="K1" s="10" t="s">
        <v>5</v>
      </c>
      <c r="L1" s="10" t="s">
        <v>4</v>
      </c>
    </row>
    <row r="2" spans="1:12" x14ac:dyDescent="0.2">
      <c r="A2" s="1" t="s">
        <v>290</v>
      </c>
      <c r="B2">
        <v>292.86666666666667</v>
      </c>
      <c r="C2">
        <v>279.5</v>
      </c>
      <c r="D2">
        <v>4057.1192052980132</v>
      </c>
      <c r="E2">
        <v>3458.350993377484</v>
      </c>
      <c r="F2">
        <v>0.93267411083926277</v>
      </c>
      <c r="G2">
        <v>0.92522441357475127</v>
      </c>
      <c r="H2">
        <f>B2+D2</f>
        <v>4349.98587196468</v>
      </c>
      <c r="I2">
        <f>C2+E2</f>
        <v>3737.850993377484</v>
      </c>
      <c r="J2">
        <f>H2/I2</f>
        <v>1.1637665277914349</v>
      </c>
      <c r="K2" s="9">
        <v>0.92522441357475127</v>
      </c>
      <c r="L2" s="9">
        <v>0.93267411083926277</v>
      </c>
    </row>
    <row r="3" spans="1:12" x14ac:dyDescent="0.2">
      <c r="A3" s="1" t="s">
        <v>291</v>
      </c>
      <c r="B3">
        <v>44.097713097713097</v>
      </c>
      <c r="C3">
        <v>540.90228690228685</v>
      </c>
      <c r="D3">
        <v>40.814358974358967</v>
      </c>
      <c r="E3">
        <v>175.4482051282051</v>
      </c>
      <c r="F3">
        <v>0.48066615239016153</v>
      </c>
      <c r="G3">
        <v>0.2449195011102708</v>
      </c>
      <c r="H3">
        <f t="shared" ref="H3:H66" si="0">B3+D3</f>
        <v>84.912072072072064</v>
      </c>
      <c r="I3">
        <f t="shared" ref="I3:I66" si="1">C3+E3</f>
        <v>716.35049203049198</v>
      </c>
      <c r="J3">
        <f t="shared" ref="J3:J66" si="2">H3/I3</f>
        <v>0.11853425525176818</v>
      </c>
      <c r="K3" s="9">
        <v>0.2449195011102708</v>
      </c>
      <c r="L3" s="9">
        <v>0.48066615239016153</v>
      </c>
    </row>
    <row r="4" spans="1:12" x14ac:dyDescent="0.2">
      <c r="A4" s="1" t="s">
        <v>292</v>
      </c>
      <c r="B4">
        <v>439.35696821515887</v>
      </c>
      <c r="C4">
        <v>1314.141809290953</v>
      </c>
      <c r="D4">
        <v>4095</v>
      </c>
      <c r="E4">
        <v>4094.2416953035508</v>
      </c>
      <c r="F4">
        <v>0.9031049008062324</v>
      </c>
      <c r="G4">
        <v>0.75701763601368688</v>
      </c>
      <c r="H4">
        <f t="shared" si="0"/>
        <v>4534.3569682151592</v>
      </c>
      <c r="I4">
        <f t="shared" si="1"/>
        <v>5408.3835045945034</v>
      </c>
      <c r="J4">
        <f t="shared" si="2"/>
        <v>0.83839412725875573</v>
      </c>
      <c r="K4" s="9">
        <v>0.75701763601368688</v>
      </c>
      <c r="L4" s="9">
        <v>0.9031049008062324</v>
      </c>
    </row>
    <row r="5" spans="1:12" x14ac:dyDescent="0.2">
      <c r="A5" s="1" t="s">
        <v>293</v>
      </c>
      <c r="B5">
        <v>40.452954048140043</v>
      </c>
      <c r="C5">
        <v>589.8927789934354</v>
      </c>
      <c r="D5">
        <v>88.296962879640049</v>
      </c>
      <c r="E5">
        <v>276.17097862767162</v>
      </c>
      <c r="F5">
        <v>0.68580209592809771</v>
      </c>
      <c r="G5">
        <v>0.31888065537605981</v>
      </c>
      <c r="H5">
        <f t="shared" si="0"/>
        <v>128.74991692778008</v>
      </c>
      <c r="I5">
        <f t="shared" si="1"/>
        <v>866.06375762110702</v>
      </c>
      <c r="J5">
        <f t="shared" si="2"/>
        <v>0.14866101461332215</v>
      </c>
      <c r="K5" s="9">
        <v>0.31888065537605981</v>
      </c>
      <c r="L5" s="9">
        <v>0.68580209592809771</v>
      </c>
    </row>
    <row r="6" spans="1:12" x14ac:dyDescent="0.2">
      <c r="A6" s="1" t="s">
        <v>294</v>
      </c>
      <c r="B6">
        <v>164.10788381742739</v>
      </c>
      <c r="C6">
        <v>533.72614107883817</v>
      </c>
      <c r="D6">
        <v>4018.6182572614111</v>
      </c>
      <c r="E6">
        <v>2286.409751037344</v>
      </c>
      <c r="F6">
        <v>0.96076532905042178</v>
      </c>
      <c r="G6">
        <v>0.81074453093877719</v>
      </c>
      <c r="H6">
        <f t="shared" si="0"/>
        <v>4182.7261410788387</v>
      </c>
      <c r="I6">
        <f t="shared" si="1"/>
        <v>2820.1358921161823</v>
      </c>
      <c r="J6">
        <f t="shared" si="2"/>
        <v>1.4831647484689796</v>
      </c>
      <c r="K6" s="9">
        <v>0.81074453093877719</v>
      </c>
      <c r="L6" s="9">
        <v>0.96076532905042178</v>
      </c>
    </row>
    <row r="7" spans="1:12" x14ac:dyDescent="0.2">
      <c r="A7" s="1" t="s">
        <v>295</v>
      </c>
      <c r="B7">
        <v>60.573529411764703</v>
      </c>
      <c r="C7">
        <v>632.63235294117646</v>
      </c>
      <c r="D7">
        <v>1322.830897703549</v>
      </c>
      <c r="E7">
        <v>589.38935281837166</v>
      </c>
      <c r="F7">
        <v>0.95621415673934695</v>
      </c>
      <c r="G7">
        <v>0.48230677903715008</v>
      </c>
      <c r="H7">
        <f t="shared" si="0"/>
        <v>1383.4044271153136</v>
      </c>
      <c r="I7">
        <f t="shared" si="1"/>
        <v>1222.0217057595482</v>
      </c>
      <c r="J7">
        <f t="shared" si="2"/>
        <v>1.1320620743438088</v>
      </c>
      <c r="K7" s="9">
        <v>0.48230677903715008</v>
      </c>
      <c r="L7" s="9">
        <v>0.95621415673934695</v>
      </c>
    </row>
    <row r="8" spans="1:12" x14ac:dyDescent="0.2">
      <c r="A8" s="1" t="s">
        <v>296</v>
      </c>
      <c r="B8">
        <v>69.555012224938878</v>
      </c>
      <c r="C8">
        <v>999.56479217603908</v>
      </c>
      <c r="D8">
        <v>97.073791348600508</v>
      </c>
      <c r="E8">
        <v>335.00381679389312</v>
      </c>
      <c r="F8">
        <v>0.58257509666243446</v>
      </c>
      <c r="G8">
        <v>0.25102030314684309</v>
      </c>
      <c r="H8">
        <f t="shared" si="0"/>
        <v>166.62880357353939</v>
      </c>
      <c r="I8">
        <f t="shared" si="1"/>
        <v>1334.5686089699323</v>
      </c>
      <c r="J8">
        <f t="shared" si="2"/>
        <v>0.12485592906471062</v>
      </c>
      <c r="K8" s="9">
        <v>0.25102030314684309</v>
      </c>
      <c r="L8" s="9">
        <v>0.58257509666243446</v>
      </c>
    </row>
    <row r="9" spans="1:12" x14ac:dyDescent="0.2">
      <c r="A9" s="1" t="s">
        <v>297</v>
      </c>
      <c r="B9">
        <v>533.44904458598728</v>
      </c>
      <c r="C9">
        <v>1625.210191082803</v>
      </c>
      <c r="D9">
        <v>4095</v>
      </c>
      <c r="E9">
        <v>4075.8838383838379</v>
      </c>
      <c r="F9">
        <v>0.88474561576734301</v>
      </c>
      <c r="G9">
        <v>0.71493011995894984</v>
      </c>
      <c r="H9">
        <f t="shared" si="0"/>
        <v>4628.4490445859874</v>
      </c>
      <c r="I9">
        <f t="shared" si="1"/>
        <v>5701.0940294666407</v>
      </c>
      <c r="J9">
        <f t="shared" si="2"/>
        <v>0.81185278135449324</v>
      </c>
      <c r="K9" s="9">
        <v>0.71493011995894984</v>
      </c>
      <c r="L9" s="9">
        <v>0.88474561576734301</v>
      </c>
    </row>
    <row r="10" spans="1:12" x14ac:dyDescent="0.2">
      <c r="A10" s="1" t="s">
        <v>298</v>
      </c>
      <c r="B10">
        <v>64.804347826086953</v>
      </c>
      <c r="C10">
        <v>854.57608695652175</v>
      </c>
      <c r="D10">
        <v>1887.1918103448279</v>
      </c>
      <c r="E10">
        <v>1431.081896551724</v>
      </c>
      <c r="F10">
        <v>0.96680098597795872</v>
      </c>
      <c r="G10">
        <v>0.62611375231002986</v>
      </c>
      <c r="H10">
        <f t="shared" si="0"/>
        <v>1951.9961581709149</v>
      </c>
      <c r="I10">
        <f t="shared" si="1"/>
        <v>2285.6579835082457</v>
      </c>
      <c r="J10">
        <f t="shared" si="2"/>
        <v>0.85401935558827802</v>
      </c>
      <c r="K10" s="9">
        <v>0.62611375231002986</v>
      </c>
      <c r="L10" s="9">
        <v>0.96680098597795872</v>
      </c>
    </row>
    <row r="11" spans="1:12" x14ac:dyDescent="0.2">
      <c r="A11" s="1" t="s">
        <v>299</v>
      </c>
      <c r="B11">
        <v>136.909307875895</v>
      </c>
      <c r="C11">
        <v>1248.649164677804</v>
      </c>
      <c r="D11">
        <v>138.410941475827</v>
      </c>
      <c r="E11">
        <v>277.58778625954199</v>
      </c>
      <c r="F11">
        <v>0.50272706712177506</v>
      </c>
      <c r="G11">
        <v>0.18187725443880781</v>
      </c>
      <c r="H11">
        <f t="shared" si="0"/>
        <v>275.320249351722</v>
      </c>
      <c r="I11">
        <f t="shared" si="1"/>
        <v>1526.2369509373461</v>
      </c>
      <c r="J11">
        <f t="shared" si="2"/>
        <v>0.18039155006870505</v>
      </c>
      <c r="K11" s="9">
        <v>0.18187725443880781</v>
      </c>
      <c r="L11" s="9">
        <v>0.50272706712177506</v>
      </c>
    </row>
    <row r="12" spans="1:12" x14ac:dyDescent="0.2">
      <c r="A12" s="1" t="s">
        <v>300</v>
      </c>
      <c r="B12">
        <v>3279.622009569378</v>
      </c>
      <c r="C12">
        <v>3834.8995215311011</v>
      </c>
      <c r="D12">
        <v>4095</v>
      </c>
      <c r="E12">
        <v>4095</v>
      </c>
      <c r="F12">
        <v>0.55528269715875467</v>
      </c>
      <c r="G12">
        <v>0.51639998576039203</v>
      </c>
      <c r="H12">
        <f t="shared" si="0"/>
        <v>7374.622009569378</v>
      </c>
      <c r="I12">
        <f t="shared" si="1"/>
        <v>7929.8995215311006</v>
      </c>
      <c r="J12">
        <f t="shared" si="2"/>
        <v>0.92997672789496955</v>
      </c>
      <c r="K12" s="9">
        <v>0.51639998576039203</v>
      </c>
      <c r="L12" s="9">
        <v>0.55528269715875467</v>
      </c>
    </row>
    <row r="13" spans="1:12" x14ac:dyDescent="0.2">
      <c r="A13" s="1" t="s">
        <v>301</v>
      </c>
      <c r="B13">
        <v>391.90370370370368</v>
      </c>
      <c r="C13">
        <v>1300.655555555556</v>
      </c>
      <c r="D13">
        <v>1005.776223776224</v>
      </c>
      <c r="E13">
        <v>808.55944055944053</v>
      </c>
      <c r="F13">
        <v>0.7196041125021222</v>
      </c>
      <c r="G13">
        <v>0.38334614633820718</v>
      </c>
      <c r="H13">
        <f t="shared" si="0"/>
        <v>1397.6799274799278</v>
      </c>
      <c r="I13">
        <f t="shared" si="1"/>
        <v>2109.2149961149967</v>
      </c>
      <c r="J13">
        <f t="shared" si="2"/>
        <v>0.66265408223170286</v>
      </c>
      <c r="K13" s="9">
        <v>0.38334614633820718</v>
      </c>
      <c r="L13" s="9">
        <v>0.7196041125021222</v>
      </c>
    </row>
    <row r="14" spans="1:12" x14ac:dyDescent="0.2">
      <c r="A14" s="1" t="s">
        <v>302</v>
      </c>
      <c r="B14">
        <v>66.911392405063296</v>
      </c>
      <c r="C14">
        <v>668.26160337552744</v>
      </c>
      <c r="D14">
        <v>1622.615984405458</v>
      </c>
      <c r="E14">
        <v>1236.2748538011699</v>
      </c>
      <c r="F14">
        <v>0.9603963846200716</v>
      </c>
      <c r="G14">
        <v>0.6491211282108168</v>
      </c>
      <c r="H14">
        <f t="shared" si="0"/>
        <v>1689.5273768105212</v>
      </c>
      <c r="I14">
        <f t="shared" si="1"/>
        <v>1904.5364571766972</v>
      </c>
      <c r="J14">
        <f t="shared" si="2"/>
        <v>0.88710687077898864</v>
      </c>
      <c r="K14" s="9">
        <v>0.6491211282108168</v>
      </c>
      <c r="L14" s="9">
        <v>0.9603963846200716</v>
      </c>
    </row>
    <row r="15" spans="1:12" x14ac:dyDescent="0.2">
      <c r="A15" s="1" t="s">
        <v>303</v>
      </c>
      <c r="B15">
        <v>47.051428571428573</v>
      </c>
      <c r="C15">
        <v>719.03428571428572</v>
      </c>
      <c r="D15">
        <v>149.34892086330939</v>
      </c>
      <c r="E15">
        <v>315.95083932853709</v>
      </c>
      <c r="F15">
        <v>0.76043103432937964</v>
      </c>
      <c r="G15">
        <v>0.30527089876336588</v>
      </c>
      <c r="H15">
        <f t="shared" si="0"/>
        <v>196.40034943473796</v>
      </c>
      <c r="I15">
        <f t="shared" si="1"/>
        <v>1034.9851250428228</v>
      </c>
      <c r="J15">
        <f t="shared" si="2"/>
        <v>0.18976151896541688</v>
      </c>
      <c r="K15" s="9">
        <v>0.30527089876336588</v>
      </c>
      <c r="L15" s="9">
        <v>0.76043103432937964</v>
      </c>
    </row>
    <row r="16" spans="1:12" x14ac:dyDescent="0.2">
      <c r="A16" s="1" t="s">
        <v>304</v>
      </c>
      <c r="B16">
        <v>74.473118279569889</v>
      </c>
      <c r="C16">
        <v>752.97849462365593</v>
      </c>
      <c r="D16">
        <v>235.80430528375729</v>
      </c>
      <c r="E16">
        <v>509.97162426614477</v>
      </c>
      <c r="F16">
        <v>0.75997893296812802</v>
      </c>
      <c r="G16">
        <v>0.40379395562703352</v>
      </c>
      <c r="H16">
        <f t="shared" si="0"/>
        <v>310.27742356332715</v>
      </c>
      <c r="I16">
        <f t="shared" si="1"/>
        <v>1262.9501188898007</v>
      </c>
      <c r="J16">
        <f t="shared" si="2"/>
        <v>0.24567670482194282</v>
      </c>
      <c r="K16" s="9">
        <v>0.40379395562703352</v>
      </c>
      <c r="L16" s="9">
        <v>0.75997893296812802</v>
      </c>
    </row>
    <row r="17" spans="1:12" x14ac:dyDescent="0.2">
      <c r="A17" s="1" t="s">
        <v>305</v>
      </c>
      <c r="B17">
        <v>39.685897435897438</v>
      </c>
      <c r="C17">
        <v>388.97115384615392</v>
      </c>
      <c r="D17">
        <v>38.592941176470589</v>
      </c>
      <c r="E17">
        <v>130.94823529411761</v>
      </c>
      <c r="F17">
        <v>0.49301882680682652</v>
      </c>
      <c r="G17">
        <v>0.25186257337055862</v>
      </c>
      <c r="H17">
        <f t="shared" si="0"/>
        <v>78.27883861236802</v>
      </c>
      <c r="I17">
        <f t="shared" si="1"/>
        <v>519.91938914027151</v>
      </c>
      <c r="J17">
        <f t="shared" si="2"/>
        <v>0.15055956797804437</v>
      </c>
      <c r="K17" s="9">
        <v>0.25186257337055862</v>
      </c>
      <c r="L17" s="9">
        <v>0.49301882680682652</v>
      </c>
    </row>
    <row r="18" spans="1:12" x14ac:dyDescent="0.2">
      <c r="A18" s="1" t="s">
        <v>306</v>
      </c>
      <c r="B18">
        <v>48.274725274725277</v>
      </c>
      <c r="C18">
        <v>608.13736263736268</v>
      </c>
      <c r="D18">
        <v>253.60981308411209</v>
      </c>
      <c r="E18">
        <v>265.87383177570092</v>
      </c>
      <c r="F18">
        <v>0.84008877852053776</v>
      </c>
      <c r="G18">
        <v>0.30419957258584862</v>
      </c>
      <c r="H18">
        <f t="shared" si="0"/>
        <v>301.88453835883735</v>
      </c>
      <c r="I18">
        <f t="shared" si="1"/>
        <v>874.01119441306355</v>
      </c>
      <c r="J18">
        <f t="shared" si="2"/>
        <v>0.34540122630988257</v>
      </c>
      <c r="K18" s="9">
        <v>0.30419957258584862</v>
      </c>
      <c r="L18" s="9">
        <v>0.84008877852053776</v>
      </c>
    </row>
    <row r="19" spans="1:12" x14ac:dyDescent="0.2">
      <c r="A19" s="1" t="s">
        <v>307</v>
      </c>
      <c r="B19">
        <v>138.35217391304349</v>
      </c>
      <c r="C19">
        <v>515.59565217391309</v>
      </c>
      <c r="D19">
        <v>4095</v>
      </c>
      <c r="E19">
        <v>3454.681044267877</v>
      </c>
      <c r="F19">
        <v>0.9673185295649146</v>
      </c>
      <c r="G19">
        <v>0.87013609085835353</v>
      </c>
      <c r="H19">
        <f t="shared" si="0"/>
        <v>4233.3521739130438</v>
      </c>
      <c r="I19">
        <f t="shared" si="1"/>
        <v>3970.2766964417901</v>
      </c>
      <c r="J19">
        <f t="shared" si="2"/>
        <v>1.0662612451437012</v>
      </c>
      <c r="K19" s="9">
        <v>0.87013609085835353</v>
      </c>
      <c r="L19" s="9">
        <v>0.9673185295649146</v>
      </c>
    </row>
    <row r="20" spans="1:12" x14ac:dyDescent="0.2">
      <c r="A20" s="1" t="s">
        <v>308</v>
      </c>
      <c r="B20">
        <v>211.9344660194175</v>
      </c>
      <c r="C20">
        <v>1380.0825242718449</v>
      </c>
      <c r="D20">
        <v>4095</v>
      </c>
      <c r="E20">
        <v>4095</v>
      </c>
      <c r="F20">
        <v>0.9507922705368459</v>
      </c>
      <c r="G20">
        <v>0.7479339319263707</v>
      </c>
      <c r="H20">
        <f t="shared" si="0"/>
        <v>4306.9344660194174</v>
      </c>
      <c r="I20">
        <f t="shared" si="1"/>
        <v>5475.0825242718447</v>
      </c>
      <c r="J20">
        <f t="shared" si="2"/>
        <v>0.78664283998024587</v>
      </c>
      <c r="K20" s="9">
        <v>0.7479339319263707</v>
      </c>
      <c r="L20" s="9">
        <v>0.9507922705368459</v>
      </c>
    </row>
    <row r="21" spans="1:12" x14ac:dyDescent="0.2">
      <c r="A21" s="1" t="s">
        <v>309</v>
      </c>
      <c r="B21">
        <v>42.867346938775512</v>
      </c>
      <c r="C21">
        <v>526.78571428571433</v>
      </c>
      <c r="D21">
        <v>39.173758865248217</v>
      </c>
      <c r="E21">
        <v>162.75886524822701</v>
      </c>
      <c r="F21">
        <v>0.4774894058452212</v>
      </c>
      <c r="G21">
        <v>0.2360382056200552</v>
      </c>
      <c r="H21">
        <f t="shared" si="0"/>
        <v>82.041105804023729</v>
      </c>
      <c r="I21">
        <f t="shared" si="1"/>
        <v>689.54457953394137</v>
      </c>
      <c r="J21">
        <f t="shared" si="2"/>
        <v>0.11897868279883335</v>
      </c>
      <c r="K21" s="9">
        <v>0.2360382056200552</v>
      </c>
      <c r="L21" s="9">
        <v>0.4774894058452212</v>
      </c>
    </row>
    <row r="22" spans="1:12" x14ac:dyDescent="0.2">
      <c r="A22" s="1" t="s">
        <v>310</v>
      </c>
      <c r="B22">
        <v>43.6</v>
      </c>
      <c r="C22">
        <v>564.36249999999995</v>
      </c>
      <c r="D22">
        <v>223.17802644964391</v>
      </c>
      <c r="E22">
        <v>333.66429298067141</v>
      </c>
      <c r="F22">
        <v>0.83656824896622517</v>
      </c>
      <c r="G22">
        <v>0.37155271489528152</v>
      </c>
      <c r="H22">
        <f t="shared" si="0"/>
        <v>266.7780264496439</v>
      </c>
      <c r="I22">
        <f t="shared" si="1"/>
        <v>898.02679298067142</v>
      </c>
      <c r="J22">
        <f t="shared" si="2"/>
        <v>0.29707134412345521</v>
      </c>
      <c r="K22" s="9">
        <v>0.37155271489528152</v>
      </c>
      <c r="L22" s="9">
        <v>0.83656824896622517</v>
      </c>
    </row>
    <row r="23" spans="1:12" x14ac:dyDescent="0.2">
      <c r="A23" s="1" t="s">
        <v>311</v>
      </c>
      <c r="B23">
        <v>131.37400530503979</v>
      </c>
      <c r="C23">
        <v>703.84615384615381</v>
      </c>
      <c r="D23">
        <v>3510.9035087719299</v>
      </c>
      <c r="E23">
        <v>1514.453216374269</v>
      </c>
      <c r="F23">
        <v>0.96393080845781387</v>
      </c>
      <c r="G23">
        <v>0.68270912244986315</v>
      </c>
      <c r="H23">
        <f t="shared" si="0"/>
        <v>3642.2775140769695</v>
      </c>
      <c r="I23">
        <f t="shared" si="1"/>
        <v>2218.299370220423</v>
      </c>
      <c r="J23">
        <f t="shared" si="2"/>
        <v>1.6419233413545313</v>
      </c>
      <c r="K23" s="9">
        <v>0.68270912244986315</v>
      </c>
      <c r="L23" s="9">
        <v>0.96393080845781387</v>
      </c>
    </row>
    <row r="24" spans="1:12" x14ac:dyDescent="0.2">
      <c r="A24" s="1" t="s">
        <v>312</v>
      </c>
      <c r="B24">
        <v>89.068762278978383</v>
      </c>
      <c r="C24">
        <v>1079.5599214145379</v>
      </c>
      <c r="D24">
        <v>152.7726396917148</v>
      </c>
      <c r="E24">
        <v>286.42678227360312</v>
      </c>
      <c r="F24">
        <v>0.63170589670261712</v>
      </c>
      <c r="G24">
        <v>0.20968489773747831</v>
      </c>
      <c r="H24">
        <f t="shared" si="0"/>
        <v>241.8414019706932</v>
      </c>
      <c r="I24">
        <f t="shared" si="1"/>
        <v>1365.986703688141</v>
      </c>
      <c r="J24">
        <f t="shared" si="2"/>
        <v>0.17704520938434137</v>
      </c>
      <c r="K24" s="9">
        <v>0.20968489773747831</v>
      </c>
      <c r="L24" s="9">
        <v>0.63170589670261712</v>
      </c>
    </row>
    <row r="25" spans="1:12" x14ac:dyDescent="0.2">
      <c r="A25" s="1" t="s">
        <v>313</v>
      </c>
      <c r="B25">
        <v>132.8407407407407</v>
      </c>
      <c r="C25">
        <v>715.85555555555561</v>
      </c>
      <c r="D25">
        <v>4089.3924050632909</v>
      </c>
      <c r="E25">
        <v>2180.5007032348799</v>
      </c>
      <c r="F25">
        <v>0.96853780069611861</v>
      </c>
      <c r="G25">
        <v>0.75284271284551563</v>
      </c>
      <c r="H25">
        <f t="shared" si="0"/>
        <v>4222.2331458040317</v>
      </c>
      <c r="I25">
        <f t="shared" si="1"/>
        <v>2896.3562587904353</v>
      </c>
      <c r="J25">
        <f t="shared" si="2"/>
        <v>1.4577741025433466</v>
      </c>
      <c r="K25" s="9">
        <v>0.75284271284551563</v>
      </c>
      <c r="L25" s="9">
        <v>0.96853780069611861</v>
      </c>
    </row>
    <row r="26" spans="1:12" x14ac:dyDescent="0.2">
      <c r="A26" s="1" t="s">
        <v>314</v>
      </c>
      <c r="B26">
        <v>75.188755020080322</v>
      </c>
      <c r="C26">
        <v>609.79518072289159</v>
      </c>
      <c r="D26">
        <v>729.1276223776224</v>
      </c>
      <c r="E26">
        <v>719.61363636363637</v>
      </c>
      <c r="F26">
        <v>0.90651843337649407</v>
      </c>
      <c r="G26">
        <v>0.54130349303738556</v>
      </c>
      <c r="H26">
        <f t="shared" si="0"/>
        <v>804.31637739770269</v>
      </c>
      <c r="I26">
        <f t="shared" si="1"/>
        <v>1329.408817086528</v>
      </c>
      <c r="J26">
        <f t="shared" si="2"/>
        <v>0.6050180855279762</v>
      </c>
      <c r="K26" s="9">
        <v>0.54130349303738556</v>
      </c>
      <c r="L26" s="9">
        <v>0.90651843337649407</v>
      </c>
    </row>
    <row r="27" spans="1:12" x14ac:dyDescent="0.2">
      <c r="A27" s="1" t="s">
        <v>315</v>
      </c>
      <c r="B27">
        <v>59.232954545454547</v>
      </c>
      <c r="C27">
        <v>911.57386363636363</v>
      </c>
      <c r="D27">
        <v>581.25984251968509</v>
      </c>
      <c r="E27">
        <v>680.5275590551181</v>
      </c>
      <c r="F27">
        <v>0.90751971791584352</v>
      </c>
      <c r="G27">
        <v>0.42743982849074502</v>
      </c>
      <c r="H27">
        <f t="shared" si="0"/>
        <v>640.4927970651396</v>
      </c>
      <c r="I27">
        <f t="shared" si="1"/>
        <v>1592.1014226914817</v>
      </c>
      <c r="J27">
        <f t="shared" si="2"/>
        <v>0.4022939669147288</v>
      </c>
      <c r="K27" s="9">
        <v>0.42743982849074502</v>
      </c>
      <c r="L27" s="9">
        <v>0.90751971791584352</v>
      </c>
    </row>
    <row r="28" spans="1:12" x14ac:dyDescent="0.2">
      <c r="A28" s="1" t="s">
        <v>316</v>
      </c>
      <c r="B28">
        <v>1246</v>
      </c>
      <c r="C28">
        <v>1041.4476744186049</v>
      </c>
      <c r="D28">
        <v>1270.5</v>
      </c>
      <c r="E28">
        <v>997.16666666666663</v>
      </c>
      <c r="F28">
        <v>0.50486787204450623</v>
      </c>
      <c r="G28">
        <v>0.4891394348456401</v>
      </c>
      <c r="H28">
        <f t="shared" si="0"/>
        <v>2516.5</v>
      </c>
      <c r="I28">
        <f t="shared" si="1"/>
        <v>2038.6143410852715</v>
      </c>
      <c r="J28">
        <f t="shared" si="2"/>
        <v>1.2344169023456995</v>
      </c>
      <c r="K28" s="9">
        <v>0.4891394348456401</v>
      </c>
      <c r="L28" s="9">
        <v>0.50486787204450623</v>
      </c>
    </row>
    <row r="29" spans="1:12" x14ac:dyDescent="0.2">
      <c r="A29" s="1" t="s">
        <v>317</v>
      </c>
      <c r="B29">
        <v>120.5718654434251</v>
      </c>
      <c r="C29">
        <v>738.35779816513764</v>
      </c>
      <c r="D29">
        <v>4094.1376404494381</v>
      </c>
      <c r="E29">
        <v>2468.6488764044939</v>
      </c>
      <c r="F29">
        <v>0.97139260362431956</v>
      </c>
      <c r="G29">
        <v>0.76976730231962409</v>
      </c>
      <c r="H29">
        <f t="shared" si="0"/>
        <v>4214.7095058928635</v>
      </c>
      <c r="I29">
        <f t="shared" si="1"/>
        <v>3207.0066745696313</v>
      </c>
      <c r="J29">
        <f t="shared" si="2"/>
        <v>1.3142191250532593</v>
      </c>
      <c r="K29" s="9">
        <v>0.76976730231962409</v>
      </c>
      <c r="L29" s="9">
        <v>0.97139260362431956</v>
      </c>
    </row>
    <row r="30" spans="1:12" x14ac:dyDescent="0.2">
      <c r="A30" s="1" t="s">
        <v>318</v>
      </c>
      <c r="B30">
        <v>76.628398791540789</v>
      </c>
      <c r="C30">
        <v>669.99093655589127</v>
      </c>
      <c r="D30">
        <v>3917.9842180774749</v>
      </c>
      <c r="E30">
        <v>1530.946915351507</v>
      </c>
      <c r="F30">
        <v>0.98081706384545442</v>
      </c>
      <c r="G30">
        <v>0.69558843473237675</v>
      </c>
      <c r="H30">
        <f t="shared" si="0"/>
        <v>3994.6126168690157</v>
      </c>
      <c r="I30">
        <f t="shared" si="1"/>
        <v>2200.937851907398</v>
      </c>
      <c r="J30">
        <f t="shared" si="2"/>
        <v>1.8149592971955868</v>
      </c>
      <c r="K30" s="9">
        <v>0.69558843473237675</v>
      </c>
      <c r="L30" s="9">
        <v>0.98081706384545442</v>
      </c>
    </row>
    <row r="31" spans="1:12" x14ac:dyDescent="0.2">
      <c r="A31" s="1" t="s">
        <v>319</v>
      </c>
      <c r="B31">
        <v>64.958333333333329</v>
      </c>
      <c r="C31">
        <v>606.9487179487179</v>
      </c>
      <c r="D31">
        <v>1777.084571428572</v>
      </c>
      <c r="E31">
        <v>606.35314285714287</v>
      </c>
      <c r="F31">
        <v>0.96473571100574906</v>
      </c>
      <c r="G31">
        <v>0.49975456433769111</v>
      </c>
      <c r="H31">
        <f t="shared" si="0"/>
        <v>1842.0429047619052</v>
      </c>
      <c r="I31">
        <f t="shared" si="1"/>
        <v>1213.3018608058608</v>
      </c>
      <c r="J31">
        <f t="shared" si="2"/>
        <v>1.5182066098031384</v>
      </c>
      <c r="K31" s="9">
        <v>0.49975456433769111</v>
      </c>
      <c r="L31" s="9">
        <v>0.96473571100574906</v>
      </c>
    </row>
    <row r="32" spans="1:12" x14ac:dyDescent="0.2">
      <c r="A32" s="1" t="s">
        <v>320</v>
      </c>
      <c r="B32">
        <v>71.50110864745011</v>
      </c>
      <c r="C32">
        <v>1092.9556541019961</v>
      </c>
      <c r="D32">
        <v>2663.3548728813562</v>
      </c>
      <c r="E32">
        <v>970.20338983050851</v>
      </c>
      <c r="F32">
        <v>0.97385562196679898</v>
      </c>
      <c r="G32">
        <v>0.47025138109626441</v>
      </c>
      <c r="H32">
        <f t="shared" si="0"/>
        <v>2734.8559815288063</v>
      </c>
      <c r="I32">
        <f t="shared" si="1"/>
        <v>2063.1590439325046</v>
      </c>
      <c r="J32">
        <f t="shared" si="2"/>
        <v>1.3255672118791226</v>
      </c>
      <c r="K32" s="9">
        <v>0.47025138109626441</v>
      </c>
      <c r="L32" s="9">
        <v>0.97385562196679898</v>
      </c>
    </row>
    <row r="33" spans="1:12" x14ac:dyDescent="0.2">
      <c r="A33" s="1" t="s">
        <v>321</v>
      </c>
      <c r="B33">
        <v>105.3421052631579</v>
      </c>
      <c r="C33">
        <v>475.11278195488723</v>
      </c>
      <c r="D33">
        <v>3048.219298245614</v>
      </c>
      <c r="E33">
        <v>1267.171052631579</v>
      </c>
      <c r="F33">
        <v>0.96659582872052208</v>
      </c>
      <c r="G33">
        <v>0.72730460300249766</v>
      </c>
      <c r="H33">
        <f t="shared" si="0"/>
        <v>3153.5614035087719</v>
      </c>
      <c r="I33">
        <f t="shared" si="1"/>
        <v>1742.2838345864661</v>
      </c>
      <c r="J33">
        <f t="shared" si="2"/>
        <v>1.8100158773827313</v>
      </c>
      <c r="K33" s="9">
        <v>0.72730460300249766</v>
      </c>
      <c r="L33" s="9">
        <v>0.96659582872052208</v>
      </c>
    </row>
    <row r="34" spans="1:12" x14ac:dyDescent="0.2">
      <c r="A34" s="1" t="s">
        <v>322</v>
      </c>
      <c r="B34">
        <v>522.46560846560851</v>
      </c>
      <c r="C34">
        <v>369.03174603174602</v>
      </c>
      <c r="D34">
        <v>4088.0956521739131</v>
      </c>
      <c r="E34">
        <v>3586.356521739131</v>
      </c>
      <c r="F34">
        <v>0.88668069266839367</v>
      </c>
      <c r="G34">
        <v>0.90670151169768221</v>
      </c>
      <c r="H34">
        <f t="shared" si="0"/>
        <v>4610.5612606395216</v>
      </c>
      <c r="I34">
        <f t="shared" si="1"/>
        <v>3955.3882677708771</v>
      </c>
      <c r="J34">
        <f t="shared" si="2"/>
        <v>1.165640627042128</v>
      </c>
      <c r="K34" s="9">
        <v>0.90670151169768221</v>
      </c>
      <c r="L34" s="9">
        <v>0.88668069266839367</v>
      </c>
    </row>
    <row r="35" spans="1:12" x14ac:dyDescent="0.2">
      <c r="A35" s="1" t="s">
        <v>323</v>
      </c>
      <c r="B35">
        <v>64.038922155688624</v>
      </c>
      <c r="C35">
        <v>294.44910179640721</v>
      </c>
      <c r="D35">
        <v>2952.2880562060891</v>
      </c>
      <c r="E35">
        <v>1412.5784543325531</v>
      </c>
      <c r="F35">
        <v>0.97876923734890653</v>
      </c>
      <c r="G35">
        <v>0.82750770440746035</v>
      </c>
      <c r="H35">
        <f t="shared" si="0"/>
        <v>3016.3269783617779</v>
      </c>
      <c r="I35">
        <f t="shared" si="1"/>
        <v>1707.0275561289602</v>
      </c>
      <c r="J35">
        <f t="shared" si="2"/>
        <v>1.7670054402647877</v>
      </c>
      <c r="K35" s="9">
        <v>0.82750770440746035</v>
      </c>
      <c r="L35" s="9">
        <v>0.97876923734890653</v>
      </c>
    </row>
    <row r="36" spans="1:12" x14ac:dyDescent="0.2">
      <c r="A36" s="1" t="s">
        <v>324</v>
      </c>
      <c r="B36">
        <v>58.982968369829678</v>
      </c>
      <c r="C36">
        <v>878.40389294403894</v>
      </c>
      <c r="D36">
        <v>460.54383886255931</v>
      </c>
      <c r="E36">
        <v>415.56398104265401</v>
      </c>
      <c r="F36">
        <v>0.88646790204331827</v>
      </c>
      <c r="G36">
        <v>0.32115479015897702</v>
      </c>
      <c r="H36">
        <f t="shared" si="0"/>
        <v>519.52680723238905</v>
      </c>
      <c r="I36">
        <f t="shared" si="1"/>
        <v>1293.9678739866929</v>
      </c>
      <c r="J36">
        <f t="shared" si="2"/>
        <v>0.40149899984126797</v>
      </c>
      <c r="K36" s="9">
        <v>0.32115479015897702</v>
      </c>
      <c r="L36" s="9">
        <v>0.88646790204331827</v>
      </c>
    </row>
    <row r="37" spans="1:12" x14ac:dyDescent="0.2">
      <c r="A37" s="1" t="s">
        <v>325</v>
      </c>
      <c r="B37">
        <v>66.2</v>
      </c>
      <c r="C37">
        <v>538.94897959183675</v>
      </c>
      <c r="D37">
        <v>3914.3131935881629</v>
      </c>
      <c r="E37">
        <v>1567.861898890259</v>
      </c>
      <c r="F37">
        <v>0.98336897862651595</v>
      </c>
      <c r="G37">
        <v>0.74418729982060094</v>
      </c>
      <c r="H37">
        <f t="shared" si="0"/>
        <v>3980.5131935881627</v>
      </c>
      <c r="I37">
        <f t="shared" si="1"/>
        <v>2106.8108784820956</v>
      </c>
      <c r="J37">
        <f t="shared" si="2"/>
        <v>1.8893547751452768</v>
      </c>
      <c r="K37" s="9">
        <v>0.74418729982060094</v>
      </c>
      <c r="L37" s="9">
        <v>0.98336897862651595</v>
      </c>
    </row>
    <row r="38" spans="1:12" x14ac:dyDescent="0.2">
      <c r="A38" s="1" t="s">
        <v>326</v>
      </c>
      <c r="B38">
        <v>75.766375545851531</v>
      </c>
      <c r="C38">
        <v>1329.676855895196</v>
      </c>
      <c r="D38">
        <v>1452.5830429732871</v>
      </c>
      <c r="E38">
        <v>1324.020905923345</v>
      </c>
      <c r="F38">
        <v>0.9504260121227619</v>
      </c>
      <c r="G38">
        <v>0.49893432664917059</v>
      </c>
      <c r="H38">
        <f t="shared" si="0"/>
        <v>1528.3494185191387</v>
      </c>
      <c r="I38">
        <f t="shared" si="1"/>
        <v>2653.697761818541</v>
      </c>
      <c r="J38">
        <f t="shared" si="2"/>
        <v>0.57593198460995143</v>
      </c>
      <c r="K38" s="9">
        <v>0.49893432664917059</v>
      </c>
      <c r="L38" s="9">
        <v>0.9504260121227619</v>
      </c>
    </row>
    <row r="39" spans="1:12" x14ac:dyDescent="0.2">
      <c r="A39" s="1" t="s">
        <v>327</v>
      </c>
      <c r="B39">
        <v>43.030852994555353</v>
      </c>
      <c r="C39">
        <v>398.93284936479131</v>
      </c>
      <c r="D39">
        <v>105.861620795107</v>
      </c>
      <c r="E39">
        <v>202.92737003058099</v>
      </c>
      <c r="F39">
        <v>0.710993766848523</v>
      </c>
      <c r="G39">
        <v>0.33716694257421009</v>
      </c>
      <c r="H39">
        <f t="shared" si="0"/>
        <v>148.89247378966235</v>
      </c>
      <c r="I39">
        <f t="shared" si="1"/>
        <v>601.86021939537227</v>
      </c>
      <c r="J39">
        <f t="shared" si="2"/>
        <v>0.24738713241297036</v>
      </c>
      <c r="K39" s="9">
        <v>0.33716694257421009</v>
      </c>
      <c r="L39" s="9">
        <v>0.710993766848523</v>
      </c>
    </row>
    <row r="40" spans="1:12" x14ac:dyDescent="0.2">
      <c r="A40" s="1" t="s">
        <v>328</v>
      </c>
      <c r="B40">
        <v>252.75718015665799</v>
      </c>
      <c r="C40">
        <v>540.27415143603127</v>
      </c>
      <c r="D40">
        <v>4094.070075757576</v>
      </c>
      <c r="E40">
        <v>3681.859848484848</v>
      </c>
      <c r="F40">
        <v>0.94185249027028617</v>
      </c>
      <c r="G40">
        <v>0.8720376588127815</v>
      </c>
      <c r="H40">
        <f t="shared" si="0"/>
        <v>4346.8272559142342</v>
      </c>
      <c r="I40">
        <f t="shared" si="1"/>
        <v>4222.1339999208794</v>
      </c>
      <c r="J40">
        <f t="shared" si="2"/>
        <v>1.0295332303512137</v>
      </c>
      <c r="K40" s="9">
        <v>0.8720376588127815</v>
      </c>
      <c r="L40" s="9">
        <v>0.94185249027028617</v>
      </c>
    </row>
    <row r="41" spans="1:12" x14ac:dyDescent="0.2">
      <c r="A41" s="1" t="s">
        <v>329</v>
      </c>
      <c r="B41">
        <v>71.257839721254356</v>
      </c>
      <c r="C41">
        <v>958.82578397212546</v>
      </c>
      <c r="D41">
        <v>991.91073919107396</v>
      </c>
      <c r="E41">
        <v>1109.3110181311019</v>
      </c>
      <c r="F41">
        <v>0.93297597282817135</v>
      </c>
      <c r="G41">
        <v>0.53638183750850954</v>
      </c>
      <c r="H41">
        <f t="shared" si="0"/>
        <v>1063.1685789123283</v>
      </c>
      <c r="I41">
        <f t="shared" si="1"/>
        <v>2068.1368021032276</v>
      </c>
      <c r="J41">
        <f t="shared" si="2"/>
        <v>0.51407072193247594</v>
      </c>
      <c r="K41" s="9">
        <v>0.53638183750850954</v>
      </c>
      <c r="L41" s="9">
        <v>0.93297597282817135</v>
      </c>
    </row>
    <row r="42" spans="1:12" x14ac:dyDescent="0.2">
      <c r="A42" s="1" t="s">
        <v>330</v>
      </c>
      <c r="B42">
        <v>72.094339622641513</v>
      </c>
      <c r="C42">
        <v>287.91981132075472</v>
      </c>
      <c r="D42">
        <v>113.747191011236</v>
      </c>
      <c r="E42">
        <v>152.623595505618</v>
      </c>
      <c r="F42">
        <v>0.61206550884111544</v>
      </c>
      <c r="G42">
        <v>0.34644394432117809</v>
      </c>
      <c r="H42">
        <f t="shared" si="0"/>
        <v>185.84153063387751</v>
      </c>
      <c r="I42">
        <f t="shared" si="1"/>
        <v>440.54340682637269</v>
      </c>
      <c r="J42">
        <f t="shared" si="2"/>
        <v>0.42184612856349368</v>
      </c>
      <c r="K42" s="9">
        <v>0.34644394432117809</v>
      </c>
      <c r="L42" s="9">
        <v>0.61206550884111544</v>
      </c>
    </row>
    <row r="43" spans="1:12" x14ac:dyDescent="0.2">
      <c r="A43" s="1" t="s">
        <v>331</v>
      </c>
      <c r="B43">
        <v>39.391949152542367</v>
      </c>
      <c r="C43">
        <v>452.53813559322032</v>
      </c>
      <c r="D43">
        <v>44.010544815465728</v>
      </c>
      <c r="E43">
        <v>113.78207381370829</v>
      </c>
      <c r="F43">
        <v>0.52768859444835647</v>
      </c>
      <c r="G43">
        <v>0.200914733261709</v>
      </c>
      <c r="H43">
        <f t="shared" si="0"/>
        <v>83.402493968008088</v>
      </c>
      <c r="I43">
        <f t="shared" si="1"/>
        <v>566.3202094069286</v>
      </c>
      <c r="J43">
        <f t="shared" si="2"/>
        <v>0.14727091243194421</v>
      </c>
      <c r="K43" s="9">
        <v>0.200914733261709</v>
      </c>
      <c r="L43" s="9">
        <v>0.52768859444835647</v>
      </c>
    </row>
    <row r="44" spans="1:12" x14ac:dyDescent="0.2">
      <c r="A44" s="1" t="s">
        <v>332</v>
      </c>
      <c r="B44">
        <v>50.782608695652172</v>
      </c>
      <c r="C44">
        <v>609.6673913043478</v>
      </c>
      <c r="D44">
        <v>218.93257142857141</v>
      </c>
      <c r="E44">
        <v>274.392</v>
      </c>
      <c r="F44">
        <v>0.8117176472148766</v>
      </c>
      <c r="G44">
        <v>0.31037733742657259</v>
      </c>
      <c r="H44">
        <f t="shared" si="0"/>
        <v>269.71518012422359</v>
      </c>
      <c r="I44">
        <f t="shared" si="1"/>
        <v>884.05939130434786</v>
      </c>
      <c r="J44">
        <f t="shared" si="2"/>
        <v>0.30508717262341822</v>
      </c>
      <c r="K44" s="9">
        <v>0.31037733742657259</v>
      </c>
      <c r="L44" s="9">
        <v>0.8117176472148766</v>
      </c>
    </row>
    <row r="45" spans="1:12" x14ac:dyDescent="0.2">
      <c r="A45" s="1" t="s">
        <v>333</v>
      </c>
      <c r="B45">
        <v>69.297157622739022</v>
      </c>
      <c r="C45">
        <v>354.71317829457371</v>
      </c>
      <c r="D45">
        <v>3968.4981949458479</v>
      </c>
      <c r="E45">
        <v>1532.983754512635</v>
      </c>
      <c r="F45">
        <v>0.982837872756811</v>
      </c>
      <c r="G45">
        <v>0.81209209374140534</v>
      </c>
      <c r="H45">
        <f t="shared" si="0"/>
        <v>4037.7953525685871</v>
      </c>
      <c r="I45">
        <f t="shared" si="1"/>
        <v>1887.6969328072087</v>
      </c>
      <c r="J45">
        <f t="shared" si="2"/>
        <v>2.1390061520966452</v>
      </c>
      <c r="K45" s="9">
        <v>0.81209209374140534</v>
      </c>
      <c r="L45" s="9">
        <v>0.982837872756811</v>
      </c>
    </row>
    <row r="46" spans="1:12" x14ac:dyDescent="0.2">
      <c r="A46" s="1" t="s">
        <v>334</v>
      </c>
      <c r="B46">
        <v>210.67464114832529</v>
      </c>
      <c r="C46">
        <v>352.08612440191388</v>
      </c>
      <c r="D46">
        <v>4095</v>
      </c>
      <c r="E46">
        <v>3784.034416826004</v>
      </c>
      <c r="F46">
        <v>0.95107046892606395</v>
      </c>
      <c r="G46">
        <v>0.91487527481551889</v>
      </c>
      <c r="H46">
        <f t="shared" si="0"/>
        <v>4305.6746411483255</v>
      </c>
      <c r="I46">
        <f t="shared" si="1"/>
        <v>4136.1205412279178</v>
      </c>
      <c r="J46">
        <f t="shared" si="2"/>
        <v>1.0409935102786128</v>
      </c>
      <c r="K46" s="9">
        <v>0.91487527481551889</v>
      </c>
      <c r="L46" s="9">
        <v>0.95107046892606395</v>
      </c>
    </row>
    <row r="47" spans="1:12" x14ac:dyDescent="0.2">
      <c r="A47" s="1" t="s">
        <v>335</v>
      </c>
      <c r="B47">
        <v>42.796178343949038</v>
      </c>
      <c r="C47">
        <v>462.90445859872608</v>
      </c>
      <c r="D47">
        <v>43.333333333333343</v>
      </c>
      <c r="E47">
        <v>1552.666666666667</v>
      </c>
      <c r="F47">
        <v>0.50311829812409103</v>
      </c>
      <c r="G47">
        <v>0.77033583543831785</v>
      </c>
      <c r="H47">
        <f t="shared" si="0"/>
        <v>86.12951167728238</v>
      </c>
      <c r="I47">
        <f t="shared" si="1"/>
        <v>2015.571125265393</v>
      </c>
      <c r="J47">
        <f t="shared" si="2"/>
        <v>4.2732062688158219E-2</v>
      </c>
      <c r="K47" s="9">
        <v>0.77033583543831785</v>
      </c>
      <c r="L47" s="9">
        <v>0.50311829812409103</v>
      </c>
    </row>
    <row r="48" spans="1:12" x14ac:dyDescent="0.2">
      <c r="A48" s="1" t="s">
        <v>336</v>
      </c>
      <c r="B48">
        <v>136.87714987714989</v>
      </c>
      <c r="C48">
        <v>522.97542997542996</v>
      </c>
      <c r="D48">
        <v>4095</v>
      </c>
      <c r="E48">
        <v>3349.0010040160641</v>
      </c>
      <c r="F48">
        <v>0.96765568918248879</v>
      </c>
      <c r="G48">
        <v>0.86493320946266405</v>
      </c>
      <c r="H48">
        <f t="shared" si="0"/>
        <v>4231.8771498771503</v>
      </c>
      <c r="I48">
        <f t="shared" si="1"/>
        <v>3871.9764339914941</v>
      </c>
      <c r="J48">
        <f t="shared" si="2"/>
        <v>1.0929501307720115</v>
      </c>
      <c r="K48" s="9">
        <v>0.86493320946266405</v>
      </c>
      <c r="L48" s="9">
        <v>0.96765568918248879</v>
      </c>
    </row>
    <row r="49" spans="1:12" x14ac:dyDescent="0.2">
      <c r="A49" s="1" t="s">
        <v>337</v>
      </c>
      <c r="B49">
        <v>97.377551020408163</v>
      </c>
      <c r="C49">
        <v>1004.729591836735</v>
      </c>
      <c r="D49">
        <v>3977.8539877300609</v>
      </c>
      <c r="E49">
        <v>2706.820858895705</v>
      </c>
      <c r="F49">
        <v>0.97610502615754058</v>
      </c>
      <c r="G49">
        <v>0.72929652845256066</v>
      </c>
      <c r="H49">
        <f t="shared" si="0"/>
        <v>4075.2315387504691</v>
      </c>
      <c r="I49">
        <f t="shared" si="1"/>
        <v>3711.5504507324399</v>
      </c>
      <c r="J49">
        <f t="shared" si="2"/>
        <v>1.0979862978681214</v>
      </c>
      <c r="K49" s="9">
        <v>0.72929652845256066</v>
      </c>
      <c r="L49" s="9">
        <v>0.97610502615754058</v>
      </c>
    </row>
    <row r="50" spans="1:12" x14ac:dyDescent="0.2">
      <c r="A50" s="1" t="s">
        <v>338</v>
      </c>
      <c r="B50">
        <v>124.3873626373626</v>
      </c>
      <c r="C50">
        <v>1136.1620879120881</v>
      </c>
      <c r="D50">
        <v>4074.3883211678831</v>
      </c>
      <c r="E50">
        <v>3348.5532846715332</v>
      </c>
      <c r="F50">
        <v>0.97037532556999251</v>
      </c>
      <c r="G50">
        <v>0.74665904220861379</v>
      </c>
      <c r="H50">
        <f t="shared" si="0"/>
        <v>4198.7756838052455</v>
      </c>
      <c r="I50">
        <f t="shared" si="1"/>
        <v>4484.7153725836215</v>
      </c>
      <c r="J50">
        <f t="shared" si="2"/>
        <v>0.93624128511557081</v>
      </c>
      <c r="K50" s="9">
        <v>0.74665904220861379</v>
      </c>
      <c r="L50" s="9">
        <v>0.97037532556999251</v>
      </c>
    </row>
    <row r="51" spans="1:12" ht="16" customHeight="1" x14ac:dyDescent="0.2">
      <c r="A51" s="1" t="s">
        <v>339</v>
      </c>
      <c r="B51">
        <v>141.04861111111109</v>
      </c>
      <c r="C51">
        <v>772.44791666666663</v>
      </c>
      <c r="D51">
        <v>4095</v>
      </c>
      <c r="E51">
        <v>3627.0668934240362</v>
      </c>
      <c r="F51">
        <v>0.96670278741817495</v>
      </c>
      <c r="G51">
        <v>0.82442429449379639</v>
      </c>
      <c r="H51">
        <f t="shared" si="0"/>
        <v>4236.0486111111113</v>
      </c>
      <c r="I51">
        <f t="shared" si="1"/>
        <v>4399.5148100907027</v>
      </c>
      <c r="J51">
        <f t="shared" si="2"/>
        <v>0.96284449398723104</v>
      </c>
      <c r="K51" s="9">
        <v>0.82442429449379639</v>
      </c>
      <c r="L51" s="9">
        <v>0.96670278741817495</v>
      </c>
    </row>
    <row r="52" spans="1:12" x14ac:dyDescent="0.2">
      <c r="A52" s="1" t="s">
        <v>340</v>
      </c>
      <c r="B52">
        <v>76.167346938775509</v>
      </c>
      <c r="C52">
        <v>762.2489795918367</v>
      </c>
      <c r="D52">
        <v>1531.6083916083919</v>
      </c>
      <c r="E52">
        <v>575.78121878121874</v>
      </c>
      <c r="F52">
        <v>0.95262563981242643</v>
      </c>
      <c r="G52">
        <v>0.43032004769498139</v>
      </c>
      <c r="H52">
        <f t="shared" si="0"/>
        <v>1607.7757385471675</v>
      </c>
      <c r="I52">
        <f t="shared" si="1"/>
        <v>1338.0301983730556</v>
      </c>
      <c r="J52">
        <f t="shared" si="2"/>
        <v>1.201598992684995</v>
      </c>
      <c r="K52" s="9">
        <v>0.43032004769498139</v>
      </c>
      <c r="L52" s="9">
        <v>0.95262563981242643</v>
      </c>
    </row>
    <row r="53" spans="1:12" x14ac:dyDescent="0.2">
      <c r="A53" s="1" t="s">
        <v>341</v>
      </c>
      <c r="B53">
        <v>104.8895184135977</v>
      </c>
      <c r="C53">
        <v>759.17563739376772</v>
      </c>
      <c r="D53">
        <v>4095</v>
      </c>
      <c r="E53">
        <v>3955.140583554376</v>
      </c>
      <c r="F53">
        <v>0.97502564818580817</v>
      </c>
      <c r="G53">
        <v>0.83896378566623131</v>
      </c>
      <c r="H53">
        <f t="shared" si="0"/>
        <v>4199.8895184135981</v>
      </c>
      <c r="I53">
        <f t="shared" si="1"/>
        <v>4714.3162209481434</v>
      </c>
      <c r="J53">
        <f t="shared" si="2"/>
        <v>0.89087989043910942</v>
      </c>
      <c r="K53" s="9">
        <v>0.83896378566623131</v>
      </c>
      <c r="L53" s="9">
        <v>0.97502564818580817</v>
      </c>
    </row>
    <row r="54" spans="1:12" x14ac:dyDescent="0.2">
      <c r="A54" s="1" t="s">
        <v>342</v>
      </c>
      <c r="B54">
        <v>80.877906976744185</v>
      </c>
      <c r="C54">
        <v>1213.4186046511629</v>
      </c>
      <c r="D54">
        <v>3336.7918367346938</v>
      </c>
      <c r="E54">
        <v>2024.848979591837</v>
      </c>
      <c r="F54">
        <v>0.97633536501718432</v>
      </c>
      <c r="G54">
        <v>0.62528772774816255</v>
      </c>
      <c r="H54">
        <f t="shared" si="0"/>
        <v>3417.6697437114381</v>
      </c>
      <c r="I54">
        <f t="shared" si="1"/>
        <v>3238.2675842429999</v>
      </c>
      <c r="J54">
        <f t="shared" si="2"/>
        <v>1.0554006593962113</v>
      </c>
      <c r="K54" s="9">
        <v>0.62528772774816255</v>
      </c>
      <c r="L54" s="9">
        <v>0.97633536501718432</v>
      </c>
    </row>
    <row r="55" spans="1:12" x14ac:dyDescent="0.2">
      <c r="A55" s="1" t="s">
        <v>343</v>
      </c>
      <c r="B55">
        <v>517.12585034013603</v>
      </c>
      <c r="C55">
        <v>884.7006802721088</v>
      </c>
      <c r="D55">
        <v>4095</v>
      </c>
      <c r="E55">
        <v>3995.5571955719561</v>
      </c>
      <c r="F55">
        <v>0.88787689947749393</v>
      </c>
      <c r="G55">
        <v>0.81871845652846875</v>
      </c>
      <c r="H55">
        <f t="shared" si="0"/>
        <v>4612.1258503401359</v>
      </c>
      <c r="I55">
        <f t="shared" si="1"/>
        <v>4880.257875844065</v>
      </c>
      <c r="J55">
        <f t="shared" si="2"/>
        <v>0.94505781613895679</v>
      </c>
      <c r="K55" s="9">
        <v>0.81871845652846875</v>
      </c>
      <c r="L55" s="9">
        <v>0.88787689947749393</v>
      </c>
    </row>
    <row r="56" spans="1:12" x14ac:dyDescent="0.2">
      <c r="A56" s="1" t="s">
        <v>344</v>
      </c>
      <c r="B56">
        <v>163.8977777777778</v>
      </c>
      <c r="C56">
        <v>1123.186666666667</v>
      </c>
      <c r="D56">
        <v>4094.0224489795919</v>
      </c>
      <c r="E56">
        <v>3988.0693877551021</v>
      </c>
      <c r="F56">
        <v>0.96150755085832251</v>
      </c>
      <c r="G56">
        <v>0.7802523186653908</v>
      </c>
      <c r="H56">
        <f t="shared" si="0"/>
        <v>4257.9202267573701</v>
      </c>
      <c r="I56">
        <f t="shared" si="1"/>
        <v>5111.2560544217686</v>
      </c>
      <c r="J56">
        <f t="shared" si="2"/>
        <v>0.83304772475130173</v>
      </c>
      <c r="K56" s="9">
        <v>0.7802523186653908</v>
      </c>
      <c r="L56" s="9">
        <v>0.96150755085832251</v>
      </c>
    </row>
    <row r="57" spans="1:12" x14ac:dyDescent="0.2">
      <c r="A57" s="1" t="s">
        <v>345</v>
      </c>
      <c r="B57">
        <v>165.20731707317071</v>
      </c>
      <c r="C57">
        <v>737.09024390243906</v>
      </c>
      <c r="D57">
        <v>4095</v>
      </c>
      <c r="E57">
        <v>3967.8021472392638</v>
      </c>
      <c r="F57">
        <v>0.96122082688063382</v>
      </c>
      <c r="G57">
        <v>0.84333536612012183</v>
      </c>
      <c r="H57">
        <f t="shared" si="0"/>
        <v>4260.207317073171</v>
      </c>
      <c r="I57">
        <f t="shared" si="1"/>
        <v>4704.8923911417032</v>
      </c>
      <c r="J57">
        <f t="shared" si="2"/>
        <v>0.90548453883753466</v>
      </c>
      <c r="K57" s="9">
        <v>0.84333536612012183</v>
      </c>
      <c r="L57" s="9">
        <v>0.96122082688063382</v>
      </c>
    </row>
    <row r="58" spans="1:12" x14ac:dyDescent="0.2">
      <c r="A58" s="1" t="s">
        <v>346</v>
      </c>
      <c r="B58">
        <v>99.60566037735849</v>
      </c>
      <c r="C58">
        <v>1047.450943396226</v>
      </c>
      <c r="D58">
        <v>4031.015916955017</v>
      </c>
      <c r="E58">
        <v>3163.8346020761251</v>
      </c>
      <c r="F58">
        <v>0.97588603591189171</v>
      </c>
      <c r="G58">
        <v>0.75127525025645314</v>
      </c>
      <c r="H58">
        <f t="shared" si="0"/>
        <v>4130.6215773323756</v>
      </c>
      <c r="I58">
        <f t="shared" si="1"/>
        <v>4211.2855454723513</v>
      </c>
      <c r="J58">
        <f t="shared" si="2"/>
        <v>0.98084576140254864</v>
      </c>
      <c r="K58" s="9">
        <v>0.75127525025645314</v>
      </c>
      <c r="L58" s="9">
        <v>0.97588603591189171</v>
      </c>
    </row>
    <row r="59" spans="1:12" x14ac:dyDescent="0.2">
      <c r="A59" s="1" t="s">
        <v>347</v>
      </c>
      <c r="B59">
        <v>92.604444444444439</v>
      </c>
      <c r="C59">
        <v>1150.191111111111</v>
      </c>
      <c r="D59">
        <v>3280.6317829457371</v>
      </c>
      <c r="E59">
        <v>2204.8087855297158</v>
      </c>
      <c r="F59">
        <v>0.97254729932860606</v>
      </c>
      <c r="G59">
        <v>0.65717104424869499</v>
      </c>
      <c r="H59">
        <f t="shared" si="0"/>
        <v>3373.2362273901817</v>
      </c>
      <c r="I59">
        <f t="shared" si="1"/>
        <v>3354.9998966408266</v>
      </c>
      <c r="J59">
        <f t="shared" si="2"/>
        <v>1.0054355682000509</v>
      </c>
      <c r="K59" s="9">
        <v>0.65717104424869499</v>
      </c>
      <c r="L59" s="9">
        <v>0.97254729932860606</v>
      </c>
    </row>
    <row r="60" spans="1:12" x14ac:dyDescent="0.2">
      <c r="A60" s="1" t="s">
        <v>348</v>
      </c>
      <c r="B60">
        <v>42.482573726541553</v>
      </c>
      <c r="C60">
        <v>348.62198391420912</v>
      </c>
      <c r="D60">
        <v>94.19274809160305</v>
      </c>
      <c r="E60">
        <v>106.6879770992366</v>
      </c>
      <c r="F60">
        <v>0.68917158444252746</v>
      </c>
      <c r="G60">
        <v>0.23431944441049921</v>
      </c>
      <c r="H60">
        <f t="shared" si="0"/>
        <v>136.6753218181446</v>
      </c>
      <c r="I60">
        <f t="shared" si="1"/>
        <v>455.30996101344573</v>
      </c>
      <c r="J60">
        <f t="shared" si="2"/>
        <v>0.30018082959118142</v>
      </c>
      <c r="K60" s="9">
        <v>0.23431944441049921</v>
      </c>
      <c r="L60" s="9">
        <v>0.68917158444252746</v>
      </c>
    </row>
    <row r="61" spans="1:12" x14ac:dyDescent="0.2">
      <c r="A61" s="1" t="s">
        <v>349</v>
      </c>
      <c r="B61">
        <v>40.618181818181817</v>
      </c>
      <c r="C61">
        <v>370.60454545454547</v>
      </c>
      <c r="D61">
        <v>74.462686567164184</v>
      </c>
      <c r="E61">
        <v>169.49253731343279</v>
      </c>
      <c r="F61">
        <v>0.64704661697396437</v>
      </c>
      <c r="G61">
        <v>0.31381864987085212</v>
      </c>
      <c r="H61">
        <f t="shared" si="0"/>
        <v>115.08086838534601</v>
      </c>
      <c r="I61">
        <f t="shared" si="1"/>
        <v>540.09708276797824</v>
      </c>
      <c r="J61">
        <f t="shared" si="2"/>
        <v>0.21307441209561931</v>
      </c>
      <c r="K61" s="9">
        <v>0.31381864987085212</v>
      </c>
      <c r="L61" s="9">
        <v>0.64704661697396437</v>
      </c>
    </row>
    <row r="62" spans="1:12" x14ac:dyDescent="0.2">
      <c r="A62" s="1" t="s">
        <v>350</v>
      </c>
      <c r="B62">
        <v>43.467492260061917</v>
      </c>
      <c r="C62">
        <v>343.74922600619198</v>
      </c>
      <c r="D62">
        <v>97.480662983425418</v>
      </c>
      <c r="E62">
        <v>113.40110497237571</v>
      </c>
      <c r="F62">
        <v>0.69160651882976387</v>
      </c>
      <c r="G62">
        <v>0.24806086157617199</v>
      </c>
      <c r="H62">
        <f t="shared" si="0"/>
        <v>140.94815524348735</v>
      </c>
      <c r="I62">
        <f t="shared" si="1"/>
        <v>457.15033097856769</v>
      </c>
      <c r="J62">
        <f t="shared" si="2"/>
        <v>0.30831904888218342</v>
      </c>
      <c r="K62" s="9">
        <v>0.24806086157617199</v>
      </c>
      <c r="L62" s="9">
        <v>0.69160651882976387</v>
      </c>
    </row>
    <row r="63" spans="1:12" x14ac:dyDescent="0.2">
      <c r="A63" s="1" t="s">
        <v>351</v>
      </c>
      <c r="B63">
        <v>52.753280839895012</v>
      </c>
      <c r="C63">
        <v>435.33333333333331</v>
      </c>
      <c r="D63">
        <v>199.621359223301</v>
      </c>
      <c r="E63">
        <v>214.4330097087379</v>
      </c>
      <c r="F63">
        <v>0.79097233847788628</v>
      </c>
      <c r="G63">
        <v>0.33001556945040739</v>
      </c>
      <c r="H63">
        <f t="shared" si="0"/>
        <v>252.37464006319601</v>
      </c>
      <c r="I63">
        <f t="shared" si="1"/>
        <v>649.76634304207118</v>
      </c>
      <c r="J63">
        <f t="shared" si="2"/>
        <v>0.38840829902273843</v>
      </c>
      <c r="K63" s="9">
        <v>0.33001556945040739</v>
      </c>
      <c r="L63" s="9">
        <v>0.79097233847788628</v>
      </c>
    </row>
    <row r="64" spans="1:12" x14ac:dyDescent="0.2">
      <c r="A64" s="1" t="s">
        <v>352</v>
      </c>
      <c r="B64">
        <v>40.521126760563376</v>
      </c>
      <c r="C64">
        <v>349.24413145539899</v>
      </c>
      <c r="D64">
        <v>68.438888888888883</v>
      </c>
      <c r="E64">
        <v>212.6888888888889</v>
      </c>
      <c r="F64">
        <v>0.62811012352523399</v>
      </c>
      <c r="G64">
        <v>0.37849508960797068</v>
      </c>
      <c r="H64">
        <f t="shared" si="0"/>
        <v>108.96001564945226</v>
      </c>
      <c r="I64">
        <f t="shared" si="1"/>
        <v>561.93302034428791</v>
      </c>
      <c r="J64">
        <f t="shared" si="2"/>
        <v>0.19390214083289517</v>
      </c>
      <c r="K64" s="9">
        <v>0.37849508960797068</v>
      </c>
      <c r="L64" s="9">
        <v>0.62811012352523399</v>
      </c>
    </row>
    <row r="65" spans="1:12" x14ac:dyDescent="0.2">
      <c r="A65" s="1" t="s">
        <v>353</v>
      </c>
      <c r="B65">
        <v>43.231999999999999</v>
      </c>
      <c r="C65">
        <v>469.036</v>
      </c>
      <c r="D65">
        <v>44.618693134822173</v>
      </c>
      <c r="E65">
        <v>137.50289495450789</v>
      </c>
      <c r="F65">
        <v>0.50789232893526548</v>
      </c>
      <c r="G65">
        <v>0.22670086963643271</v>
      </c>
      <c r="H65">
        <f t="shared" si="0"/>
        <v>87.850693134822166</v>
      </c>
      <c r="I65">
        <f t="shared" si="1"/>
        <v>606.5388949545079</v>
      </c>
      <c r="J65">
        <f t="shared" si="2"/>
        <v>0.1448393398438384</v>
      </c>
      <c r="K65" s="9">
        <v>0.22670086963643271</v>
      </c>
      <c r="L65" s="9">
        <v>0.50789232893526548</v>
      </c>
    </row>
    <row r="66" spans="1:12" x14ac:dyDescent="0.2">
      <c r="A66" s="1" t="s">
        <v>354</v>
      </c>
      <c r="B66">
        <v>99.817982456140356</v>
      </c>
      <c r="C66">
        <v>1781.1030701754389</v>
      </c>
      <c r="D66">
        <v>1970.801566579634</v>
      </c>
      <c r="E66">
        <v>2030.6414273281109</v>
      </c>
      <c r="F66">
        <v>0.95179318069192254</v>
      </c>
      <c r="G66">
        <v>0.53273282840915814</v>
      </c>
      <c r="H66">
        <f t="shared" si="0"/>
        <v>2070.6195490357745</v>
      </c>
      <c r="I66">
        <f t="shared" si="1"/>
        <v>3811.7444975035496</v>
      </c>
      <c r="J66">
        <f t="shared" si="2"/>
        <v>0.54322097149793191</v>
      </c>
      <c r="K66" s="9">
        <v>0.53273282840915814</v>
      </c>
      <c r="L66" s="9">
        <v>0.95179318069192254</v>
      </c>
    </row>
    <row r="67" spans="1:12" x14ac:dyDescent="0.2">
      <c r="A67" s="1" t="s">
        <v>355</v>
      </c>
      <c r="B67">
        <v>46.447499999999998</v>
      </c>
      <c r="C67">
        <v>484.98</v>
      </c>
      <c r="D67">
        <v>181.03600654664481</v>
      </c>
      <c r="E67">
        <v>185.04255319148939</v>
      </c>
      <c r="F67">
        <v>0.79582036207765217</v>
      </c>
      <c r="G67">
        <v>0.27617361879847813</v>
      </c>
      <c r="H67">
        <f t="shared" ref="H67:H105" si="3">B67+D67</f>
        <v>227.4835065466448</v>
      </c>
      <c r="I67">
        <f t="shared" ref="I67:I105" si="4">C67+E67</f>
        <v>670.02255319148935</v>
      </c>
      <c r="J67">
        <f t="shared" ref="J67:J104" si="5">H67/I67</f>
        <v>0.33951619309392272</v>
      </c>
      <c r="K67" s="9">
        <v>0.27617361879847813</v>
      </c>
      <c r="L67" s="9">
        <v>0.79582036207765217</v>
      </c>
    </row>
    <row r="68" spans="1:12" x14ac:dyDescent="0.2">
      <c r="A68" s="1" t="s">
        <v>356</v>
      </c>
      <c r="B68">
        <v>54.610978520286388</v>
      </c>
      <c r="C68">
        <v>647.37231503579949</v>
      </c>
      <c r="D68">
        <v>204.62084592145021</v>
      </c>
      <c r="E68">
        <v>261.35649546827801</v>
      </c>
      <c r="F68">
        <v>0.78933536174467489</v>
      </c>
      <c r="G68">
        <v>0.28760670119317761</v>
      </c>
      <c r="H68">
        <f t="shared" si="3"/>
        <v>259.23182444173659</v>
      </c>
      <c r="I68">
        <f t="shared" si="4"/>
        <v>908.7288105040775</v>
      </c>
      <c r="J68">
        <f t="shared" si="5"/>
        <v>0.28526863179119311</v>
      </c>
      <c r="K68" s="9">
        <v>0.28760670119317761</v>
      </c>
      <c r="L68" s="9">
        <v>0.78933536174467489</v>
      </c>
    </row>
    <row r="69" spans="1:12" x14ac:dyDescent="0.2">
      <c r="A69" s="1" t="s">
        <v>357</v>
      </c>
      <c r="B69">
        <v>47.098214285714278</v>
      </c>
      <c r="C69">
        <v>389.54910714285722</v>
      </c>
      <c r="D69">
        <v>187.801749271137</v>
      </c>
      <c r="E69">
        <v>249.40233236151599</v>
      </c>
      <c r="F69">
        <v>0.79949671522909627</v>
      </c>
      <c r="G69">
        <v>0.39033065260010119</v>
      </c>
      <c r="H69">
        <f t="shared" si="3"/>
        <v>234.89996355685128</v>
      </c>
      <c r="I69">
        <f t="shared" si="4"/>
        <v>638.95143950437318</v>
      </c>
      <c r="J69">
        <f t="shared" si="5"/>
        <v>0.36763351490225971</v>
      </c>
      <c r="K69" s="9">
        <v>0.39033065260010119</v>
      </c>
      <c r="L69" s="9">
        <v>0.79949671522909627</v>
      </c>
    </row>
    <row r="70" spans="1:12" x14ac:dyDescent="0.2">
      <c r="A70" s="1" t="s">
        <v>358</v>
      </c>
      <c r="B70">
        <v>40.127737226277382</v>
      </c>
      <c r="C70">
        <v>292.18613138686129</v>
      </c>
      <c r="D70">
        <v>38.634349030470908</v>
      </c>
      <c r="E70">
        <v>98.335180055401665</v>
      </c>
      <c r="F70">
        <v>0.49051962519797709</v>
      </c>
      <c r="G70">
        <v>0.25180490071651351</v>
      </c>
      <c r="H70">
        <f t="shared" si="3"/>
        <v>78.76208625674829</v>
      </c>
      <c r="I70">
        <f t="shared" si="4"/>
        <v>390.52131144226297</v>
      </c>
      <c r="J70">
        <f t="shared" si="5"/>
        <v>0.20168447649083796</v>
      </c>
      <c r="K70" s="9">
        <v>0.25180490071651351</v>
      </c>
      <c r="L70" s="9">
        <v>0.49051962519797709</v>
      </c>
    </row>
    <row r="71" spans="1:12" x14ac:dyDescent="0.2">
      <c r="A71" s="1" t="s">
        <v>359</v>
      </c>
      <c r="B71">
        <v>80.92413793103448</v>
      </c>
      <c r="C71">
        <v>851.216091954023</v>
      </c>
      <c r="D71">
        <v>4011.070866141732</v>
      </c>
      <c r="E71">
        <v>2952.7506561679788</v>
      </c>
      <c r="F71">
        <v>0.98022379356512146</v>
      </c>
      <c r="G71">
        <v>0.77622935521866387</v>
      </c>
      <c r="H71">
        <f t="shared" si="3"/>
        <v>4091.9950040727667</v>
      </c>
      <c r="I71">
        <f t="shared" si="4"/>
        <v>3803.9667481220017</v>
      </c>
      <c r="J71">
        <f t="shared" si="5"/>
        <v>1.075717869009492</v>
      </c>
      <c r="K71" s="9">
        <v>0.77622935521866387</v>
      </c>
      <c r="L71" s="9">
        <v>0.98022379356512146</v>
      </c>
    </row>
    <row r="72" spans="1:12" x14ac:dyDescent="0.2">
      <c r="A72" s="1" t="s">
        <v>360</v>
      </c>
      <c r="B72">
        <v>100.2732394366197</v>
      </c>
      <c r="C72">
        <v>1599.9239436619721</v>
      </c>
      <c r="D72">
        <v>3345.7872559095581</v>
      </c>
      <c r="E72">
        <v>1474.5673175745119</v>
      </c>
      <c r="F72">
        <v>0.97090206641118559</v>
      </c>
      <c r="G72">
        <v>0.47961343594174921</v>
      </c>
      <c r="H72">
        <f t="shared" si="3"/>
        <v>3446.060495346178</v>
      </c>
      <c r="I72">
        <f t="shared" si="4"/>
        <v>3074.4912612364842</v>
      </c>
      <c r="J72">
        <f t="shared" si="5"/>
        <v>1.1208555180476454</v>
      </c>
      <c r="K72" s="9">
        <v>0.47961343594174921</v>
      </c>
      <c r="L72" s="9">
        <v>0.97090206641118559</v>
      </c>
    </row>
    <row r="73" spans="1:12" x14ac:dyDescent="0.2">
      <c r="A73" s="1" t="s">
        <v>361</v>
      </c>
      <c r="B73">
        <v>136.52380952380949</v>
      </c>
      <c r="C73">
        <v>790.37777777777774</v>
      </c>
      <c r="D73">
        <v>4093.0244498777511</v>
      </c>
      <c r="E73">
        <v>3124.8948655256718</v>
      </c>
      <c r="F73">
        <v>0.96772142055115684</v>
      </c>
      <c r="G73">
        <v>0.79812956854240713</v>
      </c>
      <c r="H73">
        <f t="shared" si="3"/>
        <v>4229.5482594015602</v>
      </c>
      <c r="I73">
        <f t="shared" si="4"/>
        <v>3915.2726433034495</v>
      </c>
      <c r="J73">
        <f t="shared" si="5"/>
        <v>1.0802691522991732</v>
      </c>
      <c r="K73" s="9">
        <v>0.79812956854240713</v>
      </c>
      <c r="L73" s="9">
        <v>0.96772142055115684</v>
      </c>
    </row>
    <row r="74" spans="1:12" x14ac:dyDescent="0.2">
      <c r="A74" s="1" t="s">
        <v>362</v>
      </c>
      <c r="B74">
        <v>126.38057742782151</v>
      </c>
      <c r="C74">
        <v>786.24409448818892</v>
      </c>
      <c r="D74">
        <v>4086.3631937682571</v>
      </c>
      <c r="E74">
        <v>2957.582278481013</v>
      </c>
      <c r="F74">
        <v>0.97000041201367926</v>
      </c>
      <c r="G74">
        <v>0.78998916718869505</v>
      </c>
      <c r="H74">
        <f t="shared" si="3"/>
        <v>4212.7437711960783</v>
      </c>
      <c r="I74">
        <f t="shared" si="4"/>
        <v>3743.8263729692017</v>
      </c>
      <c r="J74">
        <f t="shared" si="5"/>
        <v>1.1252508400529755</v>
      </c>
      <c r="K74" s="9">
        <v>0.78998916718869505</v>
      </c>
      <c r="L74" s="9">
        <v>0.97000041201367926</v>
      </c>
    </row>
    <row r="75" spans="1:12" x14ac:dyDescent="0.2">
      <c r="A75" s="1" t="s">
        <v>363</v>
      </c>
      <c r="B75">
        <v>209.41346153846149</v>
      </c>
      <c r="C75">
        <v>1162.103365384615</v>
      </c>
      <c r="D75">
        <v>4094.4359296482412</v>
      </c>
      <c r="E75">
        <v>3966.9484924623121</v>
      </c>
      <c r="F75">
        <v>0.95134275331118878</v>
      </c>
      <c r="G75">
        <v>0.77342725369276277</v>
      </c>
      <c r="H75">
        <f t="shared" si="3"/>
        <v>4303.8493911867026</v>
      </c>
      <c r="I75">
        <f t="shared" si="4"/>
        <v>5129.0518578469273</v>
      </c>
      <c r="J75">
        <f t="shared" si="5"/>
        <v>0.8391120835719863</v>
      </c>
      <c r="K75" s="9">
        <v>0.77342725369276277</v>
      </c>
      <c r="L75" s="9">
        <v>0.95134275331118878</v>
      </c>
    </row>
    <row r="76" spans="1:12" x14ac:dyDescent="0.2">
      <c r="A76" s="1" t="s">
        <v>364</v>
      </c>
      <c r="B76">
        <v>64.101083032490976</v>
      </c>
      <c r="C76">
        <v>1374.981949458484</v>
      </c>
      <c r="D76">
        <v>340.98169014084499</v>
      </c>
      <c r="E76">
        <v>413.31408450704231</v>
      </c>
      <c r="F76">
        <v>0.84175806211077275</v>
      </c>
      <c r="G76">
        <v>0.23112173636627881</v>
      </c>
      <c r="H76">
        <f t="shared" si="3"/>
        <v>405.08277317333597</v>
      </c>
      <c r="I76">
        <f t="shared" si="4"/>
        <v>1788.2960339655262</v>
      </c>
      <c r="J76">
        <f t="shared" si="5"/>
        <v>0.22651885676616387</v>
      </c>
      <c r="K76" s="9">
        <v>0.23112173636627881</v>
      </c>
      <c r="L76" s="9">
        <v>0.84175806211077275</v>
      </c>
    </row>
    <row r="77" spans="1:12" x14ac:dyDescent="0.2">
      <c r="A77" s="1" t="s">
        <v>365</v>
      </c>
      <c r="B77">
        <v>80.650000000000006</v>
      </c>
      <c r="C77">
        <v>1072.659375</v>
      </c>
      <c r="D77">
        <v>3049.8149779735681</v>
      </c>
      <c r="E77">
        <v>1385.0660792951539</v>
      </c>
      <c r="F77">
        <v>0.97423705405827377</v>
      </c>
      <c r="G77">
        <v>0.56355606232363908</v>
      </c>
      <c r="H77">
        <f t="shared" si="3"/>
        <v>3130.4649779735682</v>
      </c>
      <c r="I77">
        <f t="shared" si="4"/>
        <v>2457.7254542951541</v>
      </c>
      <c r="J77">
        <f t="shared" si="5"/>
        <v>1.2737244400112817</v>
      </c>
      <c r="K77" s="9">
        <v>0.56355606232363908</v>
      </c>
      <c r="L77" s="9">
        <v>0.97423705405827377</v>
      </c>
    </row>
    <row r="78" spans="1:12" x14ac:dyDescent="0.2">
      <c r="A78" s="1" t="s">
        <v>366</v>
      </c>
      <c r="B78">
        <v>43.953321364452421</v>
      </c>
      <c r="C78">
        <v>490.34290843806099</v>
      </c>
      <c r="D78">
        <v>240.2761780104712</v>
      </c>
      <c r="E78">
        <v>208.72513089005241</v>
      </c>
      <c r="F78">
        <v>0.84535974815733617</v>
      </c>
      <c r="G78">
        <v>0.29857627462222669</v>
      </c>
      <c r="H78">
        <f t="shared" si="3"/>
        <v>284.22949937492365</v>
      </c>
      <c r="I78">
        <f t="shared" si="4"/>
        <v>699.0680393281134</v>
      </c>
      <c r="J78">
        <f t="shared" si="5"/>
        <v>0.40658345595101392</v>
      </c>
      <c r="K78" s="9">
        <v>0.29857627462222669</v>
      </c>
      <c r="L78" s="9">
        <v>0.84535974815733617</v>
      </c>
    </row>
    <row r="79" spans="1:12" x14ac:dyDescent="0.2">
      <c r="A79" s="1" t="s">
        <v>367</v>
      </c>
      <c r="B79">
        <v>84.068047337278102</v>
      </c>
      <c r="C79">
        <v>1053.168639053255</v>
      </c>
      <c r="D79">
        <v>2841.482398956975</v>
      </c>
      <c r="E79">
        <v>1469.8122555410689</v>
      </c>
      <c r="F79">
        <v>0.9712641949333789</v>
      </c>
      <c r="G79">
        <v>0.58256971294957183</v>
      </c>
      <c r="H79">
        <f t="shared" si="3"/>
        <v>2925.5504462942531</v>
      </c>
      <c r="I79">
        <f t="shared" si="4"/>
        <v>2522.9808945943241</v>
      </c>
      <c r="J79">
        <f t="shared" si="5"/>
        <v>1.1595610781526187</v>
      </c>
      <c r="K79" s="9">
        <v>0.58256971294957183</v>
      </c>
      <c r="L79" s="9">
        <v>0.9712641949333789</v>
      </c>
    </row>
    <row r="80" spans="1:12" x14ac:dyDescent="0.2">
      <c r="A80" s="1" t="s">
        <v>368</v>
      </c>
      <c r="B80">
        <v>60.508196721311478</v>
      </c>
      <c r="C80">
        <v>565.59836065573768</v>
      </c>
      <c r="D80">
        <v>1987.1286764705881</v>
      </c>
      <c r="E80">
        <v>642.34742647058829</v>
      </c>
      <c r="F80">
        <v>0.97044974257228045</v>
      </c>
      <c r="G80">
        <v>0.53176842314978179</v>
      </c>
      <c r="H80">
        <f t="shared" si="3"/>
        <v>2047.6368731918994</v>
      </c>
      <c r="I80">
        <f t="shared" si="4"/>
        <v>1207.945787126326</v>
      </c>
      <c r="J80">
        <f t="shared" si="5"/>
        <v>1.6951397115785953</v>
      </c>
      <c r="K80" s="9">
        <v>0.53176842314978179</v>
      </c>
      <c r="L80" s="9">
        <v>0.97044974257228045</v>
      </c>
    </row>
    <row r="81" spans="1:12" x14ac:dyDescent="0.2">
      <c r="A81" s="1" t="s">
        <v>369</v>
      </c>
      <c r="B81">
        <v>48.415754923413573</v>
      </c>
      <c r="C81">
        <v>844.87964989059083</v>
      </c>
      <c r="D81">
        <v>501.94137168141589</v>
      </c>
      <c r="E81">
        <v>648.01880530973449</v>
      </c>
      <c r="F81">
        <v>0.91202847645111473</v>
      </c>
      <c r="G81">
        <v>0.43406757040469962</v>
      </c>
      <c r="H81">
        <f t="shared" si="3"/>
        <v>550.35712660482943</v>
      </c>
      <c r="I81">
        <f t="shared" si="4"/>
        <v>1492.8984552003253</v>
      </c>
      <c r="J81">
        <f t="shared" si="5"/>
        <v>0.36865007441579772</v>
      </c>
      <c r="K81" s="9">
        <v>0.43406757040469962</v>
      </c>
      <c r="L81" s="9">
        <v>0.91202847645111473</v>
      </c>
    </row>
    <row r="82" spans="1:12" x14ac:dyDescent="0.2">
      <c r="A82" s="1" t="s">
        <v>370</v>
      </c>
      <c r="B82">
        <v>81.47074468085107</v>
      </c>
      <c r="C82">
        <v>818.51595744680856</v>
      </c>
      <c r="D82">
        <v>3457.1253263707572</v>
      </c>
      <c r="E82">
        <v>1913.165796344648</v>
      </c>
      <c r="F82">
        <v>0.97697653446593036</v>
      </c>
      <c r="G82">
        <v>0.70036189013938244</v>
      </c>
      <c r="H82">
        <f t="shared" si="3"/>
        <v>3538.5960710516083</v>
      </c>
      <c r="I82">
        <f t="shared" si="4"/>
        <v>2731.6817537914567</v>
      </c>
      <c r="J82">
        <f t="shared" si="5"/>
        <v>1.2953910411197018</v>
      </c>
      <c r="K82" s="9">
        <v>0.70036189013938244</v>
      </c>
      <c r="L82" s="9">
        <v>0.97697653446593036</v>
      </c>
    </row>
    <row r="83" spans="1:12" x14ac:dyDescent="0.2">
      <c r="A83" s="1" t="s">
        <v>371</v>
      </c>
      <c r="B83">
        <v>75.275609756097566</v>
      </c>
      <c r="C83">
        <v>751.85365853658539</v>
      </c>
      <c r="D83">
        <v>1843.3187214611869</v>
      </c>
      <c r="E83">
        <v>635.60091324200914</v>
      </c>
      <c r="F83">
        <v>0.96076522872433501</v>
      </c>
      <c r="G83">
        <v>0.45810574715049929</v>
      </c>
      <c r="H83">
        <f t="shared" si="3"/>
        <v>1918.5943312172844</v>
      </c>
      <c r="I83">
        <f t="shared" si="4"/>
        <v>1387.4545717785945</v>
      </c>
      <c r="J83">
        <f t="shared" si="5"/>
        <v>1.3828159640267108</v>
      </c>
      <c r="K83" s="9">
        <v>0.45810574715049929</v>
      </c>
      <c r="L83" s="9">
        <v>0.96076522872433501</v>
      </c>
    </row>
    <row r="84" spans="1:12" x14ac:dyDescent="0.2">
      <c r="A84" s="1" t="s">
        <v>372</v>
      </c>
      <c r="B84">
        <v>81.256465517241381</v>
      </c>
      <c r="C84">
        <v>919.19181034482756</v>
      </c>
      <c r="D84">
        <v>2490.8471760797338</v>
      </c>
      <c r="E84">
        <v>1535.549280177187</v>
      </c>
      <c r="F84">
        <v>0.96840855702580064</v>
      </c>
      <c r="G84">
        <v>0.62554429308495574</v>
      </c>
      <c r="H84">
        <f t="shared" si="3"/>
        <v>2572.1036415969752</v>
      </c>
      <c r="I84">
        <f t="shared" si="4"/>
        <v>2454.7410905220145</v>
      </c>
      <c r="J84">
        <f t="shared" si="5"/>
        <v>1.047810561988842</v>
      </c>
      <c r="K84" s="9">
        <v>0.62554429308495574</v>
      </c>
      <c r="L84" s="9">
        <v>0.96840855702580064</v>
      </c>
    </row>
    <row r="85" spans="1:12" x14ac:dyDescent="0.2">
      <c r="A85" s="1" t="s">
        <v>373</v>
      </c>
      <c r="B85">
        <v>75.571428571428569</v>
      </c>
      <c r="C85">
        <v>1212.5402597402599</v>
      </c>
      <c r="D85">
        <v>1686.7203389830511</v>
      </c>
      <c r="E85">
        <v>1410.772397094431</v>
      </c>
      <c r="F85">
        <v>0.9571175273227891</v>
      </c>
      <c r="G85">
        <v>0.53778278903159027</v>
      </c>
      <c r="H85">
        <f t="shared" si="3"/>
        <v>1762.2917675544797</v>
      </c>
      <c r="I85">
        <f t="shared" si="4"/>
        <v>2623.3126568346906</v>
      </c>
      <c r="J85">
        <f t="shared" si="5"/>
        <v>0.671781063901424</v>
      </c>
      <c r="K85" s="9">
        <v>0.53778278903159027</v>
      </c>
      <c r="L85" s="9">
        <v>0.9571175273227891</v>
      </c>
    </row>
    <row r="86" spans="1:12" x14ac:dyDescent="0.2">
      <c r="A86" s="1" t="s">
        <v>374</v>
      </c>
      <c r="B86">
        <v>68.201970443349751</v>
      </c>
      <c r="C86">
        <v>441.45566502463049</v>
      </c>
      <c r="D86">
        <v>4067.164359861591</v>
      </c>
      <c r="E86">
        <v>2272.1366782006921</v>
      </c>
      <c r="F86">
        <v>0.9835076351172205</v>
      </c>
      <c r="G86">
        <v>0.8373168813927574</v>
      </c>
      <c r="H86">
        <f t="shared" si="3"/>
        <v>4135.3663303049407</v>
      </c>
      <c r="I86">
        <f t="shared" si="4"/>
        <v>2713.5923432253226</v>
      </c>
      <c r="J86">
        <f t="shared" si="5"/>
        <v>1.5239453120617688</v>
      </c>
      <c r="K86" s="9">
        <v>0.8373168813927574</v>
      </c>
      <c r="L86" s="9">
        <v>0.9835076351172205</v>
      </c>
    </row>
    <row r="87" spans="1:12" x14ac:dyDescent="0.2">
      <c r="A87" s="1" t="s">
        <v>375</v>
      </c>
      <c r="B87">
        <v>65.34375</v>
      </c>
      <c r="C87">
        <v>1346.4124999999999</v>
      </c>
      <c r="D87">
        <v>1494.440721649484</v>
      </c>
      <c r="E87">
        <v>1039.7010309278351</v>
      </c>
      <c r="F87">
        <v>0.95810719289255486</v>
      </c>
      <c r="G87">
        <v>0.43572990867854872</v>
      </c>
      <c r="H87">
        <f t="shared" si="3"/>
        <v>1559.784471649484</v>
      </c>
      <c r="I87">
        <f t="shared" si="4"/>
        <v>2386.1135309278352</v>
      </c>
      <c r="J87">
        <f t="shared" si="5"/>
        <v>0.6536924800233479</v>
      </c>
      <c r="K87" s="9">
        <v>0.43572990867854872</v>
      </c>
      <c r="L87" s="9">
        <v>0.95810719289255486</v>
      </c>
    </row>
    <row r="88" spans="1:12" x14ac:dyDescent="0.2">
      <c r="A88" s="1" t="s">
        <v>376</v>
      </c>
      <c r="B88">
        <v>39.922242314647377</v>
      </c>
      <c r="C88">
        <v>431.10307414104881</v>
      </c>
      <c r="D88">
        <v>41.158321060382917</v>
      </c>
      <c r="E88">
        <v>176.77098674521349</v>
      </c>
      <c r="F88">
        <v>0.50762253426889858</v>
      </c>
      <c r="G88">
        <v>0.29080199027983972</v>
      </c>
      <c r="H88">
        <f t="shared" si="3"/>
        <v>81.080563375030295</v>
      </c>
      <c r="I88">
        <f t="shared" si="4"/>
        <v>607.87406088626233</v>
      </c>
      <c r="J88">
        <f t="shared" si="5"/>
        <v>0.13338381844557939</v>
      </c>
      <c r="K88" s="9">
        <v>0.29080199027983972</v>
      </c>
      <c r="L88" s="9">
        <v>0.50762253426889858</v>
      </c>
    </row>
    <row r="89" spans="1:12" x14ac:dyDescent="0.2">
      <c r="A89" s="1" t="s">
        <v>377</v>
      </c>
      <c r="B89">
        <v>85.235772357723576</v>
      </c>
      <c r="C89">
        <v>638.94037940379405</v>
      </c>
      <c r="D89">
        <v>4043.1290983606559</v>
      </c>
      <c r="E89">
        <v>2139.8524590163929</v>
      </c>
      <c r="F89">
        <v>0.97935362424908645</v>
      </c>
      <c r="G89">
        <v>0.77006548650562689</v>
      </c>
      <c r="H89">
        <f t="shared" si="3"/>
        <v>4128.3648707183793</v>
      </c>
      <c r="I89">
        <f t="shared" si="4"/>
        <v>2778.7928384201869</v>
      </c>
      <c r="J89">
        <f t="shared" si="5"/>
        <v>1.4856684577701222</v>
      </c>
      <c r="K89" s="9">
        <v>0.77006548650562689</v>
      </c>
      <c r="L89" s="9">
        <v>0.97935362424908645</v>
      </c>
    </row>
    <row r="90" spans="1:12" x14ac:dyDescent="0.2">
      <c r="A90" s="1" t="s">
        <v>378</v>
      </c>
      <c r="B90">
        <v>129.43303571428569</v>
      </c>
      <c r="C90">
        <v>1094.796875</v>
      </c>
      <c r="D90">
        <v>4069.8117854001762</v>
      </c>
      <c r="E90">
        <v>3668.8311345646439</v>
      </c>
      <c r="F90">
        <v>0.96917706844252671</v>
      </c>
      <c r="G90">
        <v>0.77017582548389307</v>
      </c>
      <c r="H90">
        <f t="shared" si="3"/>
        <v>4199.244821114462</v>
      </c>
      <c r="I90">
        <f t="shared" si="4"/>
        <v>4763.6280095646434</v>
      </c>
      <c r="J90">
        <f t="shared" si="5"/>
        <v>0.88152240533539028</v>
      </c>
      <c r="K90" s="9">
        <v>0.77017582548389307</v>
      </c>
      <c r="L90" s="9">
        <v>0.96917706844252671</v>
      </c>
    </row>
    <row r="91" spans="1:12" x14ac:dyDescent="0.2">
      <c r="A91" s="1" t="s">
        <v>379</v>
      </c>
      <c r="B91">
        <v>39.976653696498047</v>
      </c>
      <c r="C91">
        <v>568.24513618677042</v>
      </c>
      <c r="D91">
        <v>45.982425307557108</v>
      </c>
      <c r="E91">
        <v>167.05008787346219</v>
      </c>
      <c r="F91">
        <v>0.53493389924975654</v>
      </c>
      <c r="G91">
        <v>0.22718777765348039</v>
      </c>
      <c r="H91">
        <f t="shared" si="3"/>
        <v>85.959079004055155</v>
      </c>
      <c r="I91">
        <f t="shared" si="4"/>
        <v>735.29522406023261</v>
      </c>
      <c r="J91">
        <f t="shared" si="5"/>
        <v>0.11690417153724598</v>
      </c>
      <c r="K91" s="9">
        <v>0.22718777765348039</v>
      </c>
      <c r="L91" s="9">
        <v>0.53493389924975654</v>
      </c>
    </row>
    <row r="92" spans="1:12" x14ac:dyDescent="0.2">
      <c r="A92" s="1" t="s">
        <v>380</v>
      </c>
      <c r="B92">
        <v>119.3647798742138</v>
      </c>
      <c r="C92">
        <v>1076.3459119496861</v>
      </c>
      <c r="D92">
        <v>4063.7025738798861</v>
      </c>
      <c r="E92">
        <v>3241.3765490943761</v>
      </c>
      <c r="F92">
        <v>0.97146477219232674</v>
      </c>
      <c r="G92">
        <v>0.75071442834484181</v>
      </c>
      <c r="H92">
        <f t="shared" si="3"/>
        <v>4183.0673537540997</v>
      </c>
      <c r="I92">
        <f t="shared" si="4"/>
        <v>4317.7224610440626</v>
      </c>
      <c r="J92">
        <f t="shared" si="5"/>
        <v>0.96881339444467163</v>
      </c>
      <c r="K92" s="9">
        <v>0.75071442834484181</v>
      </c>
      <c r="L92" s="9">
        <v>0.97146477219232674</v>
      </c>
    </row>
    <row r="93" spans="1:12" x14ac:dyDescent="0.2">
      <c r="A93" s="1" t="s">
        <v>381</v>
      </c>
      <c r="B93">
        <v>67.466507177033492</v>
      </c>
      <c r="C93">
        <v>368.97846889952149</v>
      </c>
      <c r="D93">
        <v>1134.7365930599369</v>
      </c>
      <c r="E93">
        <v>400.65930599369091</v>
      </c>
      <c r="F93">
        <v>0.94388094061333316</v>
      </c>
      <c r="G93">
        <v>0.52058165420646418</v>
      </c>
      <c r="H93">
        <f t="shared" si="3"/>
        <v>1202.2031002369704</v>
      </c>
      <c r="I93">
        <f t="shared" si="4"/>
        <v>769.63777489321239</v>
      </c>
      <c r="J93">
        <f t="shared" si="5"/>
        <v>1.5620375447447037</v>
      </c>
      <c r="K93" s="9">
        <v>0.52058165420646418</v>
      </c>
      <c r="L93" s="9">
        <v>0.94388094061333316</v>
      </c>
    </row>
    <row r="94" spans="1:12" x14ac:dyDescent="0.2">
      <c r="A94" s="1" t="s">
        <v>382</v>
      </c>
      <c r="B94">
        <v>54.218894009216591</v>
      </c>
      <c r="C94">
        <v>570.64746543778801</v>
      </c>
      <c r="D94">
        <v>1020.657929226737</v>
      </c>
      <c r="E94">
        <v>381.98165137614677</v>
      </c>
      <c r="F94">
        <v>0.94955803973334463</v>
      </c>
      <c r="G94">
        <v>0.40097625049891739</v>
      </c>
      <c r="H94">
        <f t="shared" si="3"/>
        <v>1074.8768232359537</v>
      </c>
      <c r="I94">
        <f t="shared" si="4"/>
        <v>952.62911681393484</v>
      </c>
      <c r="J94">
        <f t="shared" si="5"/>
        <v>1.1283266533264025</v>
      </c>
      <c r="K94" s="9">
        <v>0.40097625049891739</v>
      </c>
      <c r="L94" s="9">
        <v>0.94955803973334463</v>
      </c>
    </row>
    <row r="95" spans="1:12" x14ac:dyDescent="0.2">
      <c r="A95" s="1" t="s">
        <v>383</v>
      </c>
      <c r="B95">
        <v>41.308823529411768</v>
      </c>
      <c r="C95">
        <v>374.00294117647059</v>
      </c>
      <c r="D95">
        <v>132.02966841186739</v>
      </c>
      <c r="E95">
        <v>244.27225130890051</v>
      </c>
      <c r="F95">
        <v>0.76168695673546227</v>
      </c>
      <c r="G95">
        <v>0.39508661236586851</v>
      </c>
      <c r="H95">
        <f t="shared" si="3"/>
        <v>173.33849194127916</v>
      </c>
      <c r="I95">
        <f t="shared" si="4"/>
        <v>618.27519248537112</v>
      </c>
      <c r="J95">
        <f t="shared" si="5"/>
        <v>0.28035815450476848</v>
      </c>
      <c r="K95" s="9">
        <v>0.39508661236586851</v>
      </c>
      <c r="L95" s="9">
        <v>0.76168695673546227</v>
      </c>
    </row>
    <row r="96" spans="1:12" x14ac:dyDescent="0.2">
      <c r="A96" s="1" t="s">
        <v>384</v>
      </c>
      <c r="B96">
        <v>48.379807692307693</v>
      </c>
      <c r="C96">
        <v>837.24038461538464</v>
      </c>
      <c r="D96">
        <v>136.94623655913981</v>
      </c>
      <c r="E96">
        <v>221.96057347670251</v>
      </c>
      <c r="F96">
        <v>0.7389476050831435</v>
      </c>
      <c r="G96">
        <v>0.2095547325377374</v>
      </c>
      <c r="H96">
        <f t="shared" si="3"/>
        <v>185.32604425144751</v>
      </c>
      <c r="I96">
        <f t="shared" si="4"/>
        <v>1059.2009580920871</v>
      </c>
      <c r="J96">
        <f t="shared" si="5"/>
        <v>0.17496778381438666</v>
      </c>
      <c r="K96" s="9">
        <v>0.2095547325377374</v>
      </c>
      <c r="L96" s="9">
        <v>0.7389476050831435</v>
      </c>
    </row>
    <row r="97" spans="1:12" x14ac:dyDescent="0.2">
      <c r="A97" s="1" t="s">
        <v>385</v>
      </c>
      <c r="B97">
        <v>49.863325740318913</v>
      </c>
      <c r="C97">
        <v>483.44191343963553</v>
      </c>
      <c r="D97">
        <v>897.97319034852546</v>
      </c>
      <c r="E97">
        <v>360.4597855227882</v>
      </c>
      <c r="F97">
        <v>0.9473924828871596</v>
      </c>
      <c r="G97">
        <v>0.42713480250836461</v>
      </c>
      <c r="H97">
        <f t="shared" si="3"/>
        <v>947.83651608884441</v>
      </c>
      <c r="I97">
        <f t="shared" si="4"/>
        <v>843.90169896242378</v>
      </c>
      <c r="J97">
        <f t="shared" si="5"/>
        <v>1.1231598624036525</v>
      </c>
      <c r="K97" s="9">
        <v>0.42713480250836461</v>
      </c>
      <c r="L97" s="9">
        <v>0.9473924828871596</v>
      </c>
    </row>
    <row r="98" spans="1:12" x14ac:dyDescent="0.2">
      <c r="A98" s="1" t="s">
        <v>386</v>
      </c>
      <c r="B98">
        <v>47.463235294117638</v>
      </c>
      <c r="C98">
        <v>671.4019607843137</v>
      </c>
      <c r="D98">
        <v>245.80875576036871</v>
      </c>
      <c r="E98">
        <v>389.78341013824883</v>
      </c>
      <c r="F98">
        <v>0.83815967176592887</v>
      </c>
      <c r="G98">
        <v>0.36730944547358668</v>
      </c>
      <c r="H98">
        <f t="shared" si="3"/>
        <v>293.27199105448636</v>
      </c>
      <c r="I98">
        <f t="shared" si="4"/>
        <v>1061.1853709225625</v>
      </c>
      <c r="J98">
        <f t="shared" si="5"/>
        <v>0.27636264039290759</v>
      </c>
      <c r="K98" s="9">
        <v>0.36730944547358668</v>
      </c>
      <c r="L98" s="9">
        <v>0.83815967176592887</v>
      </c>
    </row>
    <row r="99" spans="1:12" x14ac:dyDescent="0.2">
      <c r="A99" s="1" t="s">
        <v>387</v>
      </c>
      <c r="B99">
        <v>42.601518026565458</v>
      </c>
      <c r="C99">
        <v>488.78557874762811</v>
      </c>
      <c r="D99">
        <v>69.498389694041862</v>
      </c>
      <c r="E99">
        <v>163.57890499194849</v>
      </c>
      <c r="F99">
        <v>0.61996830423140459</v>
      </c>
      <c r="G99">
        <v>0.25074771706494231</v>
      </c>
      <c r="H99">
        <f t="shared" si="3"/>
        <v>112.09990772060732</v>
      </c>
      <c r="I99">
        <f t="shared" si="4"/>
        <v>652.3644837395766</v>
      </c>
      <c r="J99">
        <f t="shared" si="5"/>
        <v>0.17183631315735073</v>
      </c>
      <c r="K99" s="9">
        <v>0.25074771706494231</v>
      </c>
      <c r="L99" s="9">
        <v>0.61996830423140459</v>
      </c>
    </row>
    <row r="100" spans="1:12" x14ac:dyDescent="0.2">
      <c r="A100" s="1" t="s">
        <v>388</v>
      </c>
      <c r="B100">
        <v>58.937185929648237</v>
      </c>
      <c r="C100">
        <v>661.5025125628141</v>
      </c>
      <c r="D100">
        <v>379.31675874769797</v>
      </c>
      <c r="E100">
        <v>445.72191528545119</v>
      </c>
      <c r="F100">
        <v>0.86551818495772048</v>
      </c>
      <c r="G100">
        <v>0.40255787722426689</v>
      </c>
      <c r="H100">
        <f t="shared" si="3"/>
        <v>438.25394467734623</v>
      </c>
      <c r="I100">
        <f t="shared" si="4"/>
        <v>1107.2244278482653</v>
      </c>
      <c r="J100">
        <f t="shared" si="5"/>
        <v>0.39581311038181394</v>
      </c>
      <c r="K100" s="9">
        <v>0.40255787722426689</v>
      </c>
      <c r="L100" s="9">
        <v>0.86551818495772048</v>
      </c>
    </row>
    <row r="101" spans="1:12" x14ac:dyDescent="0.2">
      <c r="A101" s="1" t="s">
        <v>389</v>
      </c>
      <c r="B101">
        <v>49.10041841004184</v>
      </c>
      <c r="C101">
        <v>598.12133891213387</v>
      </c>
      <c r="D101">
        <v>304.69534883720928</v>
      </c>
      <c r="E101">
        <v>326.91279069767438</v>
      </c>
      <c r="F101">
        <v>0.86121818587013266</v>
      </c>
      <c r="G101">
        <v>0.35340619360235992</v>
      </c>
      <c r="H101">
        <f t="shared" si="3"/>
        <v>353.79576724725109</v>
      </c>
      <c r="I101">
        <f t="shared" si="4"/>
        <v>925.03412960980825</v>
      </c>
      <c r="J101">
        <f t="shared" si="5"/>
        <v>0.38246779867083053</v>
      </c>
      <c r="K101" s="9">
        <v>0.35340619360235992</v>
      </c>
      <c r="L101" s="9">
        <v>0.86121818587013266</v>
      </c>
    </row>
    <row r="102" spans="1:12" x14ac:dyDescent="0.2">
      <c r="A102" s="1" t="s">
        <v>390</v>
      </c>
      <c r="B102">
        <v>58.37323943661972</v>
      </c>
      <c r="C102">
        <v>1044.566901408451</v>
      </c>
      <c r="D102">
        <v>752.16263736263738</v>
      </c>
      <c r="E102">
        <v>834.54505494505497</v>
      </c>
      <c r="F102">
        <v>0.92798191775652039</v>
      </c>
      <c r="G102">
        <v>0.44411672871504898</v>
      </c>
      <c r="H102">
        <f t="shared" si="3"/>
        <v>810.53587679925715</v>
      </c>
      <c r="I102">
        <f t="shared" si="4"/>
        <v>1879.111956353506</v>
      </c>
      <c r="J102">
        <f t="shared" si="5"/>
        <v>0.43133985394469809</v>
      </c>
      <c r="K102" s="9">
        <v>0.44411672871504898</v>
      </c>
      <c r="L102" s="9">
        <v>0.92798191775652039</v>
      </c>
    </row>
    <row r="103" spans="1:12" x14ac:dyDescent="0.2">
      <c r="A103" s="1" t="s">
        <v>391</v>
      </c>
      <c r="B103">
        <v>73.780346820809243</v>
      </c>
      <c r="C103">
        <v>976.74566473988443</v>
      </c>
      <c r="D103">
        <v>691.85265700483092</v>
      </c>
      <c r="E103">
        <v>484.54347826086962</v>
      </c>
      <c r="F103">
        <v>0.90363484012294304</v>
      </c>
      <c r="G103">
        <v>0.33158631238843028</v>
      </c>
      <c r="H103">
        <f t="shared" si="3"/>
        <v>765.63300382564012</v>
      </c>
      <c r="I103">
        <f t="shared" si="4"/>
        <v>1461.2891430007539</v>
      </c>
      <c r="J103">
        <f t="shared" si="5"/>
        <v>0.52394353813743832</v>
      </c>
      <c r="K103" s="9">
        <v>0.33158631238843028</v>
      </c>
      <c r="L103" s="9">
        <v>0.90363484012294304</v>
      </c>
    </row>
    <row r="104" spans="1:12" x14ac:dyDescent="0.2">
      <c r="A104" s="1" t="s">
        <v>392</v>
      </c>
      <c r="B104">
        <v>74.436170212765958</v>
      </c>
      <c r="C104">
        <v>713.6879432624113</v>
      </c>
      <c r="D104">
        <v>1509.4342629482071</v>
      </c>
      <c r="E104">
        <v>635.28087649402391</v>
      </c>
      <c r="F104">
        <v>0.95300362412586259</v>
      </c>
      <c r="G104">
        <v>0.4709381471164974</v>
      </c>
      <c r="H104">
        <f t="shared" si="3"/>
        <v>1583.8704331609731</v>
      </c>
      <c r="I104">
        <f t="shared" si="4"/>
        <v>1348.9688197564351</v>
      </c>
      <c r="J104">
        <f t="shared" si="5"/>
        <v>1.1741342053013137</v>
      </c>
      <c r="K104" s="9">
        <v>0.4709381471164974</v>
      </c>
      <c r="L104" s="9">
        <v>0.95300362412586259</v>
      </c>
    </row>
    <row r="105" spans="1:12" x14ac:dyDescent="0.2">
      <c r="A105" s="1" t="s">
        <v>393</v>
      </c>
      <c r="B105">
        <v>74.932515337423311</v>
      </c>
      <c r="C105">
        <v>747.08282208588957</v>
      </c>
      <c r="D105">
        <v>2270.402631578947</v>
      </c>
      <c r="E105">
        <v>768.26447368421054</v>
      </c>
      <c r="F105">
        <v>0.96805040190697511</v>
      </c>
      <c r="G105">
        <v>0.5069890419369365</v>
      </c>
      <c r="H105">
        <f t="shared" si="3"/>
        <v>2345.3351469163704</v>
      </c>
      <c r="I105">
        <f t="shared" si="4"/>
        <v>1515.3472957701001</v>
      </c>
      <c r="J105">
        <f>H105/I105</f>
        <v>1.5477212078465947</v>
      </c>
      <c r="K105" s="9">
        <v>0.5069890419369365</v>
      </c>
      <c r="L105" s="9">
        <v>0.96805040190697511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9"/>
  <sheetViews>
    <sheetView workbookViewId="0">
      <selection activeCell="J1" sqref="J1:L1048576"/>
    </sheetView>
  </sheetViews>
  <sheetFormatPr baseColWidth="10" defaultColWidth="8.83203125" defaultRowHeight="15" x14ac:dyDescent="0.2"/>
  <cols>
    <col min="11" max="12" width="8.83203125" style="9"/>
  </cols>
  <sheetData>
    <row r="1" spans="1:12" ht="64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5" t="s">
        <v>849</v>
      </c>
      <c r="I1" s="5" t="s">
        <v>850</v>
      </c>
      <c r="J1" s="7" t="s">
        <v>851</v>
      </c>
      <c r="K1" s="8" t="s">
        <v>5</v>
      </c>
      <c r="L1" s="8" t="s">
        <v>4</v>
      </c>
    </row>
    <row r="2" spans="1:12" x14ac:dyDescent="0.2">
      <c r="A2" s="1" t="s">
        <v>394</v>
      </c>
      <c r="B2">
        <v>46.5703125</v>
      </c>
      <c r="C2">
        <v>455.796875</v>
      </c>
      <c r="D2">
        <v>221.36973180076629</v>
      </c>
      <c r="E2">
        <v>249.16858237547891</v>
      </c>
      <c r="F2">
        <v>0.8261912935726613</v>
      </c>
      <c r="G2">
        <v>0.35344793105623989</v>
      </c>
      <c r="H2">
        <f>B2+D2</f>
        <v>267.94004430076632</v>
      </c>
      <c r="I2">
        <f>C2+E2</f>
        <v>704.96545737547888</v>
      </c>
      <c r="J2">
        <f>H2/I2</f>
        <v>0.38007542284168405</v>
      </c>
      <c r="K2" s="9">
        <v>0.35344793105623989</v>
      </c>
      <c r="L2" s="9">
        <v>0.8261912935726613</v>
      </c>
    </row>
    <row r="3" spans="1:12" x14ac:dyDescent="0.2">
      <c r="A3" s="1" t="s">
        <v>395</v>
      </c>
      <c r="B3">
        <v>40.18004338394794</v>
      </c>
      <c r="C3">
        <v>475.65292841648591</v>
      </c>
      <c r="D3">
        <v>38.378323108384457</v>
      </c>
      <c r="E3">
        <v>132.38548057259709</v>
      </c>
      <c r="F3">
        <v>0.48853260094366052</v>
      </c>
      <c r="G3">
        <v>0.2177255229528996</v>
      </c>
      <c r="H3">
        <f t="shared" ref="H3:H66" si="0">B3+D3</f>
        <v>78.558366492332397</v>
      </c>
      <c r="I3">
        <f t="shared" ref="I3:I66" si="1">C3+E3</f>
        <v>608.038408989083</v>
      </c>
      <c r="J3">
        <f t="shared" ref="J3:J66" si="2">H3/I3</f>
        <v>0.12919967773572485</v>
      </c>
      <c r="K3" s="9">
        <v>0.2177255229528996</v>
      </c>
      <c r="L3" s="9">
        <v>0.48853260094366052</v>
      </c>
    </row>
    <row r="4" spans="1:12" x14ac:dyDescent="0.2">
      <c r="A4" s="1" t="s">
        <v>396</v>
      </c>
      <c r="B4">
        <v>39.84437086092715</v>
      </c>
      <c r="C4">
        <v>409.37417218543038</v>
      </c>
      <c r="D4">
        <v>57.114638447971778</v>
      </c>
      <c r="E4">
        <v>217.06172839506169</v>
      </c>
      <c r="F4">
        <v>0.58905963308692533</v>
      </c>
      <c r="G4">
        <v>0.34650269595647321</v>
      </c>
      <c r="H4">
        <f t="shared" si="0"/>
        <v>96.959009308898928</v>
      </c>
      <c r="I4">
        <f t="shared" si="1"/>
        <v>626.4359005804921</v>
      </c>
      <c r="J4">
        <f t="shared" si="2"/>
        <v>0.15477881969895252</v>
      </c>
      <c r="K4" s="9">
        <v>0.34650269595647321</v>
      </c>
      <c r="L4" s="9">
        <v>0.58905963308692533</v>
      </c>
    </row>
    <row r="5" spans="1:12" x14ac:dyDescent="0.2">
      <c r="A5" s="1" t="s">
        <v>397</v>
      </c>
      <c r="B5">
        <v>53.678700361010833</v>
      </c>
      <c r="C5">
        <v>509.80144404332128</v>
      </c>
      <c r="D5">
        <v>238.57831325301211</v>
      </c>
      <c r="E5">
        <v>320.82831325301203</v>
      </c>
      <c r="F5">
        <v>0.81633049726600215</v>
      </c>
      <c r="G5">
        <v>0.3862470739036552</v>
      </c>
      <c r="H5">
        <f t="shared" si="0"/>
        <v>292.25701361402292</v>
      </c>
      <c r="I5">
        <f t="shared" si="1"/>
        <v>830.62975729633331</v>
      </c>
      <c r="J5">
        <f t="shared" si="2"/>
        <v>0.35184991995146891</v>
      </c>
      <c r="K5" s="9">
        <v>0.3862470739036552</v>
      </c>
      <c r="L5" s="9">
        <v>0.81633049726600215</v>
      </c>
    </row>
    <row r="6" spans="1:12" x14ac:dyDescent="0.2">
      <c r="A6" s="1" t="s">
        <v>398</v>
      </c>
      <c r="B6">
        <v>86.370370370370367</v>
      </c>
      <c r="C6">
        <v>643.72222222222217</v>
      </c>
      <c r="D6">
        <v>1986.612479474549</v>
      </c>
      <c r="E6">
        <v>1031.699507389163</v>
      </c>
      <c r="F6">
        <v>0.95833522193546772</v>
      </c>
      <c r="G6">
        <v>0.61578496276783157</v>
      </c>
      <c r="H6">
        <f t="shared" si="0"/>
        <v>2072.9828498449192</v>
      </c>
      <c r="I6">
        <f t="shared" si="1"/>
        <v>1675.4217296113852</v>
      </c>
      <c r="J6">
        <f t="shared" si="2"/>
        <v>1.2372901778740499</v>
      </c>
      <c r="K6" s="9">
        <v>0.61578496276783157</v>
      </c>
      <c r="L6" s="9">
        <v>0.95833522193546772</v>
      </c>
    </row>
    <row r="7" spans="1:12" x14ac:dyDescent="0.2">
      <c r="A7" s="1" t="s">
        <v>399</v>
      </c>
      <c r="B7">
        <v>45.200450450450447</v>
      </c>
      <c r="C7">
        <v>422.90090090090092</v>
      </c>
      <c r="D7">
        <v>133.79757785467129</v>
      </c>
      <c r="E7">
        <v>207.28373702422149</v>
      </c>
      <c r="F7">
        <v>0.74748073552295591</v>
      </c>
      <c r="G7">
        <v>0.32892540463490422</v>
      </c>
      <c r="H7">
        <f t="shared" si="0"/>
        <v>178.99802830512175</v>
      </c>
      <c r="I7">
        <f t="shared" si="1"/>
        <v>630.18463792512239</v>
      </c>
      <c r="J7">
        <f t="shared" si="2"/>
        <v>0.28404060894672273</v>
      </c>
      <c r="K7" s="9">
        <v>0.32892540463490422</v>
      </c>
      <c r="L7" s="9">
        <v>0.74748073552295591</v>
      </c>
    </row>
    <row r="8" spans="1:12" x14ac:dyDescent="0.2">
      <c r="A8" s="1" t="s">
        <v>400</v>
      </c>
      <c r="B8">
        <v>46.275229357798167</v>
      </c>
      <c r="C8">
        <v>465.35321100917429</v>
      </c>
      <c r="D8">
        <v>81.708176100628933</v>
      </c>
      <c r="E8">
        <v>223.47295597484279</v>
      </c>
      <c r="F8">
        <v>0.63842789467866001</v>
      </c>
      <c r="G8">
        <v>0.32442576470825052</v>
      </c>
      <c r="H8">
        <f t="shared" si="0"/>
        <v>127.9834054584271</v>
      </c>
      <c r="I8">
        <f t="shared" si="1"/>
        <v>688.82616698401705</v>
      </c>
      <c r="J8">
        <f t="shared" si="2"/>
        <v>0.18579927940135399</v>
      </c>
      <c r="K8" s="9">
        <v>0.32442576470825052</v>
      </c>
      <c r="L8" s="9">
        <v>0.63842789467866001</v>
      </c>
    </row>
    <row r="9" spans="1:12" x14ac:dyDescent="0.2">
      <c r="A9" s="1" t="s">
        <v>401</v>
      </c>
      <c r="B9">
        <v>120.75669099756691</v>
      </c>
      <c r="C9">
        <v>565.4793187347932</v>
      </c>
      <c r="D9">
        <v>3780.455284552846</v>
      </c>
      <c r="E9">
        <v>1687.560975609756</v>
      </c>
      <c r="F9">
        <v>0.96904636514130216</v>
      </c>
      <c r="G9">
        <v>0.74901499979639663</v>
      </c>
      <c r="H9">
        <f t="shared" si="0"/>
        <v>3901.2119755504127</v>
      </c>
      <c r="I9">
        <f t="shared" si="1"/>
        <v>2253.0402943445492</v>
      </c>
      <c r="J9">
        <f t="shared" si="2"/>
        <v>1.7315322701253981</v>
      </c>
      <c r="K9" s="9">
        <v>0.74901499979639663</v>
      </c>
      <c r="L9" s="9">
        <v>0.96904636514130216</v>
      </c>
    </row>
    <row r="10" spans="1:12" x14ac:dyDescent="0.2">
      <c r="A10" s="1" t="s">
        <v>402</v>
      </c>
      <c r="B10">
        <v>39.091743119266063</v>
      </c>
      <c r="C10">
        <v>284.29357798165142</v>
      </c>
      <c r="D10">
        <v>37.734177215189867</v>
      </c>
      <c r="E10">
        <v>102.92686357243321</v>
      </c>
      <c r="F10">
        <v>0.49116466227696248</v>
      </c>
      <c r="G10">
        <v>0.26580947834092328</v>
      </c>
      <c r="H10">
        <f t="shared" si="0"/>
        <v>76.82592033445593</v>
      </c>
      <c r="I10">
        <f t="shared" si="1"/>
        <v>387.22044155408463</v>
      </c>
      <c r="J10">
        <f t="shared" si="2"/>
        <v>0.1984035760770273</v>
      </c>
      <c r="K10" s="9">
        <v>0.26580947834092328</v>
      </c>
      <c r="L10" s="9">
        <v>0.49116466227696248</v>
      </c>
    </row>
    <row r="11" spans="1:12" x14ac:dyDescent="0.2">
      <c r="A11" s="1" t="s">
        <v>403</v>
      </c>
      <c r="B11">
        <v>87.174807197943451</v>
      </c>
      <c r="C11">
        <v>626.82519280205656</v>
      </c>
      <c r="D11">
        <v>4093.315934065934</v>
      </c>
      <c r="E11">
        <v>2606.5137362637361</v>
      </c>
      <c r="F11">
        <v>0.97914723112827939</v>
      </c>
      <c r="G11">
        <v>0.80613687381571075</v>
      </c>
      <c r="H11">
        <f t="shared" si="0"/>
        <v>4180.4907412638777</v>
      </c>
      <c r="I11">
        <f t="shared" si="1"/>
        <v>3233.3389290657924</v>
      </c>
      <c r="J11">
        <f t="shared" si="2"/>
        <v>1.2929330432030353</v>
      </c>
      <c r="K11" s="9">
        <v>0.80613687381571075</v>
      </c>
      <c r="L11" s="9">
        <v>0.97914723112827939</v>
      </c>
    </row>
    <row r="12" spans="1:12" x14ac:dyDescent="0.2">
      <c r="A12" s="1" t="s">
        <v>404</v>
      </c>
      <c r="B12">
        <v>47.135353535353538</v>
      </c>
      <c r="C12">
        <v>579.88282828282831</v>
      </c>
      <c r="D12">
        <v>39.387225548902187</v>
      </c>
      <c r="E12">
        <v>190.1586826347305</v>
      </c>
      <c r="F12">
        <v>0.45522482068578762</v>
      </c>
      <c r="G12">
        <v>0.24694601516760181</v>
      </c>
      <c r="H12">
        <f t="shared" si="0"/>
        <v>86.522579084255725</v>
      </c>
      <c r="I12">
        <f t="shared" si="1"/>
        <v>770.04151091755875</v>
      </c>
      <c r="J12">
        <f t="shared" si="2"/>
        <v>0.11236092841431103</v>
      </c>
      <c r="K12" s="9">
        <v>0.24694601516760181</v>
      </c>
      <c r="L12" s="9">
        <v>0.45522482068578762</v>
      </c>
    </row>
    <row r="13" spans="1:12" x14ac:dyDescent="0.2">
      <c r="A13" s="1" t="s">
        <v>405</v>
      </c>
      <c r="B13">
        <v>49.117283950617278</v>
      </c>
      <c r="C13">
        <v>526.9537037037037</v>
      </c>
      <c r="D13">
        <v>255.54879773691661</v>
      </c>
      <c r="E13">
        <v>250.99434229137199</v>
      </c>
      <c r="F13">
        <v>0.83878322234441549</v>
      </c>
      <c r="G13">
        <v>0.32263638116132082</v>
      </c>
      <c r="H13">
        <f t="shared" si="0"/>
        <v>304.6660816875339</v>
      </c>
      <c r="I13">
        <f t="shared" si="1"/>
        <v>777.94804599507574</v>
      </c>
      <c r="J13">
        <f t="shared" si="2"/>
        <v>0.39162779989740137</v>
      </c>
      <c r="K13" s="9">
        <v>0.32263638116132082</v>
      </c>
      <c r="L13" s="9">
        <v>0.83878322234441549</v>
      </c>
    </row>
    <row r="14" spans="1:12" x14ac:dyDescent="0.2">
      <c r="A14" s="1" t="s">
        <v>406</v>
      </c>
      <c r="B14">
        <v>38.9612676056338</v>
      </c>
      <c r="C14">
        <v>193.97183098591549</v>
      </c>
      <c r="D14">
        <v>37.672248803827749</v>
      </c>
      <c r="E14">
        <v>122.2703349282297</v>
      </c>
      <c r="F14">
        <v>0.49158971907984311</v>
      </c>
      <c r="G14">
        <v>0.38663514264389448</v>
      </c>
      <c r="H14">
        <f t="shared" si="0"/>
        <v>76.633516409461549</v>
      </c>
      <c r="I14">
        <f t="shared" si="1"/>
        <v>316.24216591414518</v>
      </c>
      <c r="J14">
        <f t="shared" si="2"/>
        <v>0.24232542231660012</v>
      </c>
      <c r="K14" s="9">
        <v>0.38663514264389448</v>
      </c>
      <c r="L14" s="9">
        <v>0.49158971907984311</v>
      </c>
    </row>
    <row r="15" spans="1:12" x14ac:dyDescent="0.2">
      <c r="A15" s="1" t="s">
        <v>407</v>
      </c>
      <c r="B15">
        <v>123.8163771712159</v>
      </c>
      <c r="C15">
        <v>1303.8188585607941</v>
      </c>
      <c r="D15">
        <v>2186.8318890814562</v>
      </c>
      <c r="E15">
        <v>1162.0623916811089</v>
      </c>
      <c r="F15">
        <v>0.94641487457023621</v>
      </c>
      <c r="G15">
        <v>0.4712564287380468</v>
      </c>
      <c r="H15">
        <f t="shared" si="0"/>
        <v>2310.6482662526723</v>
      </c>
      <c r="I15">
        <f t="shared" si="1"/>
        <v>2465.8812502419032</v>
      </c>
      <c r="J15">
        <f t="shared" si="2"/>
        <v>0.93704766441044052</v>
      </c>
      <c r="K15" s="9">
        <v>0.4712564287380468</v>
      </c>
      <c r="L15" s="9">
        <v>0.94641487457023621</v>
      </c>
    </row>
    <row r="16" spans="1:12" x14ac:dyDescent="0.2">
      <c r="A16" s="1" t="s">
        <v>408</v>
      </c>
      <c r="B16">
        <v>66.152019002375297</v>
      </c>
      <c r="C16">
        <v>815.63895486935871</v>
      </c>
      <c r="D16">
        <v>3230.189456342669</v>
      </c>
      <c r="E16">
        <v>1942.4612850082369</v>
      </c>
      <c r="F16">
        <v>0.97993168502196792</v>
      </c>
      <c r="G16">
        <v>0.70427508649737958</v>
      </c>
      <c r="H16">
        <f t="shared" si="0"/>
        <v>3296.3414753450443</v>
      </c>
      <c r="I16">
        <f t="shared" si="1"/>
        <v>2758.1002398775954</v>
      </c>
      <c r="J16">
        <f t="shared" si="2"/>
        <v>1.1951492653114508</v>
      </c>
      <c r="K16" s="9">
        <v>0.70427508649737958</v>
      </c>
      <c r="L16" s="9">
        <v>0.97993168502196792</v>
      </c>
    </row>
    <row r="17" spans="1:12" x14ac:dyDescent="0.2">
      <c r="A17" s="1" t="s">
        <v>409</v>
      </c>
      <c r="B17">
        <v>85.292011019283748</v>
      </c>
      <c r="C17">
        <v>827.82644628099172</v>
      </c>
      <c r="D17">
        <v>3460.646153846154</v>
      </c>
      <c r="E17">
        <v>2075.9213675213668</v>
      </c>
      <c r="F17">
        <v>0.97594655996418922</v>
      </c>
      <c r="G17">
        <v>0.71491103933127687</v>
      </c>
      <c r="H17">
        <f t="shared" si="0"/>
        <v>3545.9381648654376</v>
      </c>
      <c r="I17">
        <f t="shared" si="1"/>
        <v>2903.7478138023585</v>
      </c>
      <c r="J17">
        <f t="shared" si="2"/>
        <v>1.2211591337273029</v>
      </c>
      <c r="K17" s="9">
        <v>0.71491103933127687</v>
      </c>
      <c r="L17" s="9">
        <v>0.97594655996418922</v>
      </c>
    </row>
    <row r="18" spans="1:12" x14ac:dyDescent="0.2">
      <c r="A18" s="1" t="s">
        <v>410</v>
      </c>
      <c r="B18">
        <v>89.232704402515722</v>
      </c>
      <c r="C18">
        <v>621.6635220125786</v>
      </c>
      <c r="D18">
        <v>3971.6431535269712</v>
      </c>
      <c r="E18">
        <v>1908.9377593361</v>
      </c>
      <c r="F18">
        <v>0.97802624174578623</v>
      </c>
      <c r="G18">
        <v>0.75434157621177511</v>
      </c>
      <c r="H18">
        <f t="shared" si="0"/>
        <v>4060.8758579294868</v>
      </c>
      <c r="I18">
        <f t="shared" si="1"/>
        <v>2530.6012813486786</v>
      </c>
      <c r="J18">
        <f t="shared" si="2"/>
        <v>1.6047078960480299</v>
      </c>
      <c r="K18" s="9">
        <v>0.75434157621177511</v>
      </c>
      <c r="L18" s="9">
        <v>0.97802624174578623</v>
      </c>
    </row>
    <row r="19" spans="1:12" x14ac:dyDescent="0.2">
      <c r="A19" s="1" t="s">
        <v>411</v>
      </c>
      <c r="B19">
        <v>160.0029761904762</v>
      </c>
      <c r="C19">
        <v>1242.3809523809521</v>
      </c>
      <c r="D19">
        <v>4000.0217729393471</v>
      </c>
      <c r="E19">
        <v>3165.0466562985998</v>
      </c>
      <c r="F19">
        <v>0.96153797493057092</v>
      </c>
      <c r="G19">
        <v>0.71811653810618925</v>
      </c>
      <c r="H19">
        <f t="shared" si="0"/>
        <v>4160.0247491298232</v>
      </c>
      <c r="I19">
        <f t="shared" si="1"/>
        <v>4407.4276086795517</v>
      </c>
      <c r="J19">
        <f t="shared" si="2"/>
        <v>0.9438668353707006</v>
      </c>
      <c r="K19" s="9">
        <v>0.71811653810618925</v>
      </c>
      <c r="L19" s="9">
        <v>0.96153797493057092</v>
      </c>
    </row>
    <row r="20" spans="1:12" x14ac:dyDescent="0.2">
      <c r="A20" s="1" t="s">
        <v>412</v>
      </c>
      <c r="B20">
        <v>78.272435897435898</v>
      </c>
      <c r="C20">
        <v>976.60256410256409</v>
      </c>
      <c r="D20">
        <v>41.095343680709533</v>
      </c>
      <c r="E20">
        <v>192.23503325942349</v>
      </c>
      <c r="F20">
        <v>0.34427501144733957</v>
      </c>
      <c r="G20">
        <v>0.16446684611556739</v>
      </c>
      <c r="H20">
        <f t="shared" si="0"/>
        <v>119.36777957814543</v>
      </c>
      <c r="I20">
        <f t="shared" si="1"/>
        <v>1168.8375973619875</v>
      </c>
      <c r="J20">
        <f t="shared" si="2"/>
        <v>0.10212520528733247</v>
      </c>
      <c r="K20" s="9">
        <v>0.16446684611556739</v>
      </c>
      <c r="L20" s="9">
        <v>0.34427501144733957</v>
      </c>
    </row>
    <row r="21" spans="1:12" x14ac:dyDescent="0.2">
      <c r="A21" s="1" t="s">
        <v>413</v>
      </c>
      <c r="B21">
        <v>44.256784968684762</v>
      </c>
      <c r="C21">
        <v>449.09185803757828</v>
      </c>
      <c r="D21">
        <v>39.219858156028373</v>
      </c>
      <c r="E21">
        <v>124.1803444782168</v>
      </c>
      <c r="F21">
        <v>0.46983032244641598</v>
      </c>
      <c r="G21">
        <v>0.21661672052692171</v>
      </c>
      <c r="H21">
        <f t="shared" si="0"/>
        <v>83.476643124713135</v>
      </c>
      <c r="I21">
        <f t="shared" si="1"/>
        <v>573.27220251579502</v>
      </c>
      <c r="J21">
        <f t="shared" si="2"/>
        <v>0.1456143220591847</v>
      </c>
      <c r="K21" s="9">
        <v>0.21661672052692171</v>
      </c>
      <c r="L21" s="9">
        <v>0.46983032244641598</v>
      </c>
    </row>
    <row r="22" spans="1:12" x14ac:dyDescent="0.2">
      <c r="A22" s="1" t="s">
        <v>414</v>
      </c>
      <c r="B22">
        <v>47.312138728323703</v>
      </c>
      <c r="C22">
        <v>400.03468208092488</v>
      </c>
      <c r="D22">
        <v>328.28813559322032</v>
      </c>
      <c r="E22">
        <v>210.9984591679507</v>
      </c>
      <c r="F22">
        <v>0.87403593138001623</v>
      </c>
      <c r="G22">
        <v>0.34531426353846562</v>
      </c>
      <c r="H22">
        <f t="shared" si="0"/>
        <v>375.60027432154402</v>
      </c>
      <c r="I22">
        <f t="shared" si="1"/>
        <v>611.03314124887561</v>
      </c>
      <c r="J22">
        <f t="shared" si="2"/>
        <v>0.61469705809060349</v>
      </c>
      <c r="K22" s="9">
        <v>0.34531426353846562</v>
      </c>
      <c r="L22" s="9">
        <v>0.87403593138001623</v>
      </c>
    </row>
    <row r="23" spans="1:12" x14ac:dyDescent="0.2">
      <c r="A23" s="1" t="s">
        <v>415</v>
      </c>
      <c r="B23">
        <v>115.6463414634146</v>
      </c>
      <c r="C23">
        <v>1019.378048780488</v>
      </c>
      <c r="D23">
        <v>2721.550580431177</v>
      </c>
      <c r="E23">
        <v>1479.9137645107789</v>
      </c>
      <c r="F23">
        <v>0.95923922637481596</v>
      </c>
      <c r="G23">
        <v>0.59213324216107066</v>
      </c>
      <c r="H23">
        <f t="shared" si="0"/>
        <v>2837.1969218945915</v>
      </c>
      <c r="I23">
        <f t="shared" si="1"/>
        <v>2499.2918132912669</v>
      </c>
      <c r="J23">
        <f t="shared" si="2"/>
        <v>1.1352003422754962</v>
      </c>
      <c r="K23" s="9">
        <v>0.59213324216107066</v>
      </c>
      <c r="L23" s="9">
        <v>0.95923922637481596</v>
      </c>
    </row>
    <row r="24" spans="1:12" x14ac:dyDescent="0.2">
      <c r="A24" s="1" t="s">
        <v>416</v>
      </c>
      <c r="B24">
        <v>50.765327695560252</v>
      </c>
      <c r="C24">
        <v>546.16913319238904</v>
      </c>
      <c r="D24">
        <v>99.106194690265482</v>
      </c>
      <c r="E24">
        <v>174.0855457227139</v>
      </c>
      <c r="F24">
        <v>0.66127435761364206</v>
      </c>
      <c r="G24">
        <v>0.2416999858785138</v>
      </c>
      <c r="H24">
        <f t="shared" si="0"/>
        <v>149.87152238582573</v>
      </c>
      <c r="I24">
        <f t="shared" si="1"/>
        <v>720.25467891510289</v>
      </c>
      <c r="J24">
        <f t="shared" si="2"/>
        <v>0.20808128953993402</v>
      </c>
      <c r="K24" s="9">
        <v>0.2416999858785138</v>
      </c>
      <c r="L24" s="9">
        <v>0.66127435761364206</v>
      </c>
    </row>
    <row r="25" spans="1:12" x14ac:dyDescent="0.2">
      <c r="A25" s="1" t="s">
        <v>417</v>
      </c>
      <c r="B25">
        <v>210.38918918918921</v>
      </c>
      <c r="C25">
        <v>323.48108108108107</v>
      </c>
      <c r="D25">
        <v>223.0526315789474</v>
      </c>
      <c r="E25">
        <v>332.57894736842098</v>
      </c>
      <c r="F25">
        <v>0.51460800709921839</v>
      </c>
      <c r="G25">
        <v>0.50693371482243887</v>
      </c>
      <c r="H25">
        <f t="shared" si="0"/>
        <v>433.44182076813661</v>
      </c>
      <c r="I25">
        <f t="shared" si="1"/>
        <v>656.06002844950206</v>
      </c>
      <c r="J25">
        <f t="shared" si="2"/>
        <v>0.66067402672360687</v>
      </c>
      <c r="K25" s="9">
        <v>0.50693371482243887</v>
      </c>
      <c r="L25" s="9">
        <v>0.51460800709921839</v>
      </c>
    </row>
    <row r="26" spans="1:12" x14ac:dyDescent="0.2">
      <c r="A26" s="1" t="s">
        <v>418</v>
      </c>
      <c r="B26">
        <v>260.17880794701989</v>
      </c>
      <c r="C26">
        <v>2430.3410596026488</v>
      </c>
      <c r="D26">
        <v>4095</v>
      </c>
      <c r="E26">
        <v>3965.4476190476189</v>
      </c>
      <c r="F26">
        <v>0.94025990219454048</v>
      </c>
      <c r="G26">
        <v>0.62000916826483787</v>
      </c>
      <c r="H26">
        <f t="shared" si="0"/>
        <v>4355.1788079470198</v>
      </c>
      <c r="I26">
        <f t="shared" si="1"/>
        <v>6395.7886786502677</v>
      </c>
      <c r="J26">
        <f t="shared" si="2"/>
        <v>0.68094476330730069</v>
      </c>
      <c r="K26" s="9">
        <v>0.62000916826483787</v>
      </c>
      <c r="L26" s="9">
        <v>0.94025990219454048</v>
      </c>
    </row>
    <row r="27" spans="1:12" x14ac:dyDescent="0.2">
      <c r="A27" s="1" t="s">
        <v>419</v>
      </c>
      <c r="B27">
        <v>61.890214797136039</v>
      </c>
      <c r="C27">
        <v>757.5608591885441</v>
      </c>
      <c r="D27">
        <v>207.0916179337232</v>
      </c>
      <c r="E27">
        <v>469.84210526315792</v>
      </c>
      <c r="F27">
        <v>0.76990931257776496</v>
      </c>
      <c r="G27">
        <v>0.38279368623901189</v>
      </c>
      <c r="H27">
        <f t="shared" si="0"/>
        <v>268.98183273085925</v>
      </c>
      <c r="I27">
        <f t="shared" si="1"/>
        <v>1227.402964451702</v>
      </c>
      <c r="J27">
        <f t="shared" si="2"/>
        <v>0.21914712651115129</v>
      </c>
      <c r="K27" s="9">
        <v>0.38279368623901189</v>
      </c>
      <c r="L27" s="9">
        <v>0.76990931257776496</v>
      </c>
    </row>
    <row r="28" spans="1:12" x14ac:dyDescent="0.2">
      <c r="A28" s="1" t="s">
        <v>420</v>
      </c>
      <c r="B28">
        <v>214.72903225806451</v>
      </c>
      <c r="C28">
        <v>2459.9967741935479</v>
      </c>
      <c r="D28">
        <v>4070.255240443897</v>
      </c>
      <c r="E28">
        <v>3732.6473489519112</v>
      </c>
      <c r="F28">
        <v>0.94988802324759425</v>
      </c>
      <c r="G28">
        <v>0.60275502268907544</v>
      </c>
      <c r="H28">
        <f t="shared" si="0"/>
        <v>4284.9842727019613</v>
      </c>
      <c r="I28">
        <f t="shared" si="1"/>
        <v>6192.6441231454592</v>
      </c>
      <c r="J28">
        <f t="shared" si="2"/>
        <v>0.69194744401450747</v>
      </c>
      <c r="K28" s="9">
        <v>0.60275502268907544</v>
      </c>
      <c r="L28" s="9">
        <v>0.94988802324759425</v>
      </c>
    </row>
    <row r="29" spans="1:12" x14ac:dyDescent="0.2">
      <c r="A29" s="1" t="s">
        <v>421</v>
      </c>
      <c r="B29">
        <v>39.05190311418685</v>
      </c>
      <c r="C29">
        <v>360.83044982698959</v>
      </c>
      <c r="D29">
        <v>38.147727272727273</v>
      </c>
      <c r="E29">
        <v>130.12987012987011</v>
      </c>
      <c r="F29">
        <v>0.49414391081325149</v>
      </c>
      <c r="G29">
        <v>0.2650517054846806</v>
      </c>
      <c r="H29">
        <f t="shared" si="0"/>
        <v>77.199630386914123</v>
      </c>
      <c r="I29">
        <f t="shared" si="1"/>
        <v>490.96031995685973</v>
      </c>
      <c r="J29">
        <f t="shared" si="2"/>
        <v>0.15724209727111468</v>
      </c>
      <c r="K29" s="9">
        <v>0.2650517054846806</v>
      </c>
      <c r="L29" s="9">
        <v>0.49414391081325149</v>
      </c>
    </row>
    <row r="30" spans="1:12" x14ac:dyDescent="0.2">
      <c r="A30" s="1" t="s">
        <v>422</v>
      </c>
      <c r="B30">
        <v>50.523316062176157</v>
      </c>
      <c r="C30">
        <v>600.39119170984452</v>
      </c>
      <c r="D30">
        <v>237.35191347753741</v>
      </c>
      <c r="E30">
        <v>288.99251247920131</v>
      </c>
      <c r="F30">
        <v>0.82449578540342505</v>
      </c>
      <c r="G30">
        <v>0.32493569549119328</v>
      </c>
      <c r="H30">
        <f t="shared" si="0"/>
        <v>287.87522953971359</v>
      </c>
      <c r="I30">
        <f t="shared" si="1"/>
        <v>889.38370418904583</v>
      </c>
      <c r="J30">
        <f t="shared" si="2"/>
        <v>0.32367945149411387</v>
      </c>
      <c r="K30" s="9">
        <v>0.32493569549119328</v>
      </c>
      <c r="L30" s="9">
        <v>0.82449578540342505</v>
      </c>
    </row>
    <row r="31" spans="1:12" x14ac:dyDescent="0.2">
      <c r="A31" s="1" t="s">
        <v>423</v>
      </c>
      <c r="B31">
        <v>57.403846153846153</v>
      </c>
      <c r="C31">
        <v>606.23461538461538</v>
      </c>
      <c r="D31">
        <v>460.54924242424238</v>
      </c>
      <c r="E31">
        <v>422.58901515151513</v>
      </c>
      <c r="F31">
        <v>0.88917172728627969</v>
      </c>
      <c r="G31">
        <v>0.41074971706404101</v>
      </c>
      <c r="H31">
        <f t="shared" si="0"/>
        <v>517.95308857808857</v>
      </c>
      <c r="I31">
        <f t="shared" si="1"/>
        <v>1028.8236305361306</v>
      </c>
      <c r="J31">
        <f t="shared" si="2"/>
        <v>0.5034420606262493</v>
      </c>
      <c r="K31" s="9">
        <v>0.41074971706404101</v>
      </c>
      <c r="L31" s="9">
        <v>0.88917172728627969</v>
      </c>
    </row>
    <row r="32" spans="1:12" x14ac:dyDescent="0.2">
      <c r="A32" s="1" t="s">
        <v>424</v>
      </c>
      <c r="B32">
        <v>42.076115485564301</v>
      </c>
      <c r="C32">
        <v>447.3937007874016</v>
      </c>
      <c r="D32">
        <v>39.508385744234801</v>
      </c>
      <c r="E32">
        <v>130.2389937106918</v>
      </c>
      <c r="F32">
        <v>0.48426337292853588</v>
      </c>
      <c r="G32">
        <v>0.2254702598229085</v>
      </c>
      <c r="H32">
        <f t="shared" si="0"/>
        <v>81.584501229799102</v>
      </c>
      <c r="I32">
        <f t="shared" si="1"/>
        <v>577.63269449809343</v>
      </c>
      <c r="J32">
        <f t="shared" si="2"/>
        <v>0.14123941045388383</v>
      </c>
      <c r="K32" s="9">
        <v>0.2254702598229085</v>
      </c>
      <c r="L32" s="9">
        <v>0.48426337292853588</v>
      </c>
    </row>
    <row r="33" spans="1:12" x14ac:dyDescent="0.2">
      <c r="A33" s="1" t="s">
        <v>425</v>
      </c>
      <c r="B33">
        <v>144.88724035608311</v>
      </c>
      <c r="C33">
        <v>1099.652818991098</v>
      </c>
      <c r="D33">
        <v>4069.6952662721892</v>
      </c>
      <c r="E33">
        <v>2627.7455621301769</v>
      </c>
      <c r="F33">
        <v>0.96562239791765403</v>
      </c>
      <c r="G33">
        <v>0.70498114058301953</v>
      </c>
      <c r="H33">
        <f t="shared" si="0"/>
        <v>4214.5825066282723</v>
      </c>
      <c r="I33">
        <f t="shared" si="1"/>
        <v>3727.3983811212747</v>
      </c>
      <c r="J33">
        <f t="shared" si="2"/>
        <v>1.1307035298331709</v>
      </c>
      <c r="K33" s="9">
        <v>0.70498114058301953</v>
      </c>
      <c r="L33" s="9">
        <v>0.96562239791765403</v>
      </c>
    </row>
    <row r="34" spans="1:12" x14ac:dyDescent="0.2">
      <c r="A34" s="1" t="s">
        <v>426</v>
      </c>
      <c r="B34">
        <v>193.3093922651934</v>
      </c>
      <c r="C34">
        <v>1333.1353591160221</v>
      </c>
      <c r="D34">
        <v>1112.0431211498969</v>
      </c>
      <c r="E34">
        <v>1046.092402464066</v>
      </c>
      <c r="F34">
        <v>0.85191020028800246</v>
      </c>
      <c r="G34">
        <v>0.43967728493943647</v>
      </c>
      <c r="H34">
        <f t="shared" si="0"/>
        <v>1305.3525134150902</v>
      </c>
      <c r="I34">
        <f t="shared" si="1"/>
        <v>2379.2277615800881</v>
      </c>
      <c r="J34">
        <f t="shared" si="2"/>
        <v>0.54864546156278127</v>
      </c>
      <c r="K34" s="9">
        <v>0.43967728493943647</v>
      </c>
      <c r="L34" s="9">
        <v>0.85191020028800246</v>
      </c>
    </row>
    <row r="35" spans="1:12" x14ac:dyDescent="0.2">
      <c r="A35" s="1" t="s">
        <v>427</v>
      </c>
      <c r="B35">
        <v>69.969309462915604</v>
      </c>
      <c r="C35">
        <v>471.5012787723785</v>
      </c>
      <c r="D35">
        <v>495.32101167315182</v>
      </c>
      <c r="E35">
        <v>365.20525291828801</v>
      </c>
      <c r="F35">
        <v>0.87622411556189761</v>
      </c>
      <c r="G35">
        <v>0.43647950516215839</v>
      </c>
      <c r="H35">
        <f t="shared" si="0"/>
        <v>565.2903211360674</v>
      </c>
      <c r="I35">
        <f t="shared" si="1"/>
        <v>836.70653169066645</v>
      </c>
      <c r="J35">
        <f t="shared" si="2"/>
        <v>0.6756136108963201</v>
      </c>
      <c r="K35" s="9">
        <v>0.43647950516215839</v>
      </c>
      <c r="L35" s="9">
        <v>0.87622411556189761</v>
      </c>
    </row>
    <row r="36" spans="1:12" x14ac:dyDescent="0.2">
      <c r="A36" s="1" t="s">
        <v>428</v>
      </c>
      <c r="B36">
        <v>40.88942307692308</v>
      </c>
      <c r="C36">
        <v>486.18990384615392</v>
      </c>
      <c r="D36">
        <v>38.317781690140848</v>
      </c>
      <c r="E36">
        <v>152.33098591549299</v>
      </c>
      <c r="F36">
        <v>0.48376636699688469</v>
      </c>
      <c r="G36">
        <v>0.23856852353312441</v>
      </c>
      <c r="H36">
        <f t="shared" si="0"/>
        <v>79.207204767063928</v>
      </c>
      <c r="I36">
        <f t="shared" si="1"/>
        <v>638.52088976164691</v>
      </c>
      <c r="J36">
        <f t="shared" si="2"/>
        <v>0.12404794586537511</v>
      </c>
      <c r="K36" s="9">
        <v>0.23856852353312441</v>
      </c>
      <c r="L36" s="9">
        <v>0.48376636699688469</v>
      </c>
    </row>
    <row r="37" spans="1:12" x14ac:dyDescent="0.2">
      <c r="A37" s="1" t="s">
        <v>429</v>
      </c>
      <c r="B37">
        <v>84.394396551724142</v>
      </c>
      <c r="C37">
        <v>539.36853448275861</v>
      </c>
      <c r="D37">
        <v>1165.7680250783701</v>
      </c>
      <c r="E37">
        <v>778.78160919540232</v>
      </c>
      <c r="F37">
        <v>0.93249325440315045</v>
      </c>
      <c r="G37">
        <v>0.59081403808999577</v>
      </c>
      <c r="H37">
        <f t="shared" si="0"/>
        <v>1250.1624216300943</v>
      </c>
      <c r="I37">
        <f t="shared" si="1"/>
        <v>1318.1501436781609</v>
      </c>
      <c r="J37">
        <f t="shared" si="2"/>
        <v>0.94842186804429274</v>
      </c>
      <c r="K37" s="9">
        <v>0.59081403808999577</v>
      </c>
      <c r="L37" s="9">
        <v>0.93249325440315045</v>
      </c>
    </row>
    <row r="38" spans="1:12" x14ac:dyDescent="0.2">
      <c r="A38" s="1" t="s">
        <v>430</v>
      </c>
      <c r="B38">
        <v>49.032608695652172</v>
      </c>
      <c r="C38">
        <v>545.96195652173913</v>
      </c>
      <c r="D38">
        <v>37.936127744510983</v>
      </c>
      <c r="E38">
        <v>129.38922155688621</v>
      </c>
      <c r="F38">
        <v>0.43620419586769621</v>
      </c>
      <c r="G38">
        <v>0.1915880593041959</v>
      </c>
      <c r="H38">
        <f t="shared" si="0"/>
        <v>86.968736440163156</v>
      </c>
      <c r="I38">
        <f t="shared" si="1"/>
        <v>675.35117807862537</v>
      </c>
      <c r="J38">
        <f t="shared" si="2"/>
        <v>0.12877557523122901</v>
      </c>
      <c r="K38" s="9">
        <v>0.1915880593041959</v>
      </c>
      <c r="L38" s="9">
        <v>0.43620419586769621</v>
      </c>
    </row>
    <row r="39" spans="1:12" x14ac:dyDescent="0.2">
      <c r="A39" s="1" t="s">
        <v>431</v>
      </c>
      <c r="B39">
        <v>48.414239482200649</v>
      </c>
      <c r="C39">
        <v>563.21035598705498</v>
      </c>
      <c r="D39">
        <v>882.42019230769233</v>
      </c>
      <c r="E39">
        <v>580.4</v>
      </c>
      <c r="F39">
        <v>0.94798834483474648</v>
      </c>
      <c r="G39">
        <v>0.50751551606845524</v>
      </c>
      <c r="H39">
        <f t="shared" si="0"/>
        <v>930.83443178989296</v>
      </c>
      <c r="I39">
        <f t="shared" si="1"/>
        <v>1143.6103559870548</v>
      </c>
      <c r="J39">
        <f t="shared" si="2"/>
        <v>0.81394368887686919</v>
      </c>
      <c r="K39" s="9">
        <v>0.50751551606845524</v>
      </c>
      <c r="L39" s="9">
        <v>0.94798834483474648</v>
      </c>
    </row>
    <row r="40" spans="1:12" x14ac:dyDescent="0.2">
      <c r="A40" s="1" t="s">
        <v>432</v>
      </c>
      <c r="B40">
        <v>44.877049180327873</v>
      </c>
      <c r="C40">
        <v>413.35245901639342</v>
      </c>
      <c r="D40">
        <v>259.00954198473278</v>
      </c>
      <c r="E40">
        <v>158.5324427480916</v>
      </c>
      <c r="F40">
        <v>0.85232303601065373</v>
      </c>
      <c r="G40">
        <v>0.27721040065747149</v>
      </c>
      <c r="H40">
        <f t="shared" si="0"/>
        <v>303.88659116506062</v>
      </c>
      <c r="I40">
        <f t="shared" si="1"/>
        <v>571.88490176448499</v>
      </c>
      <c r="J40">
        <f t="shared" si="2"/>
        <v>0.53137718835984926</v>
      </c>
      <c r="K40" s="9">
        <v>0.27721040065747149</v>
      </c>
      <c r="L40" s="9">
        <v>0.85232303601065373</v>
      </c>
    </row>
    <row r="41" spans="1:12" x14ac:dyDescent="0.2">
      <c r="A41" s="1" t="s">
        <v>433</v>
      </c>
      <c r="B41">
        <v>104.76854599406531</v>
      </c>
      <c r="C41">
        <v>818.58456973293767</v>
      </c>
      <c r="D41">
        <v>2133.9756944444439</v>
      </c>
      <c r="E41">
        <v>1538.729166666667</v>
      </c>
      <c r="F41">
        <v>0.95320209244913834</v>
      </c>
      <c r="G41">
        <v>0.65274687153726674</v>
      </c>
      <c r="H41">
        <f t="shared" si="0"/>
        <v>2238.7442404385092</v>
      </c>
      <c r="I41">
        <f t="shared" si="1"/>
        <v>2357.3137363996047</v>
      </c>
      <c r="J41">
        <f t="shared" si="2"/>
        <v>0.94970143594794032</v>
      </c>
      <c r="K41" s="9">
        <v>0.65274687153726674</v>
      </c>
      <c r="L41" s="9">
        <v>0.95320209244913834</v>
      </c>
    </row>
    <row r="42" spans="1:12" x14ac:dyDescent="0.2">
      <c r="A42" s="1" t="s">
        <v>434</v>
      </c>
      <c r="B42">
        <v>43.083969465648863</v>
      </c>
      <c r="C42">
        <v>369.32824427480921</v>
      </c>
      <c r="D42">
        <v>86.468797564687975</v>
      </c>
      <c r="E42">
        <v>191.3089802130898</v>
      </c>
      <c r="F42">
        <v>0.66744076214474013</v>
      </c>
      <c r="G42">
        <v>0.34123488747618658</v>
      </c>
      <c r="H42">
        <f t="shared" si="0"/>
        <v>129.55276703033684</v>
      </c>
      <c r="I42">
        <f t="shared" si="1"/>
        <v>560.63722448789895</v>
      </c>
      <c r="J42">
        <f t="shared" si="2"/>
        <v>0.2310812792508985</v>
      </c>
      <c r="K42" s="9">
        <v>0.34123488747618658</v>
      </c>
      <c r="L42" s="9">
        <v>0.66744076214474013</v>
      </c>
    </row>
    <row r="43" spans="1:12" x14ac:dyDescent="0.2">
      <c r="A43" s="1" t="s">
        <v>435</v>
      </c>
      <c r="B43">
        <v>42.378048780487802</v>
      </c>
      <c r="C43">
        <v>475.28353658536588</v>
      </c>
      <c r="D43">
        <v>43.877370417193433</v>
      </c>
      <c r="E43">
        <v>144.90012642225031</v>
      </c>
      <c r="F43">
        <v>0.50869117355553894</v>
      </c>
      <c r="G43">
        <v>0.23364066979699019</v>
      </c>
      <c r="H43">
        <f t="shared" si="0"/>
        <v>86.255419197681235</v>
      </c>
      <c r="I43">
        <f t="shared" si="1"/>
        <v>620.18366300761613</v>
      </c>
      <c r="J43">
        <f t="shared" si="2"/>
        <v>0.13908044397587102</v>
      </c>
      <c r="K43" s="9">
        <v>0.23364066979699019</v>
      </c>
      <c r="L43" s="9">
        <v>0.50869117355553894</v>
      </c>
    </row>
    <row r="44" spans="1:12" x14ac:dyDescent="0.2">
      <c r="A44" s="1" t="s">
        <v>436</v>
      </c>
      <c r="B44">
        <v>133.86729857819901</v>
      </c>
      <c r="C44">
        <v>1118.2677725118481</v>
      </c>
      <c r="D44">
        <v>3846.9005847953222</v>
      </c>
      <c r="E44">
        <v>3249.864035087719</v>
      </c>
      <c r="F44">
        <v>0.96637148849162424</v>
      </c>
      <c r="G44">
        <v>0.74399404098422262</v>
      </c>
      <c r="H44">
        <f t="shared" si="0"/>
        <v>3980.7678833735213</v>
      </c>
      <c r="I44">
        <f t="shared" si="1"/>
        <v>4368.1318075995669</v>
      </c>
      <c r="J44">
        <f t="shared" si="2"/>
        <v>0.91132045888539359</v>
      </c>
      <c r="K44" s="9">
        <v>0.74399404098422262</v>
      </c>
      <c r="L44" s="9">
        <v>0.96637148849162424</v>
      </c>
    </row>
    <row r="45" spans="1:12" x14ac:dyDescent="0.2">
      <c r="A45" s="1" t="s">
        <v>437</v>
      </c>
      <c r="B45">
        <v>55.647230320699713</v>
      </c>
      <c r="C45">
        <v>1000.244897959184</v>
      </c>
      <c r="D45">
        <v>620.54719235364394</v>
      </c>
      <c r="E45">
        <v>581.94504181600951</v>
      </c>
      <c r="F45">
        <v>0.91770528053068623</v>
      </c>
      <c r="G45">
        <v>0.36780984835404512</v>
      </c>
      <c r="H45">
        <f t="shared" si="0"/>
        <v>676.19442267434363</v>
      </c>
      <c r="I45">
        <f t="shared" si="1"/>
        <v>1582.1899397751936</v>
      </c>
      <c r="J45">
        <f t="shared" si="2"/>
        <v>0.42737879041907012</v>
      </c>
      <c r="K45" s="9">
        <v>0.36780984835404512</v>
      </c>
      <c r="L45" s="9">
        <v>0.91770528053068623</v>
      </c>
    </row>
    <row r="46" spans="1:12" x14ac:dyDescent="0.2">
      <c r="A46" s="1" t="s">
        <v>438</v>
      </c>
      <c r="B46">
        <v>53.386831275720162</v>
      </c>
      <c r="C46">
        <v>503.02057613168722</v>
      </c>
      <c r="D46">
        <v>638.58022388059703</v>
      </c>
      <c r="E46">
        <v>462.50373134328362</v>
      </c>
      <c r="F46">
        <v>0.92284772681315019</v>
      </c>
      <c r="G46">
        <v>0.47901821607455802</v>
      </c>
      <c r="H46">
        <f t="shared" si="0"/>
        <v>691.9670551563172</v>
      </c>
      <c r="I46">
        <f t="shared" si="1"/>
        <v>965.52430747497078</v>
      </c>
      <c r="J46">
        <f t="shared" si="2"/>
        <v>0.71667491931502203</v>
      </c>
      <c r="K46" s="9">
        <v>0.47901821607455802</v>
      </c>
      <c r="L46" s="9">
        <v>0.92284772681315019</v>
      </c>
    </row>
    <row r="47" spans="1:12" x14ac:dyDescent="0.2">
      <c r="A47" s="1" t="s">
        <v>439</v>
      </c>
      <c r="B47">
        <v>45.926582278481007</v>
      </c>
      <c r="C47">
        <v>491.52658227848099</v>
      </c>
      <c r="D47">
        <v>329.78735632183913</v>
      </c>
      <c r="E47">
        <v>251.9123563218391</v>
      </c>
      <c r="F47">
        <v>0.87776183537513852</v>
      </c>
      <c r="G47">
        <v>0.33884740661568918</v>
      </c>
      <c r="H47">
        <f t="shared" si="0"/>
        <v>375.71393860032015</v>
      </c>
      <c r="I47">
        <f t="shared" si="1"/>
        <v>743.43893860032006</v>
      </c>
      <c r="J47">
        <f t="shared" si="2"/>
        <v>0.50537296217989414</v>
      </c>
      <c r="K47" s="9">
        <v>0.33884740661568918</v>
      </c>
      <c r="L47" s="9">
        <v>0.87776183537513852</v>
      </c>
    </row>
    <row r="48" spans="1:12" x14ac:dyDescent="0.2">
      <c r="A48" s="1" t="s">
        <v>440</v>
      </c>
      <c r="B48">
        <v>54.090163934426229</v>
      </c>
      <c r="C48">
        <v>427.57786885245901</v>
      </c>
      <c r="D48">
        <v>678.4292134831461</v>
      </c>
      <c r="E48">
        <v>571.43146067415728</v>
      </c>
      <c r="F48">
        <v>0.92615872616897055</v>
      </c>
      <c r="G48">
        <v>0.57199812232477532</v>
      </c>
      <c r="H48">
        <f t="shared" si="0"/>
        <v>732.51937741757229</v>
      </c>
      <c r="I48">
        <f t="shared" si="1"/>
        <v>999.00932952661628</v>
      </c>
      <c r="J48">
        <f t="shared" si="2"/>
        <v>0.73324578236389337</v>
      </c>
      <c r="K48" s="9">
        <v>0.57199812232477532</v>
      </c>
      <c r="L48" s="9">
        <v>0.92615872616897055</v>
      </c>
    </row>
    <row r="49" spans="1:12" x14ac:dyDescent="0.2">
      <c r="A49" s="1" t="s">
        <v>441</v>
      </c>
      <c r="B49">
        <v>47.656441717791409</v>
      </c>
      <c r="C49">
        <v>474.34355828220862</v>
      </c>
      <c r="D49">
        <v>1009.243016759777</v>
      </c>
      <c r="E49">
        <v>670.55865921787711</v>
      </c>
      <c r="F49">
        <v>0.9549092003638272</v>
      </c>
      <c r="G49">
        <v>0.58569076814442178</v>
      </c>
      <c r="H49">
        <f t="shared" si="0"/>
        <v>1056.8994584775685</v>
      </c>
      <c r="I49">
        <f t="shared" si="1"/>
        <v>1144.9022175000857</v>
      </c>
      <c r="J49">
        <f t="shared" si="2"/>
        <v>0.92313513095059518</v>
      </c>
      <c r="K49" s="9">
        <v>0.58569076814442178</v>
      </c>
      <c r="L49" s="9">
        <v>0.9549092003638272</v>
      </c>
    </row>
    <row r="50" spans="1:12" x14ac:dyDescent="0.2">
      <c r="A50" s="1" t="s">
        <v>442</v>
      </c>
      <c r="B50">
        <v>74.416666666666671</v>
      </c>
      <c r="C50">
        <v>1219.6157407407411</v>
      </c>
      <c r="D50">
        <v>3280.6646884273</v>
      </c>
      <c r="E50">
        <v>2475.5741839762609</v>
      </c>
      <c r="F50">
        <v>0.97781971320794325</v>
      </c>
      <c r="G50">
        <v>0.66994504596833526</v>
      </c>
      <c r="H50">
        <f t="shared" si="0"/>
        <v>3355.0813550939665</v>
      </c>
      <c r="I50">
        <f t="shared" si="1"/>
        <v>3695.1899247170022</v>
      </c>
      <c r="J50">
        <f t="shared" si="2"/>
        <v>0.90795910993693163</v>
      </c>
      <c r="K50" s="9">
        <v>0.66994504596833526</v>
      </c>
      <c r="L50" s="9">
        <v>0.97781971320794325</v>
      </c>
    </row>
    <row r="51" spans="1:12" x14ac:dyDescent="0.2">
      <c r="A51" s="1" t="s">
        <v>443</v>
      </c>
      <c r="B51">
        <v>133.03258145363409</v>
      </c>
      <c r="C51">
        <v>800.59649122807014</v>
      </c>
      <c r="D51">
        <v>4064.5614266842799</v>
      </c>
      <c r="E51">
        <v>2852.9524438573321</v>
      </c>
      <c r="F51">
        <v>0.96830742058528707</v>
      </c>
      <c r="G51">
        <v>0.78087155654605833</v>
      </c>
      <c r="H51">
        <f t="shared" si="0"/>
        <v>4197.594008137914</v>
      </c>
      <c r="I51">
        <f t="shared" si="1"/>
        <v>3653.5489350854023</v>
      </c>
      <c r="J51">
        <f t="shared" si="2"/>
        <v>1.1489086591472724</v>
      </c>
      <c r="K51" s="9">
        <v>0.78087155654605833</v>
      </c>
      <c r="L51" s="9">
        <v>0.96830742058528707</v>
      </c>
    </row>
    <row r="52" spans="1:12" x14ac:dyDescent="0.2">
      <c r="A52" s="1" t="s">
        <v>444</v>
      </c>
      <c r="B52">
        <v>131.38847117794489</v>
      </c>
      <c r="C52">
        <v>716.44611528822054</v>
      </c>
      <c r="D52">
        <v>4067.943562610229</v>
      </c>
      <c r="E52">
        <v>2667.534391534391</v>
      </c>
      <c r="F52">
        <v>0.96871205465041055</v>
      </c>
      <c r="G52">
        <v>0.78828302531774119</v>
      </c>
      <c r="H52">
        <f t="shared" si="0"/>
        <v>4199.3320337881742</v>
      </c>
      <c r="I52">
        <f t="shared" si="1"/>
        <v>3383.9805068226115</v>
      </c>
      <c r="J52">
        <f t="shared" si="2"/>
        <v>1.2409445105613617</v>
      </c>
      <c r="K52" s="9">
        <v>0.78828302531774119</v>
      </c>
      <c r="L52" s="9">
        <v>0.96871205465041055</v>
      </c>
    </row>
    <row r="53" spans="1:12" x14ac:dyDescent="0.2">
      <c r="A53" s="1" t="s">
        <v>445</v>
      </c>
      <c r="B53">
        <v>58.064133016627082</v>
      </c>
      <c r="C53">
        <v>449.57482185273159</v>
      </c>
      <c r="D53">
        <v>1700.488038277512</v>
      </c>
      <c r="E53">
        <v>971.78947368421052</v>
      </c>
      <c r="F53">
        <v>0.96698185361546773</v>
      </c>
      <c r="G53">
        <v>0.68370190297843536</v>
      </c>
      <c r="H53">
        <f t="shared" si="0"/>
        <v>1758.552171294139</v>
      </c>
      <c r="I53">
        <f t="shared" si="1"/>
        <v>1421.3642955369421</v>
      </c>
      <c r="J53">
        <f t="shared" si="2"/>
        <v>1.2372283283152397</v>
      </c>
      <c r="K53" s="9">
        <v>0.68370190297843536</v>
      </c>
      <c r="L53" s="9">
        <v>0.96698185361546773</v>
      </c>
    </row>
    <row r="54" spans="1:12" x14ac:dyDescent="0.2">
      <c r="A54" s="1" t="s">
        <v>446</v>
      </c>
      <c r="B54">
        <v>48.131578947368418</v>
      </c>
      <c r="C54">
        <v>457.86278195488723</v>
      </c>
      <c r="D54">
        <v>740.23031496062993</v>
      </c>
      <c r="E54">
        <v>550.30905511811022</v>
      </c>
      <c r="F54">
        <v>0.93894735486417946</v>
      </c>
      <c r="G54">
        <v>0.54584847035185002</v>
      </c>
      <c r="H54">
        <f t="shared" si="0"/>
        <v>788.36189390799836</v>
      </c>
      <c r="I54">
        <f t="shared" si="1"/>
        <v>1008.1718370729975</v>
      </c>
      <c r="J54">
        <f t="shared" si="2"/>
        <v>0.78197174818613424</v>
      </c>
      <c r="K54" s="9">
        <v>0.54584847035185002</v>
      </c>
      <c r="L54" s="9">
        <v>0.93894735486417946</v>
      </c>
    </row>
    <row r="55" spans="1:12" x14ac:dyDescent="0.2">
      <c r="A55" s="1" t="s">
        <v>447</v>
      </c>
      <c r="B55">
        <v>80.867521367521363</v>
      </c>
      <c r="C55">
        <v>845.22863247863245</v>
      </c>
      <c r="D55">
        <v>2791.8814729574219</v>
      </c>
      <c r="E55">
        <v>1348.440736478711</v>
      </c>
      <c r="F55">
        <v>0.97185012629809508</v>
      </c>
      <c r="G55">
        <v>0.61469643309083921</v>
      </c>
      <c r="H55">
        <f t="shared" si="0"/>
        <v>2872.7489943249434</v>
      </c>
      <c r="I55">
        <f t="shared" si="1"/>
        <v>2193.6693689573435</v>
      </c>
      <c r="J55">
        <f t="shared" si="2"/>
        <v>1.3095633439465713</v>
      </c>
      <c r="K55" s="9">
        <v>0.61469643309083921</v>
      </c>
      <c r="L55" s="9">
        <v>0.97185012629809508</v>
      </c>
    </row>
    <row r="56" spans="1:12" x14ac:dyDescent="0.2">
      <c r="A56" s="1" t="s">
        <v>448</v>
      </c>
      <c r="B56">
        <v>306.49061662198392</v>
      </c>
      <c r="C56">
        <v>794.87935656836464</v>
      </c>
      <c r="D56">
        <v>4095</v>
      </c>
      <c r="E56">
        <v>3057.076109936575</v>
      </c>
      <c r="F56">
        <v>0.93036663182592283</v>
      </c>
      <c r="G56">
        <v>0.79364264112596405</v>
      </c>
      <c r="H56">
        <f t="shared" si="0"/>
        <v>4401.4906166219844</v>
      </c>
      <c r="I56">
        <f t="shared" si="1"/>
        <v>3851.9554665049395</v>
      </c>
      <c r="J56">
        <f t="shared" si="2"/>
        <v>1.142663941703268</v>
      </c>
      <c r="K56" s="9">
        <v>0.79364264112596405</v>
      </c>
      <c r="L56" s="9">
        <v>0.93036663182592283</v>
      </c>
    </row>
    <row r="57" spans="1:12" x14ac:dyDescent="0.2">
      <c r="A57" s="1" t="s">
        <v>449</v>
      </c>
      <c r="B57">
        <v>52.065610859728508</v>
      </c>
      <c r="C57">
        <v>646.66063348416287</v>
      </c>
      <c r="D57">
        <v>76.724096385542168</v>
      </c>
      <c r="E57">
        <v>211.38072289156631</v>
      </c>
      <c r="F57">
        <v>0.59573158466325793</v>
      </c>
      <c r="G57">
        <v>0.246352604476333</v>
      </c>
      <c r="H57">
        <f t="shared" si="0"/>
        <v>128.78970724527068</v>
      </c>
      <c r="I57">
        <f t="shared" si="1"/>
        <v>858.04135637572915</v>
      </c>
      <c r="J57">
        <f t="shared" si="2"/>
        <v>0.15009731907243262</v>
      </c>
      <c r="K57" s="9">
        <v>0.246352604476333</v>
      </c>
      <c r="L57" s="9">
        <v>0.59573158466325793</v>
      </c>
    </row>
    <row r="58" spans="1:12" x14ac:dyDescent="0.2">
      <c r="A58" s="1" t="s">
        <v>450</v>
      </c>
      <c r="B58">
        <v>96.358078602620083</v>
      </c>
      <c r="C58">
        <v>793.38864628820966</v>
      </c>
      <c r="D58">
        <v>4004.5046728971961</v>
      </c>
      <c r="E58">
        <v>2206.8983644859809</v>
      </c>
      <c r="F58">
        <v>0.97650297402238617</v>
      </c>
      <c r="G58">
        <v>0.73556241671576461</v>
      </c>
      <c r="H58">
        <f t="shared" si="0"/>
        <v>4100.8627514998161</v>
      </c>
      <c r="I58">
        <f t="shared" si="1"/>
        <v>3000.2870107741905</v>
      </c>
      <c r="J58">
        <f t="shared" si="2"/>
        <v>1.3668234861442921</v>
      </c>
      <c r="K58" s="9">
        <v>0.73556241671576461</v>
      </c>
      <c r="L58" s="9">
        <v>0.97650297402238617</v>
      </c>
    </row>
    <row r="59" spans="1:12" x14ac:dyDescent="0.2">
      <c r="A59" s="1" t="s">
        <v>451</v>
      </c>
      <c r="B59">
        <v>62.647058823529413</v>
      </c>
      <c r="C59">
        <v>1006.435294117647</v>
      </c>
      <c r="D59">
        <v>1387.7943661971831</v>
      </c>
      <c r="E59">
        <v>858.30046948356812</v>
      </c>
      <c r="F59">
        <v>0.95680828074623225</v>
      </c>
      <c r="G59">
        <v>0.46027994219728002</v>
      </c>
      <c r="H59">
        <f t="shared" si="0"/>
        <v>1450.4414250207126</v>
      </c>
      <c r="I59">
        <f t="shared" si="1"/>
        <v>1864.7357636012152</v>
      </c>
      <c r="J59">
        <f t="shared" si="2"/>
        <v>0.77782678561363083</v>
      </c>
      <c r="K59" s="9">
        <v>0.46027994219728002</v>
      </c>
      <c r="L59" s="9">
        <v>0.95680828074623225</v>
      </c>
    </row>
    <row r="60" spans="1:12" x14ac:dyDescent="0.2">
      <c r="A60" s="1" t="s">
        <v>452</v>
      </c>
      <c r="B60">
        <v>89.783185840707958</v>
      </c>
      <c r="C60">
        <v>1045.075221238938</v>
      </c>
      <c r="D60">
        <v>3865.878859857482</v>
      </c>
      <c r="E60">
        <v>1984.03325415677</v>
      </c>
      <c r="F60">
        <v>0.97730261463100776</v>
      </c>
      <c r="G60">
        <v>0.65498917264677536</v>
      </c>
      <c r="H60">
        <f t="shared" si="0"/>
        <v>3955.66204569819</v>
      </c>
      <c r="I60">
        <f t="shared" si="1"/>
        <v>3029.108475395708</v>
      </c>
      <c r="J60">
        <f t="shared" si="2"/>
        <v>1.3058832583344318</v>
      </c>
      <c r="K60" s="9">
        <v>0.65498917264677536</v>
      </c>
      <c r="L60" s="9">
        <v>0.97730261463100776</v>
      </c>
    </row>
    <row r="61" spans="1:12" x14ac:dyDescent="0.2">
      <c r="A61" s="1" t="s">
        <v>453</v>
      </c>
      <c r="B61">
        <v>170.54564315352701</v>
      </c>
      <c r="C61">
        <v>921.292531120332</v>
      </c>
      <c r="D61">
        <v>4080.5068897637789</v>
      </c>
      <c r="E61">
        <v>3119.517716535433</v>
      </c>
      <c r="F61">
        <v>0.95988154890278687</v>
      </c>
      <c r="G61">
        <v>0.77200302051926084</v>
      </c>
      <c r="H61">
        <f t="shared" si="0"/>
        <v>4251.0525329173061</v>
      </c>
      <c r="I61">
        <f t="shared" si="1"/>
        <v>4040.8102476557651</v>
      </c>
      <c r="J61">
        <f t="shared" si="2"/>
        <v>1.0520297347254826</v>
      </c>
      <c r="K61" s="9">
        <v>0.77200302051926084</v>
      </c>
      <c r="L61" s="9">
        <v>0.95988154890278687</v>
      </c>
    </row>
    <row r="62" spans="1:12" x14ac:dyDescent="0.2">
      <c r="A62" s="1" t="s">
        <v>454</v>
      </c>
      <c r="B62">
        <v>79.481318681318683</v>
      </c>
      <c r="C62">
        <v>829.23736263736259</v>
      </c>
      <c r="D62">
        <v>2905.2535519125681</v>
      </c>
      <c r="E62">
        <v>1371.043715846994</v>
      </c>
      <c r="F62">
        <v>0.9733707273418547</v>
      </c>
      <c r="G62">
        <v>0.62312207710817802</v>
      </c>
      <c r="H62">
        <f t="shared" si="0"/>
        <v>2984.7348705938866</v>
      </c>
      <c r="I62">
        <f t="shared" si="1"/>
        <v>2200.2810784843568</v>
      </c>
      <c r="J62">
        <f t="shared" si="2"/>
        <v>1.356524354901917</v>
      </c>
      <c r="K62" s="9">
        <v>0.62312207710817802</v>
      </c>
      <c r="L62" s="9">
        <v>0.9733707273418547</v>
      </c>
    </row>
    <row r="63" spans="1:12" x14ac:dyDescent="0.2">
      <c r="A63" s="1" t="s">
        <v>455</v>
      </c>
      <c r="B63">
        <v>163.36479591836729</v>
      </c>
      <c r="C63">
        <v>841.42346938775506</v>
      </c>
      <c r="D63">
        <v>4068.8199404761899</v>
      </c>
      <c r="E63">
        <v>2793.9419642857142</v>
      </c>
      <c r="F63">
        <v>0.96139941753640468</v>
      </c>
      <c r="G63">
        <v>0.76854501019516153</v>
      </c>
      <c r="H63">
        <f t="shared" si="0"/>
        <v>4232.1847363945571</v>
      </c>
      <c r="I63">
        <f t="shared" si="1"/>
        <v>3635.3654336734694</v>
      </c>
      <c r="J63">
        <f t="shared" si="2"/>
        <v>1.1641703739582552</v>
      </c>
      <c r="K63" s="9">
        <v>0.76854501019516153</v>
      </c>
      <c r="L63" s="9">
        <v>0.96139941753640468</v>
      </c>
    </row>
    <row r="64" spans="1:12" x14ac:dyDescent="0.2">
      <c r="A64" s="1" t="s">
        <v>456</v>
      </c>
      <c r="B64">
        <v>46.147959183673471</v>
      </c>
      <c r="C64">
        <v>512.47704081632651</v>
      </c>
      <c r="D64">
        <v>607.23280423280426</v>
      </c>
      <c r="E64">
        <v>385.31216931216932</v>
      </c>
      <c r="F64">
        <v>0.92937049609117761</v>
      </c>
      <c r="G64">
        <v>0.42917888181906488</v>
      </c>
      <c r="H64">
        <f t="shared" si="0"/>
        <v>653.38076341647775</v>
      </c>
      <c r="I64">
        <f t="shared" si="1"/>
        <v>897.78921012849582</v>
      </c>
      <c r="J64">
        <f t="shared" si="2"/>
        <v>0.72776633539955649</v>
      </c>
      <c r="K64" s="9">
        <v>0.42917888181906488</v>
      </c>
      <c r="L64" s="9">
        <v>0.92937049609117761</v>
      </c>
    </row>
    <row r="65" spans="1:12" x14ac:dyDescent="0.2">
      <c r="A65" s="1" t="s">
        <v>457</v>
      </c>
      <c r="B65">
        <v>57.128691983122373</v>
      </c>
      <c r="C65">
        <v>655.97046413502107</v>
      </c>
      <c r="D65">
        <v>1639.307174887892</v>
      </c>
      <c r="E65">
        <v>912.91255605381161</v>
      </c>
      <c r="F65">
        <v>0.96632428428403072</v>
      </c>
      <c r="G65">
        <v>0.58188695033740145</v>
      </c>
      <c r="H65">
        <f t="shared" si="0"/>
        <v>1696.4358668710142</v>
      </c>
      <c r="I65">
        <f t="shared" si="1"/>
        <v>1568.8830201888327</v>
      </c>
      <c r="J65">
        <f t="shared" si="2"/>
        <v>1.08130169365134</v>
      </c>
      <c r="K65" s="9">
        <v>0.58188695033740145</v>
      </c>
      <c r="L65" s="9">
        <v>0.96632428428403072</v>
      </c>
    </row>
    <row r="66" spans="1:12" x14ac:dyDescent="0.2">
      <c r="A66" s="1" t="s">
        <v>458</v>
      </c>
      <c r="B66">
        <v>186.56944444444451</v>
      </c>
      <c r="C66">
        <v>1373.4722222222219</v>
      </c>
      <c r="D66">
        <v>108</v>
      </c>
      <c r="E66">
        <v>2009.5</v>
      </c>
      <c r="F66">
        <v>0.36663680512989771</v>
      </c>
      <c r="G66">
        <v>0.59400428617175893</v>
      </c>
      <c r="H66">
        <f t="shared" si="0"/>
        <v>294.56944444444451</v>
      </c>
      <c r="I66">
        <f t="shared" si="1"/>
        <v>3382.9722222222217</v>
      </c>
      <c r="J66">
        <f t="shared" si="2"/>
        <v>8.7074154055851644E-2</v>
      </c>
      <c r="K66" s="9">
        <v>0.59400428617175893</v>
      </c>
      <c r="L66" s="9">
        <v>0.36663680512989771</v>
      </c>
    </row>
    <row r="67" spans="1:12" x14ac:dyDescent="0.2">
      <c r="A67" s="1" t="s">
        <v>459</v>
      </c>
      <c r="B67">
        <v>47.101694915254242</v>
      </c>
      <c r="C67">
        <v>422.625</v>
      </c>
      <c r="D67">
        <v>588.80703624733474</v>
      </c>
      <c r="E67">
        <v>334.68656716417911</v>
      </c>
      <c r="F67">
        <v>0.92593010190449598</v>
      </c>
      <c r="G67">
        <v>0.44194038712156858</v>
      </c>
      <c r="H67">
        <f t="shared" ref="H67:H109" si="3">B67+D67</f>
        <v>635.90873116258899</v>
      </c>
      <c r="I67">
        <f t="shared" ref="I67:I109" si="4">C67+E67</f>
        <v>757.31156716417911</v>
      </c>
      <c r="J67">
        <f t="shared" ref="J67:J109" si="5">H67/I67</f>
        <v>0.83969235217653693</v>
      </c>
      <c r="K67" s="9">
        <v>0.44194038712156858</v>
      </c>
      <c r="L67" s="9">
        <v>0.92593010190449598</v>
      </c>
    </row>
    <row r="68" spans="1:12" x14ac:dyDescent="0.2">
      <c r="A68" s="1" t="s">
        <v>460</v>
      </c>
      <c r="B68">
        <v>42.311578947368417</v>
      </c>
      <c r="C68">
        <v>442.24</v>
      </c>
      <c r="D68">
        <v>291.8772258669166</v>
      </c>
      <c r="E68">
        <v>361.90065604498602</v>
      </c>
      <c r="F68">
        <v>0.8733901963864954</v>
      </c>
      <c r="G68">
        <v>0.45004646055943248</v>
      </c>
      <c r="H68">
        <f t="shared" si="3"/>
        <v>334.18880481428505</v>
      </c>
      <c r="I68">
        <f t="shared" si="4"/>
        <v>804.14065604498603</v>
      </c>
      <c r="J68">
        <f t="shared" si="5"/>
        <v>0.41558501277367266</v>
      </c>
      <c r="K68" s="9">
        <v>0.45004646055943248</v>
      </c>
      <c r="L68" s="9">
        <v>0.8733901963864954</v>
      </c>
    </row>
    <row r="69" spans="1:12" x14ac:dyDescent="0.2">
      <c r="A69" s="1" t="s">
        <v>461</v>
      </c>
      <c r="B69">
        <v>51.648793565683647</v>
      </c>
      <c r="C69">
        <v>549.12064343163536</v>
      </c>
      <c r="D69">
        <v>533.79449152542372</v>
      </c>
      <c r="E69">
        <v>394.5593220338983</v>
      </c>
      <c r="F69">
        <v>0.9117783141749658</v>
      </c>
      <c r="G69">
        <v>0.41810713003667022</v>
      </c>
      <c r="H69">
        <f t="shared" si="3"/>
        <v>585.44328509110733</v>
      </c>
      <c r="I69">
        <f t="shared" si="4"/>
        <v>943.67996546553366</v>
      </c>
      <c r="J69">
        <f t="shared" si="5"/>
        <v>0.62038329361193767</v>
      </c>
      <c r="K69" s="9">
        <v>0.41810713003667022</v>
      </c>
      <c r="L69" s="9">
        <v>0.9117783141749658</v>
      </c>
    </row>
    <row r="70" spans="1:12" x14ac:dyDescent="0.2">
      <c r="A70" s="1" t="s">
        <v>462</v>
      </c>
      <c r="B70">
        <v>42.859813084112147</v>
      </c>
      <c r="C70">
        <v>573.9135514018692</v>
      </c>
      <c r="D70">
        <v>257.46110325318239</v>
      </c>
      <c r="E70">
        <v>463.33380480905231</v>
      </c>
      <c r="F70">
        <v>0.85728661990370425</v>
      </c>
      <c r="G70">
        <v>0.44669557558730921</v>
      </c>
      <c r="H70">
        <f t="shared" si="3"/>
        <v>300.32091633729453</v>
      </c>
      <c r="I70">
        <f t="shared" si="4"/>
        <v>1037.2473562109215</v>
      </c>
      <c r="J70">
        <f t="shared" si="5"/>
        <v>0.28953644908228149</v>
      </c>
      <c r="K70" s="9">
        <v>0.44669557558730921</v>
      </c>
      <c r="L70" s="9">
        <v>0.85728661990370425</v>
      </c>
    </row>
    <row r="71" spans="1:12" x14ac:dyDescent="0.2">
      <c r="A71" s="1" t="s">
        <v>463</v>
      </c>
      <c r="B71">
        <v>45.566239316239319</v>
      </c>
      <c r="C71">
        <v>530.11752136752136</v>
      </c>
      <c r="D71">
        <v>509.72641509433959</v>
      </c>
      <c r="E71">
        <v>401.95754716981128</v>
      </c>
      <c r="F71">
        <v>0.91794193754533626</v>
      </c>
      <c r="G71">
        <v>0.43125018653335168</v>
      </c>
      <c r="H71">
        <f t="shared" si="3"/>
        <v>555.29265441057896</v>
      </c>
      <c r="I71">
        <f t="shared" si="4"/>
        <v>932.07506853733264</v>
      </c>
      <c r="J71">
        <f t="shared" si="5"/>
        <v>0.59575958327259737</v>
      </c>
      <c r="K71" s="9">
        <v>0.43125018653335168</v>
      </c>
      <c r="L71" s="9">
        <v>0.91794193754533626</v>
      </c>
    </row>
    <row r="72" spans="1:12" x14ac:dyDescent="0.2">
      <c r="A72" s="1" t="s">
        <v>464</v>
      </c>
      <c r="B72">
        <v>46.562367864693449</v>
      </c>
      <c r="C72">
        <v>597.87103594080338</v>
      </c>
      <c r="D72">
        <v>551.79191321499013</v>
      </c>
      <c r="E72">
        <v>480.6390532544379</v>
      </c>
      <c r="F72">
        <v>0.92218261097643472</v>
      </c>
      <c r="G72">
        <v>0.44565095687985579</v>
      </c>
      <c r="H72">
        <f t="shared" si="3"/>
        <v>598.35428107968357</v>
      </c>
      <c r="I72">
        <f t="shared" si="4"/>
        <v>1078.5100891952413</v>
      </c>
      <c r="J72">
        <f t="shared" si="5"/>
        <v>0.55479711045277413</v>
      </c>
      <c r="K72" s="9">
        <v>0.44565095687985579</v>
      </c>
      <c r="L72" s="9">
        <v>0.92218261097643472</v>
      </c>
    </row>
    <row r="73" spans="1:12" x14ac:dyDescent="0.2">
      <c r="A73" s="1" t="s">
        <v>465</v>
      </c>
      <c r="B73">
        <v>81.988071570576537</v>
      </c>
      <c r="C73">
        <v>854.25447316103384</v>
      </c>
      <c r="D73">
        <v>3659.7260504201681</v>
      </c>
      <c r="E73">
        <v>1504.247899159664</v>
      </c>
      <c r="F73">
        <v>0.97808809842293465</v>
      </c>
      <c r="G73">
        <v>0.63779791651408335</v>
      </c>
      <c r="H73">
        <f t="shared" si="3"/>
        <v>3741.7141219907448</v>
      </c>
      <c r="I73">
        <f t="shared" si="4"/>
        <v>2358.5023723206978</v>
      </c>
      <c r="J73">
        <f t="shared" si="5"/>
        <v>1.586478846026772</v>
      </c>
      <c r="K73" s="9">
        <v>0.63779791651408335</v>
      </c>
      <c r="L73" s="9">
        <v>0.97808809842293465</v>
      </c>
    </row>
    <row r="74" spans="1:12" x14ac:dyDescent="0.2">
      <c r="A74" s="1" t="s">
        <v>466</v>
      </c>
      <c r="B74">
        <v>87.361990950226243</v>
      </c>
      <c r="C74">
        <v>573.15837104072398</v>
      </c>
      <c r="D74">
        <v>3399.9273216689098</v>
      </c>
      <c r="E74">
        <v>2002.0349932705251</v>
      </c>
      <c r="F74">
        <v>0.97494845333477287</v>
      </c>
      <c r="G74">
        <v>0.77743093820295761</v>
      </c>
      <c r="H74">
        <f t="shared" si="3"/>
        <v>3487.2893126191361</v>
      </c>
      <c r="I74">
        <f t="shared" si="4"/>
        <v>2575.1933643112488</v>
      </c>
      <c r="J74">
        <f t="shared" si="5"/>
        <v>1.3541854219369787</v>
      </c>
      <c r="K74" s="9">
        <v>0.77743093820295761</v>
      </c>
      <c r="L74" s="9">
        <v>0.97494845333477287</v>
      </c>
    </row>
    <row r="75" spans="1:12" x14ac:dyDescent="0.2">
      <c r="A75" s="1" t="s">
        <v>467</v>
      </c>
      <c r="B75">
        <v>235.47567567567569</v>
      </c>
      <c r="C75">
        <v>1066.194594594594</v>
      </c>
      <c r="D75">
        <v>3200.3065693430658</v>
      </c>
      <c r="E75">
        <v>1784.350364963504</v>
      </c>
      <c r="F75">
        <v>0.93146373696497431</v>
      </c>
      <c r="G75">
        <v>0.62596815355619584</v>
      </c>
      <c r="H75">
        <f t="shared" si="3"/>
        <v>3435.7822450187414</v>
      </c>
      <c r="I75">
        <f t="shared" si="4"/>
        <v>2850.5449595580981</v>
      </c>
      <c r="J75">
        <f t="shared" si="5"/>
        <v>1.2053071583727517</v>
      </c>
      <c r="K75" s="9">
        <v>0.62596815355619584</v>
      </c>
      <c r="L75" s="9">
        <v>0.93146373696497431</v>
      </c>
    </row>
    <row r="76" spans="1:12" x14ac:dyDescent="0.2">
      <c r="A76" s="1" t="s">
        <v>468</v>
      </c>
      <c r="B76">
        <v>151.65836298932379</v>
      </c>
      <c r="C76">
        <v>1000.6156583629891</v>
      </c>
      <c r="D76">
        <v>2853.0101010101012</v>
      </c>
      <c r="E76">
        <v>1711.3055555555561</v>
      </c>
      <c r="F76">
        <v>0.94952575806401751</v>
      </c>
      <c r="G76">
        <v>0.63103070501182945</v>
      </c>
      <c r="H76">
        <f t="shared" si="3"/>
        <v>3004.6684639994251</v>
      </c>
      <c r="I76">
        <f t="shared" si="4"/>
        <v>2711.9212139185452</v>
      </c>
      <c r="J76">
        <f t="shared" si="5"/>
        <v>1.1079482872062789</v>
      </c>
      <c r="K76" s="9">
        <v>0.63103070501182945</v>
      </c>
      <c r="L76" s="9">
        <v>0.94952575806401751</v>
      </c>
    </row>
    <row r="77" spans="1:12" x14ac:dyDescent="0.2">
      <c r="A77" s="1" t="s">
        <v>469</v>
      </c>
      <c r="B77">
        <v>108.6593625498008</v>
      </c>
      <c r="C77">
        <v>1498.8087649402389</v>
      </c>
      <c r="D77">
        <v>3103.4047866805408</v>
      </c>
      <c r="E77">
        <v>1607.9334027055149</v>
      </c>
      <c r="F77">
        <v>0.9661714842850081</v>
      </c>
      <c r="G77">
        <v>0.51756255136034823</v>
      </c>
      <c r="H77">
        <f t="shared" si="3"/>
        <v>3212.0641492303416</v>
      </c>
      <c r="I77">
        <f t="shared" si="4"/>
        <v>3106.7421676457539</v>
      </c>
      <c r="J77">
        <f t="shared" si="5"/>
        <v>1.0339011015080146</v>
      </c>
      <c r="K77" s="9">
        <v>0.51756255136034823</v>
      </c>
      <c r="L77" s="9">
        <v>0.9661714842850081</v>
      </c>
    </row>
    <row r="78" spans="1:12" x14ac:dyDescent="0.2">
      <c r="A78" s="1" t="s">
        <v>470</v>
      </c>
      <c r="B78">
        <v>65.632385120350108</v>
      </c>
      <c r="C78">
        <v>675.1028446389497</v>
      </c>
      <c r="D78">
        <v>2894.968680089486</v>
      </c>
      <c r="E78">
        <v>1368.041387024608</v>
      </c>
      <c r="F78">
        <v>0.97783139853200773</v>
      </c>
      <c r="G78">
        <v>0.66957651144908603</v>
      </c>
      <c r="H78">
        <f t="shared" si="3"/>
        <v>2960.6010652098362</v>
      </c>
      <c r="I78">
        <f t="shared" si="4"/>
        <v>2043.1442316635575</v>
      </c>
      <c r="J78">
        <f t="shared" si="5"/>
        <v>1.4490416385334051</v>
      </c>
      <c r="K78" s="9">
        <v>0.66957651144908603</v>
      </c>
      <c r="L78" s="9">
        <v>0.97783139853200773</v>
      </c>
    </row>
    <row r="79" spans="1:12" x14ac:dyDescent="0.2">
      <c r="A79" s="1" t="s">
        <v>471</v>
      </c>
      <c r="B79">
        <v>89.573248407643305</v>
      </c>
      <c r="C79">
        <v>837.49469214437363</v>
      </c>
      <c r="D79">
        <v>3819.062726176116</v>
      </c>
      <c r="E79">
        <v>2498.5379975874548</v>
      </c>
      <c r="F79">
        <v>0.97708324617843634</v>
      </c>
      <c r="G79">
        <v>0.7489548904235418</v>
      </c>
      <c r="H79">
        <f t="shared" si="3"/>
        <v>3908.6359745837594</v>
      </c>
      <c r="I79">
        <f t="shared" si="4"/>
        <v>3336.0326897318282</v>
      </c>
      <c r="J79">
        <f t="shared" si="5"/>
        <v>1.1716419885855378</v>
      </c>
      <c r="K79" s="9">
        <v>0.7489548904235418</v>
      </c>
      <c r="L79" s="9">
        <v>0.97708324617843634</v>
      </c>
    </row>
    <row r="80" spans="1:12" x14ac:dyDescent="0.2">
      <c r="A80" s="1" t="s">
        <v>472</v>
      </c>
      <c r="B80">
        <v>75.928278688524586</v>
      </c>
      <c r="C80">
        <v>892.12090163934431</v>
      </c>
      <c r="D80">
        <v>3613.8447319778188</v>
      </c>
      <c r="E80">
        <v>1889.6709796672831</v>
      </c>
      <c r="F80">
        <v>0.97942196485555288</v>
      </c>
      <c r="G80">
        <v>0.67929991181787874</v>
      </c>
      <c r="H80">
        <f t="shared" si="3"/>
        <v>3689.7730106663435</v>
      </c>
      <c r="I80">
        <f t="shared" si="4"/>
        <v>2781.7918813066271</v>
      </c>
      <c r="J80">
        <f t="shared" si="5"/>
        <v>1.3264015311358344</v>
      </c>
      <c r="K80" s="9">
        <v>0.67929991181787874</v>
      </c>
      <c r="L80" s="9">
        <v>0.97942196485555288</v>
      </c>
    </row>
    <row r="81" spans="1:12" x14ac:dyDescent="0.2">
      <c r="A81" s="1" t="s">
        <v>473</v>
      </c>
      <c r="B81">
        <v>1381.7771084337351</v>
      </c>
      <c r="C81">
        <v>1268.9457831325301</v>
      </c>
      <c r="D81">
        <v>1196.5555555555561</v>
      </c>
      <c r="E81">
        <v>1205.5555555555561</v>
      </c>
      <c r="F81">
        <v>0.46408113749922453</v>
      </c>
      <c r="G81">
        <v>0.48719131273321881</v>
      </c>
      <c r="H81">
        <f t="shared" si="3"/>
        <v>2578.3326639892912</v>
      </c>
      <c r="I81">
        <f t="shared" si="4"/>
        <v>2474.5013386880864</v>
      </c>
      <c r="J81">
        <f t="shared" si="5"/>
        <v>1.0419605048006373</v>
      </c>
      <c r="K81" s="9">
        <v>0.48719131273321881</v>
      </c>
      <c r="L81" s="9">
        <v>0.46408113749922453</v>
      </c>
    </row>
    <row r="82" spans="1:12" x14ac:dyDescent="0.2">
      <c r="A82" s="1" t="s">
        <v>474</v>
      </c>
      <c r="B82">
        <v>72.813829787234042</v>
      </c>
      <c r="C82">
        <v>474.80141843971631</v>
      </c>
      <c r="D82">
        <v>2808.1790794979079</v>
      </c>
      <c r="E82">
        <v>1297.834309623431</v>
      </c>
      <c r="F82">
        <v>0.97472613363519123</v>
      </c>
      <c r="G82">
        <v>0.73214947046198631</v>
      </c>
      <c r="H82">
        <f t="shared" si="3"/>
        <v>2880.9929092851421</v>
      </c>
      <c r="I82">
        <f t="shared" si="4"/>
        <v>1772.6357280631473</v>
      </c>
      <c r="J82">
        <f t="shared" si="5"/>
        <v>1.6252594166275944</v>
      </c>
      <c r="K82" s="9">
        <v>0.73214947046198631</v>
      </c>
      <c r="L82" s="9">
        <v>0.97472613363519123</v>
      </c>
    </row>
    <row r="83" spans="1:12" x14ac:dyDescent="0.2">
      <c r="A83" s="1" t="s">
        <v>475</v>
      </c>
      <c r="B83">
        <v>484.87788778877888</v>
      </c>
      <c r="C83">
        <v>1158.1485148514851</v>
      </c>
      <c r="D83">
        <v>1318.6734693877549</v>
      </c>
      <c r="E83">
        <v>1187.6530612244901</v>
      </c>
      <c r="F83">
        <v>0.73115382278447727</v>
      </c>
      <c r="G83">
        <v>0.506288798394952</v>
      </c>
      <c r="H83">
        <f t="shared" si="3"/>
        <v>1803.5513571765339</v>
      </c>
      <c r="I83">
        <f t="shared" si="4"/>
        <v>2345.8015760759754</v>
      </c>
      <c r="J83">
        <f t="shared" si="5"/>
        <v>0.76884224802742684</v>
      </c>
      <c r="K83" s="9">
        <v>0.506288798394952</v>
      </c>
      <c r="L83" s="9">
        <v>0.73115382278447727</v>
      </c>
    </row>
    <row r="84" spans="1:12" x14ac:dyDescent="0.2">
      <c r="A84" s="1" t="s">
        <v>476</v>
      </c>
      <c r="B84">
        <v>656.85</v>
      </c>
      <c r="C84">
        <v>1272.0666666666671</v>
      </c>
      <c r="D84">
        <v>1322.875</v>
      </c>
      <c r="E84">
        <v>1126.5</v>
      </c>
      <c r="F84">
        <v>0.66821149402063418</v>
      </c>
      <c r="G84">
        <v>0.46965548869463708</v>
      </c>
      <c r="H84">
        <f t="shared" si="3"/>
        <v>1979.7249999999999</v>
      </c>
      <c r="I84">
        <f t="shared" si="4"/>
        <v>2398.5666666666671</v>
      </c>
      <c r="J84">
        <f t="shared" si="5"/>
        <v>0.82537835095960066</v>
      </c>
      <c r="K84" s="9">
        <v>0.46965548869463708</v>
      </c>
      <c r="L84" s="9">
        <v>0.66821149402063418</v>
      </c>
    </row>
    <row r="85" spans="1:12" x14ac:dyDescent="0.2">
      <c r="A85" s="1" t="s">
        <v>477</v>
      </c>
      <c r="B85">
        <v>126.8633405639913</v>
      </c>
      <c r="C85">
        <v>1217.947939262473</v>
      </c>
      <c r="D85">
        <v>3836.2284090909088</v>
      </c>
      <c r="E85">
        <v>2425.2318181818182</v>
      </c>
      <c r="F85">
        <v>0.9679887954713543</v>
      </c>
      <c r="G85">
        <v>0.66569095670512035</v>
      </c>
      <c r="H85">
        <f t="shared" si="3"/>
        <v>3963.0917496549</v>
      </c>
      <c r="I85">
        <f t="shared" si="4"/>
        <v>3643.1797574442912</v>
      </c>
      <c r="J85">
        <f t="shared" si="5"/>
        <v>1.0878112016177397</v>
      </c>
      <c r="K85" s="9">
        <v>0.66569095670512035</v>
      </c>
      <c r="L85" s="9">
        <v>0.9679887954713543</v>
      </c>
    </row>
    <row r="86" spans="1:12" x14ac:dyDescent="0.2">
      <c r="A86" s="1" t="s">
        <v>478</v>
      </c>
      <c r="B86">
        <v>42.379310344827587</v>
      </c>
      <c r="C86">
        <v>466.26977687626783</v>
      </c>
      <c r="D86">
        <v>275.08641975308637</v>
      </c>
      <c r="E86">
        <v>281.73045267489709</v>
      </c>
      <c r="F86">
        <v>0.86650744843622396</v>
      </c>
      <c r="G86">
        <v>0.37664487461982271</v>
      </c>
      <c r="H86">
        <f t="shared" si="3"/>
        <v>317.46573009791393</v>
      </c>
      <c r="I86">
        <f t="shared" si="4"/>
        <v>748.00022955116492</v>
      </c>
      <c r="J86">
        <f t="shared" si="5"/>
        <v>0.42441929501600312</v>
      </c>
      <c r="K86" s="9">
        <v>0.37664487461982271</v>
      </c>
      <c r="L86" s="9">
        <v>0.86650744843622396</v>
      </c>
    </row>
    <row r="87" spans="1:12" x14ac:dyDescent="0.2">
      <c r="A87" s="1" t="s">
        <v>479</v>
      </c>
      <c r="B87">
        <v>77.553191489361708</v>
      </c>
      <c r="C87">
        <v>1111.36170212766</v>
      </c>
      <c r="D87">
        <v>3606.9228165199729</v>
      </c>
      <c r="E87">
        <v>2531.0507786052808</v>
      </c>
      <c r="F87">
        <v>0.97895136477459044</v>
      </c>
      <c r="G87">
        <v>0.69488307323611331</v>
      </c>
      <c r="H87">
        <f t="shared" si="3"/>
        <v>3684.4760080093347</v>
      </c>
      <c r="I87">
        <f t="shared" si="4"/>
        <v>3642.4124807329408</v>
      </c>
      <c r="J87">
        <f t="shared" si="5"/>
        <v>1.0115482602530315</v>
      </c>
      <c r="K87" s="9">
        <v>0.69488307323611331</v>
      </c>
      <c r="L87" s="9">
        <v>0.97895136477459044</v>
      </c>
    </row>
    <row r="88" spans="1:12" x14ac:dyDescent="0.2">
      <c r="A88" s="1" t="s">
        <v>480</v>
      </c>
      <c r="B88">
        <v>76.785847299813781</v>
      </c>
      <c r="C88">
        <v>377.94972067039112</v>
      </c>
      <c r="D88">
        <v>2967.1047619047622</v>
      </c>
      <c r="E88">
        <v>1384.2608058608059</v>
      </c>
      <c r="F88">
        <v>0.97477378225498079</v>
      </c>
      <c r="G88">
        <v>0.78552521677738363</v>
      </c>
      <c r="H88">
        <f t="shared" si="3"/>
        <v>3043.8906092045759</v>
      </c>
      <c r="I88">
        <f t="shared" si="4"/>
        <v>1762.210526531197</v>
      </c>
      <c r="J88">
        <f t="shared" si="5"/>
        <v>1.727313827364479</v>
      </c>
      <c r="K88" s="9">
        <v>0.78552521677738363</v>
      </c>
      <c r="L88" s="9">
        <v>0.97477378225498079</v>
      </c>
    </row>
    <row r="89" spans="1:12" x14ac:dyDescent="0.2">
      <c r="A89" s="1" t="s">
        <v>481</v>
      </c>
      <c r="B89">
        <v>226.33103448275861</v>
      </c>
      <c r="C89">
        <v>1019.851724137931</v>
      </c>
      <c r="D89">
        <v>3979.9145833333332</v>
      </c>
      <c r="E89">
        <v>3521.302083333333</v>
      </c>
      <c r="F89">
        <v>0.94619167422746198</v>
      </c>
      <c r="G89">
        <v>0.77542013167225576</v>
      </c>
      <c r="H89">
        <f t="shared" si="3"/>
        <v>4206.2456178160919</v>
      </c>
      <c r="I89">
        <f t="shared" si="4"/>
        <v>4541.1538074712644</v>
      </c>
      <c r="J89">
        <f t="shared" si="5"/>
        <v>0.92625041919871332</v>
      </c>
      <c r="K89" s="9">
        <v>0.77542013167225576</v>
      </c>
      <c r="L89" s="9">
        <v>0.94619167422746198</v>
      </c>
    </row>
    <row r="90" spans="1:12" x14ac:dyDescent="0.2">
      <c r="A90" s="1" t="s">
        <v>482</v>
      </c>
      <c r="B90">
        <v>754.71111111111111</v>
      </c>
      <c r="C90">
        <v>1830.255555555555</v>
      </c>
      <c r="D90">
        <v>4060.909090909091</v>
      </c>
      <c r="E90">
        <v>3377.454545454545</v>
      </c>
      <c r="F90">
        <v>0.84327852292120098</v>
      </c>
      <c r="G90">
        <v>0.64854887847913145</v>
      </c>
      <c r="H90">
        <f t="shared" si="3"/>
        <v>4815.6202020202018</v>
      </c>
      <c r="I90">
        <f t="shared" si="4"/>
        <v>5207.7101010100996</v>
      </c>
      <c r="J90">
        <f t="shared" si="5"/>
        <v>0.92470973011461466</v>
      </c>
      <c r="K90" s="9">
        <v>0.64854887847913145</v>
      </c>
      <c r="L90" s="9">
        <v>0.84327852292120098</v>
      </c>
    </row>
    <row r="91" spans="1:12" x14ac:dyDescent="0.2">
      <c r="A91" s="1" t="s">
        <v>483</v>
      </c>
      <c r="B91">
        <v>59.119791666666657</v>
      </c>
      <c r="C91">
        <v>582.92708333333337</v>
      </c>
      <c r="D91">
        <v>41</v>
      </c>
      <c r="E91">
        <v>133.72727272727269</v>
      </c>
      <c r="F91">
        <v>0.40950944181449311</v>
      </c>
      <c r="G91">
        <v>0.18659939983112811</v>
      </c>
      <c r="H91">
        <f t="shared" si="3"/>
        <v>100.11979166666666</v>
      </c>
      <c r="I91">
        <f t="shared" si="4"/>
        <v>716.65435606060601</v>
      </c>
      <c r="J91">
        <f t="shared" si="5"/>
        <v>0.13970443466920018</v>
      </c>
      <c r="K91" s="9">
        <v>0.18659939983112811</v>
      </c>
      <c r="L91" s="9">
        <v>0.40950944181449311</v>
      </c>
    </row>
    <row r="92" spans="1:12" x14ac:dyDescent="0.2">
      <c r="A92" s="1" t="s">
        <v>484</v>
      </c>
      <c r="B92">
        <v>43.866666666666667</v>
      </c>
      <c r="C92">
        <v>451.24444444444453</v>
      </c>
      <c r="D92">
        <v>236.26164874551969</v>
      </c>
      <c r="E92">
        <v>215.79390681003579</v>
      </c>
      <c r="F92">
        <v>0.84340509597496283</v>
      </c>
      <c r="G92">
        <v>0.32351049441789709</v>
      </c>
      <c r="H92">
        <f t="shared" si="3"/>
        <v>280.12831541218634</v>
      </c>
      <c r="I92">
        <f t="shared" si="4"/>
        <v>667.03835125448029</v>
      </c>
      <c r="J92">
        <f t="shared" si="5"/>
        <v>0.41995833505728253</v>
      </c>
      <c r="K92" s="9">
        <v>0.32351049441789709</v>
      </c>
      <c r="L92" s="9">
        <v>0.84340509597496283</v>
      </c>
    </row>
    <row r="93" spans="1:12" x14ac:dyDescent="0.2">
      <c r="A93" s="1" t="s">
        <v>485</v>
      </c>
      <c r="B93">
        <v>86.967302452316076</v>
      </c>
      <c r="C93">
        <v>429.2043596730245</v>
      </c>
      <c r="D93">
        <v>1703.0746987951809</v>
      </c>
      <c r="E93">
        <v>1360.749397590361</v>
      </c>
      <c r="F93">
        <v>0.95141605482345792</v>
      </c>
      <c r="G93">
        <v>0.76021483352216657</v>
      </c>
      <c r="H93">
        <f t="shared" si="3"/>
        <v>1790.042001247497</v>
      </c>
      <c r="I93">
        <f t="shared" si="4"/>
        <v>1789.9537572633856</v>
      </c>
      <c r="J93">
        <f t="shared" si="5"/>
        <v>1.0000492995887482</v>
      </c>
      <c r="K93" s="9">
        <v>0.76021483352216657</v>
      </c>
      <c r="L93" s="9">
        <v>0.95141605482345792</v>
      </c>
    </row>
    <row r="94" spans="1:12" x14ac:dyDescent="0.2">
      <c r="A94" s="1" t="s">
        <v>486</v>
      </c>
      <c r="B94">
        <v>146.04592901878911</v>
      </c>
      <c r="C94">
        <v>968.78705636743211</v>
      </c>
      <c r="D94">
        <v>4091.6596356663472</v>
      </c>
      <c r="E94">
        <v>3735.9223394055612</v>
      </c>
      <c r="F94">
        <v>0.96553655585799514</v>
      </c>
      <c r="G94">
        <v>0.79408142461724596</v>
      </c>
      <c r="H94">
        <f t="shared" si="3"/>
        <v>4237.7055646851359</v>
      </c>
      <c r="I94">
        <f t="shared" si="4"/>
        <v>4704.709395772993</v>
      </c>
      <c r="J94">
        <f t="shared" si="5"/>
        <v>0.9007369442398625</v>
      </c>
      <c r="K94" s="9">
        <v>0.79408142461724596</v>
      </c>
      <c r="L94" s="9">
        <v>0.96553655585799514</v>
      </c>
    </row>
    <row r="95" spans="1:12" x14ac:dyDescent="0.2">
      <c r="A95" s="1" t="s">
        <v>487</v>
      </c>
      <c r="B95">
        <v>177.36288998357961</v>
      </c>
      <c r="C95">
        <v>1722.853858784893</v>
      </c>
      <c r="D95">
        <v>3495.123668639053</v>
      </c>
      <c r="E95">
        <v>2195.52426035503</v>
      </c>
      <c r="F95">
        <v>0.95170495871056371</v>
      </c>
      <c r="G95">
        <v>0.56031454688628757</v>
      </c>
      <c r="H95">
        <f t="shared" si="3"/>
        <v>3672.4865586226324</v>
      </c>
      <c r="I95">
        <f t="shared" si="4"/>
        <v>3918.378119139923</v>
      </c>
      <c r="J95">
        <f t="shared" si="5"/>
        <v>0.93724659717851233</v>
      </c>
      <c r="K95" s="9">
        <v>0.56031454688628757</v>
      </c>
      <c r="L95" s="9">
        <v>0.95170495871056371</v>
      </c>
    </row>
    <row r="96" spans="1:12" x14ac:dyDescent="0.2">
      <c r="A96" s="1" t="s">
        <v>488</v>
      </c>
      <c r="B96">
        <v>72.60526315789474</v>
      </c>
      <c r="C96">
        <v>1345.995614035088</v>
      </c>
      <c r="D96">
        <v>2230.1521521521522</v>
      </c>
      <c r="E96">
        <v>1384.5415415415421</v>
      </c>
      <c r="F96">
        <v>0.96847029449338728</v>
      </c>
      <c r="G96">
        <v>0.50705830488842285</v>
      </c>
      <c r="H96">
        <f t="shared" si="3"/>
        <v>2302.7574153100468</v>
      </c>
      <c r="I96">
        <f t="shared" si="4"/>
        <v>2730.5371555766301</v>
      </c>
      <c r="J96">
        <f t="shared" si="5"/>
        <v>0.84333494990429991</v>
      </c>
      <c r="K96" s="9">
        <v>0.50705830488842285</v>
      </c>
      <c r="L96" s="9">
        <v>0.96847029449338728</v>
      </c>
    </row>
    <row r="97" spans="1:12" x14ac:dyDescent="0.2">
      <c r="A97" s="1" t="s">
        <v>489</v>
      </c>
      <c r="B97">
        <v>96.276744186046514</v>
      </c>
      <c r="C97">
        <v>1589.2325581395351</v>
      </c>
      <c r="D97">
        <v>3895.3538812785391</v>
      </c>
      <c r="E97">
        <v>1564.930365296804</v>
      </c>
      <c r="F97">
        <v>0.97588034735181917</v>
      </c>
      <c r="G97">
        <v>0.49614760026152133</v>
      </c>
      <c r="H97">
        <f t="shared" si="3"/>
        <v>3991.6306254645856</v>
      </c>
      <c r="I97">
        <f t="shared" si="4"/>
        <v>3154.162923436339</v>
      </c>
      <c r="J97">
        <f t="shared" si="5"/>
        <v>1.2655118718838587</v>
      </c>
      <c r="K97" s="9">
        <v>0.49614760026152133</v>
      </c>
      <c r="L97" s="9">
        <v>0.97588034735181917</v>
      </c>
    </row>
    <row r="98" spans="1:12" x14ac:dyDescent="0.2">
      <c r="A98" s="1" t="s">
        <v>490</v>
      </c>
      <c r="B98">
        <v>72.382198952879577</v>
      </c>
      <c r="C98">
        <v>749.69109947643983</v>
      </c>
      <c r="D98">
        <v>2255.03524672709</v>
      </c>
      <c r="E98">
        <v>925.46223564954687</v>
      </c>
      <c r="F98">
        <v>0.96890020778729158</v>
      </c>
      <c r="G98">
        <v>0.55246419312411399</v>
      </c>
      <c r="H98">
        <f t="shared" si="3"/>
        <v>2327.4174456799697</v>
      </c>
      <c r="I98">
        <f t="shared" si="4"/>
        <v>1675.1533351259868</v>
      </c>
      <c r="J98">
        <f t="shared" si="5"/>
        <v>1.389375764520641</v>
      </c>
      <c r="K98" s="9">
        <v>0.55246419312411399</v>
      </c>
      <c r="L98" s="9">
        <v>0.96890020778729158</v>
      </c>
    </row>
    <row r="99" spans="1:12" x14ac:dyDescent="0.2">
      <c r="A99" s="1" t="s">
        <v>491</v>
      </c>
      <c r="B99">
        <v>61.476923076923079</v>
      </c>
      <c r="C99">
        <v>588.17538461538459</v>
      </c>
      <c r="D99">
        <v>1098.5334987593051</v>
      </c>
      <c r="E99">
        <v>576.97146401985117</v>
      </c>
      <c r="F99">
        <v>0.9470031286618884</v>
      </c>
      <c r="G99">
        <v>0.49519205643105979</v>
      </c>
      <c r="H99">
        <f t="shared" si="3"/>
        <v>1160.0104218362283</v>
      </c>
      <c r="I99">
        <f t="shared" si="4"/>
        <v>1165.1468486352358</v>
      </c>
      <c r="J99">
        <f t="shared" si="5"/>
        <v>0.9955916056375006</v>
      </c>
      <c r="K99" s="9">
        <v>0.49519205643105979</v>
      </c>
      <c r="L99" s="9">
        <v>0.9470031286618884</v>
      </c>
    </row>
    <row r="100" spans="1:12" x14ac:dyDescent="0.2">
      <c r="A100" s="1" t="s">
        <v>492</v>
      </c>
      <c r="B100">
        <v>72.995475113122168</v>
      </c>
      <c r="C100">
        <v>689.1425339366516</v>
      </c>
      <c r="D100">
        <v>769.35393939393941</v>
      </c>
      <c r="E100">
        <v>370.71030303030301</v>
      </c>
      <c r="F100">
        <v>0.91334299774418581</v>
      </c>
      <c r="G100">
        <v>0.34977526133834508</v>
      </c>
      <c r="H100">
        <f t="shared" si="3"/>
        <v>842.34941450706162</v>
      </c>
      <c r="I100">
        <f t="shared" si="4"/>
        <v>1059.8528369669546</v>
      </c>
      <c r="J100">
        <f t="shared" si="5"/>
        <v>0.79477960064499542</v>
      </c>
      <c r="K100" s="9">
        <v>0.34977526133834508</v>
      </c>
      <c r="L100" s="9">
        <v>0.91334299774418581</v>
      </c>
    </row>
    <row r="101" spans="1:12" x14ac:dyDescent="0.2">
      <c r="A101" s="1" t="s">
        <v>493</v>
      </c>
      <c r="B101">
        <v>187.2603036876356</v>
      </c>
      <c r="C101">
        <v>1131.5509761388289</v>
      </c>
      <c r="D101">
        <v>4093.363737486095</v>
      </c>
      <c r="E101">
        <v>3961.5116796440489</v>
      </c>
      <c r="F101">
        <v>0.95625397094291675</v>
      </c>
      <c r="G101">
        <v>0.77782504308011646</v>
      </c>
      <c r="H101">
        <f t="shared" si="3"/>
        <v>4280.6240411737308</v>
      </c>
      <c r="I101">
        <f t="shared" si="4"/>
        <v>5093.0626557828782</v>
      </c>
      <c r="J101">
        <f t="shared" si="5"/>
        <v>0.84048132341614323</v>
      </c>
      <c r="K101" s="9">
        <v>0.77782504308011646</v>
      </c>
      <c r="L101" s="9">
        <v>0.95625397094291675</v>
      </c>
    </row>
    <row r="102" spans="1:12" x14ac:dyDescent="0.2">
      <c r="A102" s="1" t="s">
        <v>494</v>
      </c>
      <c r="B102">
        <v>66.16009280742459</v>
      </c>
      <c r="C102">
        <v>557.37819025522037</v>
      </c>
      <c r="D102">
        <v>1565.171898355755</v>
      </c>
      <c r="E102">
        <v>856.71001494768313</v>
      </c>
      <c r="F102">
        <v>0.95944412715142613</v>
      </c>
      <c r="G102">
        <v>0.60583916321171505</v>
      </c>
      <c r="H102">
        <f t="shared" si="3"/>
        <v>1631.3319911631797</v>
      </c>
      <c r="I102">
        <f t="shared" si="4"/>
        <v>1414.0882052029035</v>
      </c>
      <c r="J102">
        <f t="shared" si="5"/>
        <v>1.1536281719633639</v>
      </c>
      <c r="K102" s="9">
        <v>0.60583916321171505</v>
      </c>
      <c r="L102" s="9">
        <v>0.95944412715142613</v>
      </c>
    </row>
    <row r="103" spans="1:12" x14ac:dyDescent="0.2">
      <c r="A103" s="1" t="s">
        <v>495</v>
      </c>
      <c r="B103">
        <v>93.143389199255125</v>
      </c>
      <c r="C103">
        <v>1472.828677839851</v>
      </c>
      <c r="D103">
        <v>3840.973875181422</v>
      </c>
      <c r="E103">
        <v>2168.4651669085629</v>
      </c>
      <c r="F103">
        <v>0.9763241960165826</v>
      </c>
      <c r="G103">
        <v>0.59552050984184934</v>
      </c>
      <c r="H103">
        <f t="shared" si="3"/>
        <v>3934.1172643806772</v>
      </c>
      <c r="I103">
        <f t="shared" si="4"/>
        <v>3641.2938447484139</v>
      </c>
      <c r="J103">
        <f t="shared" si="5"/>
        <v>1.0804174098870329</v>
      </c>
      <c r="K103" s="9">
        <v>0.59552050984184934</v>
      </c>
      <c r="L103" s="9">
        <v>0.9763241960165826</v>
      </c>
    </row>
    <row r="104" spans="1:12" x14ac:dyDescent="0.2">
      <c r="A104" s="1" t="s">
        <v>496</v>
      </c>
      <c r="B104">
        <v>42.485776805251639</v>
      </c>
      <c r="C104">
        <v>666.98249452954053</v>
      </c>
      <c r="D104">
        <v>116.78091872791521</v>
      </c>
      <c r="E104">
        <v>315.21554770318022</v>
      </c>
      <c r="F104">
        <v>0.73324129904858804</v>
      </c>
      <c r="G104">
        <v>0.32092870699134768</v>
      </c>
      <c r="H104">
        <f t="shared" si="3"/>
        <v>159.26669553316685</v>
      </c>
      <c r="I104">
        <f t="shared" si="4"/>
        <v>982.19804223272081</v>
      </c>
      <c r="J104">
        <f t="shared" si="5"/>
        <v>0.16215334248796068</v>
      </c>
      <c r="K104" s="9">
        <v>0.32092870699134768</v>
      </c>
      <c r="L104" s="9">
        <v>0.73324129904858804</v>
      </c>
    </row>
    <row r="105" spans="1:12" x14ac:dyDescent="0.2">
      <c r="A105" s="1" t="s">
        <v>497</v>
      </c>
      <c r="B105">
        <v>42.810204081632662</v>
      </c>
      <c r="C105">
        <v>660.10408163265311</v>
      </c>
      <c r="D105">
        <v>119.9384615384615</v>
      </c>
      <c r="E105">
        <v>282.1737556561086</v>
      </c>
      <c r="F105">
        <v>0.73695511469467323</v>
      </c>
      <c r="G105">
        <v>0.29945918760862911</v>
      </c>
      <c r="H105">
        <f t="shared" si="3"/>
        <v>162.74866562009416</v>
      </c>
      <c r="I105">
        <f t="shared" si="4"/>
        <v>942.2778372887617</v>
      </c>
      <c r="J105">
        <f t="shared" si="5"/>
        <v>0.17271834185167162</v>
      </c>
      <c r="K105" s="9">
        <v>0.29945918760862911</v>
      </c>
      <c r="L105" s="9">
        <v>0.73695511469467323</v>
      </c>
    </row>
    <row r="106" spans="1:12" x14ac:dyDescent="0.2">
      <c r="A106" s="1" t="s">
        <v>498</v>
      </c>
      <c r="B106">
        <v>68.461346633416454</v>
      </c>
      <c r="C106">
        <v>596.32418952618457</v>
      </c>
      <c r="D106">
        <v>1270.1036144578311</v>
      </c>
      <c r="E106">
        <v>765.73975903614462</v>
      </c>
      <c r="F106">
        <v>0.94885467002094226</v>
      </c>
      <c r="G106">
        <v>0.56219075458563439</v>
      </c>
      <c r="H106">
        <f t="shared" si="3"/>
        <v>1338.5649610912476</v>
      </c>
      <c r="I106">
        <f t="shared" si="4"/>
        <v>1362.0639485623292</v>
      </c>
      <c r="J106">
        <f t="shared" si="5"/>
        <v>0.9827475152720363</v>
      </c>
      <c r="K106" s="9">
        <v>0.56219075458563439</v>
      </c>
      <c r="L106" s="9">
        <v>0.94885467002094226</v>
      </c>
    </row>
    <row r="107" spans="1:12" x14ac:dyDescent="0.2">
      <c r="A107" s="1" t="s">
        <v>499</v>
      </c>
      <c r="B107">
        <v>78.30677290836654</v>
      </c>
      <c r="C107">
        <v>801.28087649402391</v>
      </c>
      <c r="D107">
        <v>3097.8690000000001</v>
      </c>
      <c r="E107">
        <v>1136.3430000000001</v>
      </c>
      <c r="F107">
        <v>0.97534557955630319</v>
      </c>
      <c r="G107">
        <v>0.5864621167117956</v>
      </c>
      <c r="H107">
        <f t="shared" si="3"/>
        <v>3176.1757729083665</v>
      </c>
      <c r="I107">
        <f t="shared" si="4"/>
        <v>1937.623876494024</v>
      </c>
      <c r="J107">
        <f t="shared" si="5"/>
        <v>1.6392117228940239</v>
      </c>
      <c r="K107" s="9">
        <v>0.5864621167117956</v>
      </c>
      <c r="L107" s="9">
        <v>0.97534557955630319</v>
      </c>
    </row>
    <row r="108" spans="1:12" x14ac:dyDescent="0.2">
      <c r="A108" s="1" t="s">
        <v>500</v>
      </c>
      <c r="B108">
        <v>79.012820512820511</v>
      </c>
      <c r="C108">
        <v>414.45641025641032</v>
      </c>
      <c r="D108">
        <v>2010.9982206405689</v>
      </c>
      <c r="E108">
        <v>1549.763345195729</v>
      </c>
      <c r="F108">
        <v>0.96219502243910804</v>
      </c>
      <c r="G108">
        <v>0.78899692404274424</v>
      </c>
      <c r="H108">
        <f t="shared" si="3"/>
        <v>2090.0110411533892</v>
      </c>
      <c r="I108">
        <f t="shared" si="4"/>
        <v>1964.2197554521395</v>
      </c>
      <c r="J108">
        <f t="shared" si="5"/>
        <v>1.0640413504405948</v>
      </c>
      <c r="K108" s="9">
        <v>0.78899692404274424</v>
      </c>
      <c r="L108" s="9">
        <v>0.96219502243910804</v>
      </c>
    </row>
    <row r="109" spans="1:12" x14ac:dyDescent="0.2">
      <c r="A109" s="1" t="s">
        <v>501</v>
      </c>
      <c r="B109">
        <v>76.897177419354833</v>
      </c>
      <c r="C109">
        <v>613.33064516129036</v>
      </c>
      <c r="D109">
        <v>3309.1963426371508</v>
      </c>
      <c r="E109">
        <v>1123.874879692012</v>
      </c>
      <c r="F109">
        <v>0.97729029722189376</v>
      </c>
      <c r="G109">
        <v>0.64694410857743323</v>
      </c>
      <c r="H109">
        <f t="shared" si="3"/>
        <v>3386.0935200565054</v>
      </c>
      <c r="I109">
        <f t="shared" si="4"/>
        <v>1737.2055248533024</v>
      </c>
      <c r="J109">
        <f t="shared" si="5"/>
        <v>1.949161150832998</v>
      </c>
      <c r="K109" s="9">
        <v>0.64694410857743323</v>
      </c>
      <c r="L109" s="9">
        <v>0.97729029722189376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5"/>
  <sheetViews>
    <sheetView workbookViewId="0">
      <selection activeCell="J1" sqref="J1:L1048576"/>
    </sheetView>
  </sheetViews>
  <sheetFormatPr baseColWidth="10" defaultColWidth="8.83203125" defaultRowHeight="15" x14ac:dyDescent="0.2"/>
  <cols>
    <col min="11" max="12" width="8.83203125" style="9"/>
  </cols>
  <sheetData>
    <row r="1" spans="1:12" s="2" customFormat="1" ht="64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5" t="s">
        <v>849</v>
      </c>
      <c r="I1" s="5" t="s">
        <v>850</v>
      </c>
      <c r="J1" s="7" t="s">
        <v>851</v>
      </c>
      <c r="K1" s="8" t="s">
        <v>5</v>
      </c>
      <c r="L1" s="8" t="s">
        <v>4</v>
      </c>
    </row>
    <row r="2" spans="1:12" x14ac:dyDescent="0.2">
      <c r="A2" s="1" t="s">
        <v>502</v>
      </c>
      <c r="B2">
        <v>68.580246913580254</v>
      </c>
      <c r="C2">
        <v>1535.8117283950619</v>
      </c>
      <c r="D2">
        <v>2001.244264507422</v>
      </c>
      <c r="E2">
        <v>397.62753036437249</v>
      </c>
      <c r="F2">
        <v>0.96686663698532704</v>
      </c>
      <c r="G2">
        <v>0.20565814445058131</v>
      </c>
      <c r="H2">
        <f>B2+D2</f>
        <v>2069.8245114210022</v>
      </c>
      <c r="I2">
        <f>C2+E2</f>
        <v>1933.4392587594343</v>
      </c>
      <c r="J2">
        <f>H2/I2</f>
        <v>1.0705402313745702</v>
      </c>
      <c r="K2" s="9">
        <v>0.20565814445058131</v>
      </c>
      <c r="L2" s="9">
        <v>0.96686663698532704</v>
      </c>
    </row>
    <row r="3" spans="1:12" x14ac:dyDescent="0.2">
      <c r="A3" s="1" t="s">
        <v>503</v>
      </c>
      <c r="B3">
        <v>55.613372093023258</v>
      </c>
      <c r="C3">
        <v>761.67732558139539</v>
      </c>
      <c r="D3">
        <v>2069.327469553451</v>
      </c>
      <c r="E3">
        <v>259.4384303112314</v>
      </c>
      <c r="F3">
        <v>0.97382827276738104</v>
      </c>
      <c r="G3">
        <v>0.25407347679640752</v>
      </c>
      <c r="H3">
        <f t="shared" ref="H3:H65" si="0">B3+D3</f>
        <v>2124.9408416464744</v>
      </c>
      <c r="I3">
        <f t="shared" ref="I3:I65" si="1">C3+E3</f>
        <v>1021.1157558926268</v>
      </c>
      <c r="J3">
        <f t="shared" ref="J3:J65" si="2">H3/I3</f>
        <v>2.0809989752718279</v>
      </c>
      <c r="K3" s="9">
        <v>0.25407347679640752</v>
      </c>
      <c r="L3" s="9">
        <v>0.97382827276738104</v>
      </c>
    </row>
    <row r="4" spans="1:12" x14ac:dyDescent="0.2">
      <c r="A4" s="1" t="s">
        <v>504</v>
      </c>
      <c r="B4">
        <v>72.324786324786331</v>
      </c>
      <c r="C4">
        <v>1156.7891737891739</v>
      </c>
      <c r="D4">
        <v>2326.667571234736</v>
      </c>
      <c r="E4">
        <v>235.38805970149261</v>
      </c>
      <c r="F4">
        <v>0.9698520147023888</v>
      </c>
      <c r="G4">
        <v>0.16907908995989959</v>
      </c>
      <c r="H4">
        <f t="shared" si="0"/>
        <v>2398.9923575595221</v>
      </c>
      <c r="I4">
        <f t="shared" si="1"/>
        <v>1392.1772334906666</v>
      </c>
      <c r="J4">
        <f t="shared" si="2"/>
        <v>1.7231946478139311</v>
      </c>
      <c r="K4" s="9">
        <v>0.16907908995989959</v>
      </c>
      <c r="L4" s="9">
        <v>0.9698520147023888</v>
      </c>
    </row>
    <row r="5" spans="1:12" x14ac:dyDescent="0.2">
      <c r="A5" s="1" t="s">
        <v>505</v>
      </c>
      <c r="B5">
        <v>55.745989304812831</v>
      </c>
      <c r="C5">
        <v>1357.7540106951869</v>
      </c>
      <c r="D5">
        <v>1107.87323943662</v>
      </c>
      <c r="E5">
        <v>305.90969345484672</v>
      </c>
      <c r="F5">
        <v>0.9520925849901023</v>
      </c>
      <c r="G5">
        <v>0.18387712173545079</v>
      </c>
      <c r="H5">
        <f t="shared" si="0"/>
        <v>1163.6192287414328</v>
      </c>
      <c r="I5">
        <f t="shared" si="1"/>
        <v>1663.6637041500337</v>
      </c>
      <c r="J5">
        <f t="shared" si="2"/>
        <v>0.69943175765556909</v>
      </c>
      <c r="K5" s="9">
        <v>0.18387712173545079</v>
      </c>
      <c r="L5" s="9">
        <v>0.9520925849901023</v>
      </c>
    </row>
    <row r="6" spans="1:12" x14ac:dyDescent="0.2">
      <c r="A6" s="1" t="s">
        <v>506</v>
      </c>
      <c r="B6">
        <v>158.20058139534879</v>
      </c>
      <c r="C6">
        <v>1809.404069767442</v>
      </c>
      <c r="D6">
        <v>4022.8132022471909</v>
      </c>
      <c r="E6">
        <v>465.82022471910108</v>
      </c>
      <c r="F6">
        <v>0.96216214784694554</v>
      </c>
      <c r="G6">
        <v>0.20473595761433461</v>
      </c>
      <c r="H6">
        <f t="shared" si="0"/>
        <v>4181.0137836425401</v>
      </c>
      <c r="I6">
        <f t="shared" si="1"/>
        <v>2275.2242944865429</v>
      </c>
      <c r="J6">
        <f t="shared" si="2"/>
        <v>1.8376270830854866</v>
      </c>
      <c r="K6" s="9">
        <v>0.20473595761433461</v>
      </c>
      <c r="L6" s="9">
        <v>0.96216214784694554</v>
      </c>
    </row>
    <row r="7" spans="1:12" x14ac:dyDescent="0.2">
      <c r="A7" s="1" t="s">
        <v>507</v>
      </c>
      <c r="B7">
        <v>83.71653543307086</v>
      </c>
      <c r="C7">
        <v>1376.380577427821</v>
      </c>
      <c r="D7">
        <v>1757.9043659043659</v>
      </c>
      <c r="E7">
        <v>254.18814968814971</v>
      </c>
      <c r="F7">
        <v>0.95454192805247073</v>
      </c>
      <c r="G7">
        <v>0.15588925842932039</v>
      </c>
      <c r="H7">
        <f t="shared" si="0"/>
        <v>1841.6209013374369</v>
      </c>
      <c r="I7">
        <f t="shared" si="1"/>
        <v>1630.5687271159707</v>
      </c>
      <c r="J7">
        <f t="shared" si="2"/>
        <v>1.129434700121325</v>
      </c>
      <c r="K7" s="9">
        <v>0.15588925842932039</v>
      </c>
      <c r="L7" s="9">
        <v>0.95454192805247073</v>
      </c>
    </row>
    <row r="8" spans="1:12" x14ac:dyDescent="0.2">
      <c r="A8" s="1" t="s">
        <v>508</v>
      </c>
      <c r="B8">
        <v>52.518292682926827</v>
      </c>
      <c r="C8">
        <v>1431.6808943089429</v>
      </c>
      <c r="D8">
        <v>680.97207207207202</v>
      </c>
      <c r="E8">
        <v>326.06936936936938</v>
      </c>
      <c r="F8">
        <v>0.92839947843013726</v>
      </c>
      <c r="G8">
        <v>0.18550380910598099</v>
      </c>
      <c r="H8">
        <f t="shared" si="0"/>
        <v>733.49036475499884</v>
      </c>
      <c r="I8">
        <f t="shared" si="1"/>
        <v>1757.7502636783124</v>
      </c>
      <c r="J8">
        <f t="shared" si="2"/>
        <v>0.41728929297389405</v>
      </c>
      <c r="K8" s="9">
        <v>0.18550380910598099</v>
      </c>
      <c r="L8" s="9">
        <v>0.92839947843013726</v>
      </c>
    </row>
    <row r="9" spans="1:12" x14ac:dyDescent="0.2">
      <c r="A9" s="1" t="s">
        <v>509</v>
      </c>
      <c r="B9">
        <v>66.187192118226605</v>
      </c>
      <c r="C9">
        <v>736.82266009852219</v>
      </c>
      <c r="D9">
        <v>546.00462962962968</v>
      </c>
      <c r="E9">
        <v>202.8310185185185</v>
      </c>
      <c r="F9">
        <v>0.89188488025002222</v>
      </c>
      <c r="G9">
        <v>0.21585720689886539</v>
      </c>
      <c r="H9">
        <f t="shared" si="0"/>
        <v>612.19182174785624</v>
      </c>
      <c r="I9">
        <f t="shared" si="1"/>
        <v>939.65367861704067</v>
      </c>
      <c r="J9">
        <f t="shared" si="2"/>
        <v>0.65150792859010054</v>
      </c>
      <c r="K9" s="9">
        <v>0.21585720689886539</v>
      </c>
      <c r="L9" s="9">
        <v>0.89188488025002222</v>
      </c>
    </row>
    <row r="10" spans="1:12" x14ac:dyDescent="0.2">
      <c r="A10" s="1" t="s">
        <v>510</v>
      </c>
      <c r="B10">
        <v>70.468468468468473</v>
      </c>
      <c r="C10">
        <v>957.81306306306305</v>
      </c>
      <c r="D10">
        <v>1731.5606936416179</v>
      </c>
      <c r="E10">
        <v>224.6578034682081</v>
      </c>
      <c r="F10">
        <v>0.96089493447156349</v>
      </c>
      <c r="G10">
        <v>0.1899901383001785</v>
      </c>
      <c r="H10">
        <f t="shared" si="0"/>
        <v>1802.0291621100864</v>
      </c>
      <c r="I10">
        <f t="shared" si="1"/>
        <v>1182.4708665312712</v>
      </c>
      <c r="J10">
        <f t="shared" si="2"/>
        <v>1.5239522707195852</v>
      </c>
      <c r="K10" s="9">
        <v>0.1899901383001785</v>
      </c>
      <c r="L10" s="9">
        <v>0.96089493447156349</v>
      </c>
    </row>
    <row r="11" spans="1:12" x14ac:dyDescent="0.2">
      <c r="A11" s="1" t="s">
        <v>511</v>
      </c>
      <c r="B11">
        <v>145.54376657824929</v>
      </c>
      <c r="C11">
        <v>1347.1777188328911</v>
      </c>
      <c r="D11">
        <v>4095</v>
      </c>
      <c r="E11">
        <v>243.25704989154011</v>
      </c>
      <c r="F11">
        <v>0.96567804164047333</v>
      </c>
      <c r="G11">
        <v>0.15295003270498059</v>
      </c>
      <c r="H11">
        <f t="shared" si="0"/>
        <v>4240.5437665782492</v>
      </c>
      <c r="I11">
        <f t="shared" si="1"/>
        <v>1590.4347687244313</v>
      </c>
      <c r="J11">
        <f t="shared" si="2"/>
        <v>2.6662795922018683</v>
      </c>
      <c r="K11" s="9">
        <v>0.15295003270498059</v>
      </c>
      <c r="L11" s="9">
        <v>0.96567804164047333</v>
      </c>
    </row>
    <row r="12" spans="1:12" x14ac:dyDescent="0.2">
      <c r="A12" s="1" t="s">
        <v>512</v>
      </c>
      <c r="B12">
        <v>69.226804123711347</v>
      </c>
      <c r="C12">
        <v>938.03436426116843</v>
      </c>
      <c r="D12">
        <v>2397.035758323058</v>
      </c>
      <c r="E12">
        <v>312.47225647348949</v>
      </c>
      <c r="F12">
        <v>0.97193048089128375</v>
      </c>
      <c r="G12">
        <v>0.24987653107339469</v>
      </c>
      <c r="H12">
        <f t="shared" si="0"/>
        <v>2466.2625624467692</v>
      </c>
      <c r="I12">
        <f t="shared" si="1"/>
        <v>1250.5066207346579</v>
      </c>
      <c r="J12">
        <f t="shared" si="2"/>
        <v>1.9722107196824508</v>
      </c>
      <c r="K12" s="9">
        <v>0.24987653107339469</v>
      </c>
      <c r="L12" s="9">
        <v>0.97193048089128375</v>
      </c>
    </row>
    <row r="13" spans="1:12" x14ac:dyDescent="0.2">
      <c r="A13" s="1" t="s">
        <v>513</v>
      </c>
      <c r="B13">
        <v>1888.279792746114</v>
      </c>
      <c r="C13">
        <v>1576.1761658031089</v>
      </c>
      <c r="D13">
        <v>4095</v>
      </c>
      <c r="E13">
        <v>464.66666666666669</v>
      </c>
      <c r="F13">
        <v>0.6844072384789045</v>
      </c>
      <c r="G13">
        <v>0.22768370953109551</v>
      </c>
      <c r="H13">
        <f t="shared" si="0"/>
        <v>5983.2797927461143</v>
      </c>
      <c r="I13">
        <f t="shared" si="1"/>
        <v>2040.8428324697757</v>
      </c>
      <c r="J13">
        <f t="shared" si="2"/>
        <v>2.9317690208928546</v>
      </c>
      <c r="K13" s="9">
        <v>0.22768370953109551</v>
      </c>
      <c r="L13" s="9">
        <v>0.6844072384789045</v>
      </c>
    </row>
    <row r="14" spans="1:12" x14ac:dyDescent="0.2">
      <c r="A14" s="1" t="s">
        <v>514</v>
      </c>
      <c r="B14">
        <v>64.397058823529406</v>
      </c>
      <c r="C14">
        <v>1070.7034313725489</v>
      </c>
      <c r="D14">
        <v>1577.4074766355141</v>
      </c>
      <c r="E14">
        <v>229.22056074766351</v>
      </c>
      <c r="F14">
        <v>0.96077665919863942</v>
      </c>
      <c r="G14">
        <v>0.17633381808254681</v>
      </c>
      <c r="H14">
        <f t="shared" si="0"/>
        <v>1641.8045354590436</v>
      </c>
      <c r="I14">
        <f t="shared" si="1"/>
        <v>1299.9239921202125</v>
      </c>
      <c r="J14">
        <f t="shared" si="2"/>
        <v>1.263000410340311</v>
      </c>
      <c r="K14" s="9">
        <v>0.17633381808254681</v>
      </c>
      <c r="L14" s="9">
        <v>0.96077665919863942</v>
      </c>
    </row>
    <row r="15" spans="1:12" x14ac:dyDescent="0.2">
      <c r="A15" s="1" t="s">
        <v>515</v>
      </c>
      <c r="B15">
        <v>60.255274261603383</v>
      </c>
      <c r="C15">
        <v>1083.7299578059069</v>
      </c>
      <c r="D15">
        <v>1227.5120967741941</v>
      </c>
      <c r="E15">
        <v>242.39012096774189</v>
      </c>
      <c r="F15">
        <v>0.95320950381501135</v>
      </c>
      <c r="G15">
        <v>0.1827814274495384</v>
      </c>
      <c r="H15">
        <f t="shared" si="0"/>
        <v>1287.7673710357974</v>
      </c>
      <c r="I15">
        <f t="shared" si="1"/>
        <v>1326.1200787736489</v>
      </c>
      <c r="J15">
        <f t="shared" si="2"/>
        <v>0.97107900834039196</v>
      </c>
      <c r="K15" s="9">
        <v>0.1827814274495384</v>
      </c>
      <c r="L15" s="9">
        <v>0.95320950381501135</v>
      </c>
    </row>
    <row r="16" spans="1:12" x14ac:dyDescent="0.2">
      <c r="A16" s="1" t="s">
        <v>516</v>
      </c>
      <c r="B16">
        <v>138.64122137404581</v>
      </c>
      <c r="C16">
        <v>977.10941475826974</v>
      </c>
      <c r="D16">
        <v>4095</v>
      </c>
      <c r="E16">
        <v>272.92415730337081</v>
      </c>
      <c r="F16">
        <v>0.96725248689612642</v>
      </c>
      <c r="G16">
        <v>0.21833346191914321</v>
      </c>
      <c r="H16">
        <f t="shared" si="0"/>
        <v>4233.6412213740459</v>
      </c>
      <c r="I16">
        <f t="shared" si="1"/>
        <v>1250.0335720616406</v>
      </c>
      <c r="J16">
        <f t="shared" si="2"/>
        <v>3.3868220150212736</v>
      </c>
      <c r="K16" s="9">
        <v>0.21833346191914321</v>
      </c>
      <c r="L16" s="9">
        <v>0.96725248689612642</v>
      </c>
    </row>
    <row r="17" spans="1:12" x14ac:dyDescent="0.2">
      <c r="A17" s="1" t="s">
        <v>517</v>
      </c>
      <c r="B17">
        <v>181.6991525423729</v>
      </c>
      <c r="C17">
        <v>2488.8644067796608</v>
      </c>
      <c r="D17">
        <v>4063.7383838383839</v>
      </c>
      <c r="E17">
        <v>451.66565656565649</v>
      </c>
      <c r="F17">
        <v>0.95720131294234712</v>
      </c>
      <c r="G17">
        <v>0.1536000812220282</v>
      </c>
      <c r="H17">
        <f t="shared" si="0"/>
        <v>4245.4375363807567</v>
      </c>
      <c r="I17">
        <f t="shared" si="1"/>
        <v>2940.5300633453171</v>
      </c>
      <c r="J17">
        <f t="shared" si="2"/>
        <v>1.4437660710568969</v>
      </c>
      <c r="K17" s="9">
        <v>0.1536000812220282</v>
      </c>
      <c r="L17" s="9">
        <v>0.95720131294234712</v>
      </c>
    </row>
    <row r="18" spans="1:12" x14ac:dyDescent="0.2">
      <c r="A18" s="1" t="s">
        <v>518</v>
      </c>
      <c r="B18">
        <v>84.514705882352942</v>
      </c>
      <c r="C18">
        <v>994.25</v>
      </c>
      <c r="D18">
        <v>1023.3</v>
      </c>
      <c r="E18">
        <v>156.7285714285714</v>
      </c>
      <c r="F18">
        <v>0.92371043150664933</v>
      </c>
      <c r="G18">
        <v>0.13616984305280599</v>
      </c>
      <c r="H18">
        <f t="shared" si="0"/>
        <v>1107.8147058823529</v>
      </c>
      <c r="I18">
        <f t="shared" si="1"/>
        <v>1150.9785714285713</v>
      </c>
      <c r="J18">
        <f t="shared" si="2"/>
        <v>0.96249811541439534</v>
      </c>
      <c r="K18" s="9">
        <v>0.13616984305280599</v>
      </c>
      <c r="L18" s="9">
        <v>0.92371043150664933</v>
      </c>
    </row>
    <row r="19" spans="1:12" x14ac:dyDescent="0.2">
      <c r="A19" s="1" t="s">
        <v>519</v>
      </c>
      <c r="B19">
        <v>45.174515235457058</v>
      </c>
      <c r="C19">
        <v>724.6952908587258</v>
      </c>
      <c r="D19">
        <v>408.3102652825836</v>
      </c>
      <c r="E19">
        <v>294.38985005767012</v>
      </c>
      <c r="F19">
        <v>0.90038361335114325</v>
      </c>
      <c r="G19">
        <v>0.28887659944972288</v>
      </c>
      <c r="H19">
        <f t="shared" si="0"/>
        <v>453.48478051804068</v>
      </c>
      <c r="I19">
        <f t="shared" si="1"/>
        <v>1019.0851409163959</v>
      </c>
      <c r="J19">
        <f t="shared" si="2"/>
        <v>0.44499204463942221</v>
      </c>
      <c r="K19" s="9">
        <v>0.28887659944972288</v>
      </c>
      <c r="L19" s="9">
        <v>0.90038361335114325</v>
      </c>
    </row>
    <row r="20" spans="1:12" x14ac:dyDescent="0.2">
      <c r="A20" s="1" t="s">
        <v>520</v>
      </c>
      <c r="B20">
        <v>70.055045871559628</v>
      </c>
      <c r="C20">
        <v>886.95107033639147</v>
      </c>
      <c r="D20">
        <v>1473.0453296703299</v>
      </c>
      <c r="E20">
        <v>174.80494505494511</v>
      </c>
      <c r="F20">
        <v>0.95460110892205674</v>
      </c>
      <c r="G20">
        <v>0.1646375838902277</v>
      </c>
      <c r="H20">
        <f t="shared" si="0"/>
        <v>1543.1003755418897</v>
      </c>
      <c r="I20">
        <f t="shared" si="1"/>
        <v>1061.7560153913366</v>
      </c>
      <c r="J20">
        <f t="shared" si="2"/>
        <v>1.453347429327388</v>
      </c>
      <c r="K20" s="9">
        <v>0.1646375838902277</v>
      </c>
      <c r="L20" s="9">
        <v>0.95460110892205674</v>
      </c>
    </row>
    <row r="21" spans="1:12" x14ac:dyDescent="0.2">
      <c r="A21" s="1" t="s">
        <v>521</v>
      </c>
      <c r="B21">
        <v>50.284232365145229</v>
      </c>
      <c r="C21">
        <v>643.34854771784228</v>
      </c>
      <c r="D21">
        <v>96.421443736730367</v>
      </c>
      <c r="E21">
        <v>146.8588110403397</v>
      </c>
      <c r="F21">
        <v>0.65724412509965346</v>
      </c>
      <c r="G21">
        <v>0.18584844776835499</v>
      </c>
      <c r="H21">
        <f t="shared" si="0"/>
        <v>146.70567610187561</v>
      </c>
      <c r="I21">
        <f t="shared" si="1"/>
        <v>790.20735875818195</v>
      </c>
      <c r="J21">
        <f t="shared" si="2"/>
        <v>0.1856546569402048</v>
      </c>
      <c r="K21" s="9">
        <v>0.18584844776835499</v>
      </c>
      <c r="L21" s="9">
        <v>0.65724412509965346</v>
      </c>
    </row>
    <row r="22" spans="1:12" x14ac:dyDescent="0.2">
      <c r="A22" s="1" t="s">
        <v>522</v>
      </c>
      <c r="B22">
        <v>44.345132743362832</v>
      </c>
      <c r="C22">
        <v>835.7227138643068</v>
      </c>
      <c r="D22">
        <v>179.66992665036679</v>
      </c>
      <c r="E22">
        <v>279.35941320293398</v>
      </c>
      <c r="F22">
        <v>0.80204396586828708</v>
      </c>
      <c r="G22">
        <v>0.2505281058872969</v>
      </c>
      <c r="H22">
        <f t="shared" si="0"/>
        <v>224.01505939372962</v>
      </c>
      <c r="I22">
        <f t="shared" si="1"/>
        <v>1115.0821270672409</v>
      </c>
      <c r="J22">
        <f t="shared" si="2"/>
        <v>0.20089556989215487</v>
      </c>
      <c r="K22" s="9">
        <v>0.2505281058872969</v>
      </c>
      <c r="L22" s="9">
        <v>0.80204396586828708</v>
      </c>
    </row>
    <row r="23" spans="1:12" x14ac:dyDescent="0.2">
      <c r="A23" s="1" t="s">
        <v>523</v>
      </c>
      <c r="B23">
        <v>63.086393088552917</v>
      </c>
      <c r="C23">
        <v>1815.75161987041</v>
      </c>
      <c r="D23">
        <v>1333.309989701339</v>
      </c>
      <c r="E23">
        <v>466.42533470648817</v>
      </c>
      <c r="F23">
        <v>0.95482200192862765</v>
      </c>
      <c r="G23">
        <v>0.2043773747566216</v>
      </c>
      <c r="H23">
        <f t="shared" si="0"/>
        <v>1396.396382789892</v>
      </c>
      <c r="I23">
        <f t="shared" si="1"/>
        <v>2282.176954576898</v>
      </c>
      <c r="J23">
        <f t="shared" si="2"/>
        <v>0.6118703372187787</v>
      </c>
      <c r="K23" s="9">
        <v>0.2043773747566216</v>
      </c>
      <c r="L23" s="9">
        <v>0.95482200192862765</v>
      </c>
    </row>
    <row r="24" spans="1:12" x14ac:dyDescent="0.2">
      <c r="A24" s="1" t="s">
        <v>524</v>
      </c>
      <c r="B24">
        <v>61.668817204301078</v>
      </c>
      <c r="C24">
        <v>811.73548387096776</v>
      </c>
      <c r="D24">
        <v>1163.2883172561631</v>
      </c>
      <c r="E24">
        <v>198.46730975348339</v>
      </c>
      <c r="F24">
        <v>0.9496563467655843</v>
      </c>
      <c r="G24">
        <v>0.19646283994267469</v>
      </c>
      <c r="H24">
        <f t="shared" si="0"/>
        <v>1224.9571344604642</v>
      </c>
      <c r="I24">
        <f t="shared" si="1"/>
        <v>1010.2027936244511</v>
      </c>
      <c r="J24">
        <f t="shared" si="2"/>
        <v>1.212585376115926</v>
      </c>
      <c r="K24" s="9">
        <v>0.19646283994267469</v>
      </c>
      <c r="L24" s="9">
        <v>0.9496563467655843</v>
      </c>
    </row>
    <row r="25" spans="1:12" x14ac:dyDescent="0.2">
      <c r="A25" s="1" t="s">
        <v>525</v>
      </c>
      <c r="B25">
        <v>241.66528925619829</v>
      </c>
      <c r="C25">
        <v>2648.9297520661162</v>
      </c>
      <c r="D25">
        <v>4095</v>
      </c>
      <c r="E25">
        <v>547.39714285714285</v>
      </c>
      <c r="F25">
        <v>0.94427393558481243</v>
      </c>
      <c r="G25">
        <v>0.17125818505190329</v>
      </c>
      <c r="H25">
        <f t="shared" si="0"/>
        <v>4336.6652892561979</v>
      </c>
      <c r="I25">
        <f t="shared" si="1"/>
        <v>3196.3268949232588</v>
      </c>
      <c r="J25">
        <f t="shared" si="2"/>
        <v>1.3567652595684578</v>
      </c>
      <c r="K25" s="9">
        <v>0.17125818505190329</v>
      </c>
      <c r="L25" s="9">
        <v>0.94427393558481243</v>
      </c>
    </row>
    <row r="26" spans="1:12" x14ac:dyDescent="0.2">
      <c r="A26" s="1" t="s">
        <v>526</v>
      </c>
      <c r="B26">
        <v>43.079681274900402</v>
      </c>
      <c r="C26">
        <v>537.48804780876492</v>
      </c>
      <c r="D26">
        <v>91.355750487329431</v>
      </c>
      <c r="E26">
        <v>174.21442495126709</v>
      </c>
      <c r="F26">
        <v>0.67955113685286794</v>
      </c>
      <c r="G26">
        <v>0.24478547092249289</v>
      </c>
      <c r="H26">
        <f t="shared" si="0"/>
        <v>134.43543176222983</v>
      </c>
      <c r="I26">
        <f t="shared" si="1"/>
        <v>711.70247276003204</v>
      </c>
      <c r="J26">
        <f t="shared" si="2"/>
        <v>0.18889274227315778</v>
      </c>
      <c r="K26" s="9">
        <v>0.24478547092249289</v>
      </c>
      <c r="L26" s="9">
        <v>0.67955113685286794</v>
      </c>
    </row>
    <row r="27" spans="1:12" x14ac:dyDescent="0.2">
      <c r="A27" s="1" t="s">
        <v>527</v>
      </c>
      <c r="B27">
        <v>53.793103448275858</v>
      </c>
      <c r="C27">
        <v>730.31800766283527</v>
      </c>
      <c r="D27">
        <v>643.18699186991864</v>
      </c>
      <c r="E27">
        <v>302.61556329849009</v>
      </c>
      <c r="F27">
        <v>0.92281974218543861</v>
      </c>
      <c r="G27">
        <v>0.29296711018584998</v>
      </c>
      <c r="H27">
        <f t="shared" si="0"/>
        <v>696.98009531819446</v>
      </c>
      <c r="I27">
        <f t="shared" si="1"/>
        <v>1032.9335709613254</v>
      </c>
      <c r="J27">
        <f t="shared" si="2"/>
        <v>0.67475790787739875</v>
      </c>
      <c r="K27" s="9">
        <v>0.29296711018584998</v>
      </c>
      <c r="L27" s="9">
        <v>0.92281974218543861</v>
      </c>
    </row>
    <row r="28" spans="1:12" x14ac:dyDescent="0.2">
      <c r="A28" s="1" t="s">
        <v>528</v>
      </c>
      <c r="B28">
        <v>83.746031746031747</v>
      </c>
      <c r="C28">
        <v>1920.385487528345</v>
      </c>
      <c r="D28">
        <v>2078.591677503251</v>
      </c>
      <c r="E28">
        <v>501.47204161248368</v>
      </c>
      <c r="F28">
        <v>0.96127060477749948</v>
      </c>
      <c r="G28">
        <v>0.20706091732422621</v>
      </c>
      <c r="H28">
        <f t="shared" si="0"/>
        <v>2162.3377092492829</v>
      </c>
      <c r="I28">
        <f t="shared" si="1"/>
        <v>2421.8575291408288</v>
      </c>
      <c r="J28">
        <f t="shared" si="2"/>
        <v>0.89284265619719905</v>
      </c>
      <c r="K28" s="9">
        <v>0.20706091732422621</v>
      </c>
      <c r="L28" s="9">
        <v>0.96127060477749948</v>
      </c>
    </row>
    <row r="29" spans="1:12" x14ac:dyDescent="0.2">
      <c r="A29" s="1" t="s">
        <v>529</v>
      </c>
      <c r="B29">
        <v>196.2823529411765</v>
      </c>
      <c r="C29">
        <v>1976.041176470588</v>
      </c>
      <c r="D29">
        <v>3337.0928571428572</v>
      </c>
      <c r="E29">
        <v>886.9785714285714</v>
      </c>
      <c r="F29">
        <v>0.94444904906192839</v>
      </c>
      <c r="G29">
        <v>0.30980525792021618</v>
      </c>
      <c r="H29">
        <f t="shared" si="0"/>
        <v>3533.3752100840338</v>
      </c>
      <c r="I29">
        <f t="shared" si="1"/>
        <v>2863.0197478991595</v>
      </c>
      <c r="J29">
        <f t="shared" si="2"/>
        <v>1.2341428006833592</v>
      </c>
      <c r="K29" s="9">
        <v>0.30980525792021618</v>
      </c>
      <c r="L29" s="9">
        <v>0.94444904906192839</v>
      </c>
    </row>
    <row r="30" spans="1:12" x14ac:dyDescent="0.2">
      <c r="A30" s="1" t="s">
        <v>530</v>
      </c>
      <c r="B30">
        <v>148.19999999999999</v>
      </c>
      <c r="C30">
        <v>2116.4071428571428</v>
      </c>
      <c r="D30">
        <v>3512.93063583815</v>
      </c>
      <c r="E30">
        <v>693.82658959537571</v>
      </c>
      <c r="F30">
        <v>0.95952070146055524</v>
      </c>
      <c r="G30">
        <v>0.24689284082782201</v>
      </c>
      <c r="H30">
        <f t="shared" si="0"/>
        <v>3661.1306358381498</v>
      </c>
      <c r="I30">
        <f t="shared" si="1"/>
        <v>2810.2337324525188</v>
      </c>
      <c r="J30">
        <f t="shared" si="2"/>
        <v>1.3027851005983921</v>
      </c>
      <c r="K30" s="9">
        <v>0.24689284082782201</v>
      </c>
      <c r="L30" s="9">
        <v>0.95952070146055524</v>
      </c>
    </row>
    <row r="31" spans="1:12" x14ac:dyDescent="0.2">
      <c r="A31" s="1" t="s">
        <v>531</v>
      </c>
      <c r="B31">
        <v>88.633569739952719</v>
      </c>
      <c r="C31">
        <v>1586.4822695035459</v>
      </c>
      <c r="D31">
        <v>2764.6074188562602</v>
      </c>
      <c r="E31">
        <v>424.50386398763521</v>
      </c>
      <c r="F31">
        <v>0.96893582768010067</v>
      </c>
      <c r="G31">
        <v>0.2110923874202322</v>
      </c>
      <c r="H31">
        <f t="shared" si="0"/>
        <v>2853.2409885962129</v>
      </c>
      <c r="I31">
        <f t="shared" si="1"/>
        <v>2010.9861334911811</v>
      </c>
      <c r="J31">
        <f t="shared" si="2"/>
        <v>1.4188267840727631</v>
      </c>
      <c r="K31" s="9">
        <v>0.2110923874202322</v>
      </c>
      <c r="L31" s="9">
        <v>0.96893582768010067</v>
      </c>
    </row>
    <row r="32" spans="1:12" x14ac:dyDescent="0.2">
      <c r="A32" s="1" t="s">
        <v>532</v>
      </c>
      <c r="B32">
        <v>78.311764705882354</v>
      </c>
      <c r="C32">
        <v>1598.2382352941181</v>
      </c>
      <c r="D32">
        <v>1878.7069701280229</v>
      </c>
      <c r="E32">
        <v>299.34566145092458</v>
      </c>
      <c r="F32">
        <v>0.95998415175492491</v>
      </c>
      <c r="G32">
        <v>0.15775094949129639</v>
      </c>
      <c r="H32">
        <f t="shared" si="0"/>
        <v>1957.0187348339052</v>
      </c>
      <c r="I32">
        <f t="shared" si="1"/>
        <v>1897.5838967450427</v>
      </c>
      <c r="J32">
        <f t="shared" si="2"/>
        <v>1.0313213229680185</v>
      </c>
      <c r="K32" s="9">
        <v>0.15775094949129639</v>
      </c>
      <c r="L32" s="9">
        <v>0.95998415175492491</v>
      </c>
    </row>
    <row r="33" spans="1:12" x14ac:dyDescent="0.2">
      <c r="A33" s="1" t="s">
        <v>533</v>
      </c>
      <c r="B33">
        <v>304.95577395577402</v>
      </c>
      <c r="C33">
        <v>2441.179361179361</v>
      </c>
      <c r="D33">
        <v>4095</v>
      </c>
      <c r="E33">
        <v>444.47906976744179</v>
      </c>
      <c r="F33">
        <v>0.93069117290658498</v>
      </c>
      <c r="G33">
        <v>0.15403038176684189</v>
      </c>
      <c r="H33">
        <f t="shared" si="0"/>
        <v>4399.955773955774</v>
      </c>
      <c r="I33">
        <f t="shared" si="1"/>
        <v>2885.6584309468026</v>
      </c>
      <c r="J33">
        <f t="shared" si="2"/>
        <v>1.5247666621832721</v>
      </c>
      <c r="K33" s="9">
        <v>0.15403038176684189</v>
      </c>
      <c r="L33" s="9">
        <v>0.93069117290658498</v>
      </c>
    </row>
    <row r="34" spans="1:12" x14ac:dyDescent="0.2">
      <c r="A34" s="1" t="s">
        <v>534</v>
      </c>
      <c r="B34">
        <v>115.60721868365179</v>
      </c>
      <c r="C34">
        <v>2052.057324840765</v>
      </c>
      <c r="D34">
        <v>3290.8369011213049</v>
      </c>
      <c r="E34">
        <v>465.98776758409792</v>
      </c>
      <c r="F34">
        <v>0.96606220016599853</v>
      </c>
      <c r="G34">
        <v>0.18505934186244241</v>
      </c>
      <c r="H34">
        <f t="shared" si="0"/>
        <v>3406.4441198049567</v>
      </c>
      <c r="I34">
        <f t="shared" si="1"/>
        <v>2518.045092424863</v>
      </c>
      <c r="J34">
        <f t="shared" si="2"/>
        <v>1.3528129937198903</v>
      </c>
      <c r="K34" s="9">
        <v>0.18505934186244241</v>
      </c>
      <c r="L34" s="9">
        <v>0.96606220016599853</v>
      </c>
    </row>
    <row r="35" spans="1:12" x14ac:dyDescent="0.2">
      <c r="A35" s="1" t="s">
        <v>535</v>
      </c>
      <c r="B35">
        <v>40.960216998191683</v>
      </c>
      <c r="C35">
        <v>628.09403254972881</v>
      </c>
      <c r="D35">
        <v>43.115384615384613</v>
      </c>
      <c r="E35">
        <v>166.19297082228121</v>
      </c>
      <c r="F35">
        <v>0.51281684326862387</v>
      </c>
      <c r="G35">
        <v>0.2092354150536736</v>
      </c>
      <c r="H35">
        <f t="shared" si="0"/>
        <v>84.075601613576296</v>
      </c>
      <c r="I35">
        <f t="shared" si="1"/>
        <v>794.28700337201008</v>
      </c>
      <c r="J35">
        <f t="shared" si="2"/>
        <v>0.10585040578109381</v>
      </c>
      <c r="K35" s="9">
        <v>0.2092354150536736</v>
      </c>
      <c r="L35" s="9">
        <v>0.51281684326862387</v>
      </c>
    </row>
    <row r="36" spans="1:12" x14ac:dyDescent="0.2">
      <c r="A36" s="1" t="s">
        <v>536</v>
      </c>
      <c r="B36">
        <v>55.100427350427353</v>
      </c>
      <c r="C36">
        <v>1112.538461538461</v>
      </c>
      <c r="D36">
        <v>1859.7408163265311</v>
      </c>
      <c r="E36">
        <v>332.02346938775509</v>
      </c>
      <c r="F36">
        <v>0.97122454535989566</v>
      </c>
      <c r="G36">
        <v>0.2298437071333245</v>
      </c>
      <c r="H36">
        <f t="shared" si="0"/>
        <v>1914.8412436769584</v>
      </c>
      <c r="I36">
        <f t="shared" si="1"/>
        <v>1444.5619309262161</v>
      </c>
      <c r="J36">
        <f t="shared" si="2"/>
        <v>1.3255515064343495</v>
      </c>
      <c r="K36" s="9">
        <v>0.2298437071333245</v>
      </c>
      <c r="L36" s="9">
        <v>0.97122454535989566</v>
      </c>
    </row>
    <row r="37" spans="1:12" x14ac:dyDescent="0.2">
      <c r="A37" s="1" t="s">
        <v>537</v>
      </c>
      <c r="B37">
        <v>77.684343434343432</v>
      </c>
      <c r="C37">
        <v>1136.2323232323231</v>
      </c>
      <c r="D37">
        <v>1987.7775947281709</v>
      </c>
      <c r="E37">
        <v>436.78912685337718</v>
      </c>
      <c r="F37">
        <v>0.96238887679360807</v>
      </c>
      <c r="G37">
        <v>0.27767525155463102</v>
      </c>
      <c r="H37">
        <f t="shared" si="0"/>
        <v>2065.4619381625143</v>
      </c>
      <c r="I37">
        <f t="shared" si="1"/>
        <v>1573.0214500857003</v>
      </c>
      <c r="J37">
        <f t="shared" si="2"/>
        <v>1.3130538925899486</v>
      </c>
      <c r="K37" s="9">
        <v>0.27767525155463102</v>
      </c>
      <c r="L37" s="9">
        <v>0.96238887679360807</v>
      </c>
    </row>
    <row r="38" spans="1:12" x14ac:dyDescent="0.2">
      <c r="A38" s="1" t="s">
        <v>538</v>
      </c>
      <c r="B38">
        <v>66.662337662337663</v>
      </c>
      <c r="C38">
        <v>884.58441558441564</v>
      </c>
      <c r="D38">
        <v>3209.8331870061461</v>
      </c>
      <c r="E38">
        <v>239.3266022827041</v>
      </c>
      <c r="F38">
        <v>0.97965437853937487</v>
      </c>
      <c r="G38">
        <v>0.2129408809755077</v>
      </c>
      <c r="H38">
        <f t="shared" si="0"/>
        <v>3276.4955246684835</v>
      </c>
      <c r="I38">
        <f t="shared" si="1"/>
        <v>1123.9110178671197</v>
      </c>
      <c r="J38">
        <f t="shared" si="2"/>
        <v>2.9152623940695852</v>
      </c>
      <c r="K38" s="9">
        <v>0.2129408809755077</v>
      </c>
      <c r="L38" s="9">
        <v>0.97965437853937487</v>
      </c>
    </row>
    <row r="39" spans="1:12" x14ac:dyDescent="0.2">
      <c r="A39" s="1" t="s">
        <v>539</v>
      </c>
      <c r="B39">
        <v>72.147902869757175</v>
      </c>
      <c r="C39">
        <v>2728.2803532008829</v>
      </c>
      <c r="D39">
        <v>2611.2658227848101</v>
      </c>
      <c r="E39">
        <v>608.91714614499426</v>
      </c>
      <c r="F39">
        <v>0.97311338830088223</v>
      </c>
      <c r="G39">
        <v>0.18246362292442919</v>
      </c>
      <c r="H39">
        <f t="shared" si="0"/>
        <v>2683.4137256545673</v>
      </c>
      <c r="I39">
        <f t="shared" si="1"/>
        <v>3337.1974993458771</v>
      </c>
      <c r="J39">
        <f t="shared" si="2"/>
        <v>0.80409197423303302</v>
      </c>
      <c r="K39" s="9">
        <v>0.18246362292442919</v>
      </c>
      <c r="L39" s="9">
        <v>0.97311338830088223</v>
      </c>
    </row>
    <row r="40" spans="1:12" x14ac:dyDescent="0.2">
      <c r="A40" s="1" t="s">
        <v>540</v>
      </c>
      <c r="B40">
        <v>72.747787610619469</v>
      </c>
      <c r="C40">
        <v>2647.4800884955748</v>
      </c>
      <c r="D40">
        <v>3064.152512998267</v>
      </c>
      <c r="E40">
        <v>686.62045060658579</v>
      </c>
      <c r="F40">
        <v>0.97680902144180393</v>
      </c>
      <c r="G40">
        <v>0.2059387359660983</v>
      </c>
      <c r="H40">
        <f t="shared" si="0"/>
        <v>3136.9003006088865</v>
      </c>
      <c r="I40">
        <f t="shared" si="1"/>
        <v>3334.1005391021608</v>
      </c>
      <c r="J40">
        <f t="shared" si="2"/>
        <v>0.940853541703221</v>
      </c>
      <c r="K40" s="9">
        <v>0.2059387359660983</v>
      </c>
      <c r="L40" s="9">
        <v>0.97680902144180393</v>
      </c>
    </row>
    <row r="41" spans="1:12" x14ac:dyDescent="0.2">
      <c r="A41" s="1" t="s">
        <v>541</v>
      </c>
      <c r="B41">
        <v>88.147619047619045</v>
      </c>
      <c r="C41">
        <v>3636.473809523809</v>
      </c>
      <c r="D41">
        <v>2830.5552050473179</v>
      </c>
      <c r="E41">
        <v>675.95268138801259</v>
      </c>
      <c r="F41">
        <v>0.9697990428076716</v>
      </c>
      <c r="G41">
        <v>0.15674532257246401</v>
      </c>
      <c r="H41">
        <f t="shared" si="0"/>
        <v>2918.7028240949371</v>
      </c>
      <c r="I41">
        <f t="shared" si="1"/>
        <v>4312.4264909118219</v>
      </c>
      <c r="J41">
        <f t="shared" si="2"/>
        <v>0.67681219152278349</v>
      </c>
      <c r="K41" s="9">
        <v>0.15674532257246401</v>
      </c>
      <c r="L41" s="9">
        <v>0.9697990428076716</v>
      </c>
    </row>
    <row r="42" spans="1:12" x14ac:dyDescent="0.2">
      <c r="A42" s="1" t="s">
        <v>542</v>
      </c>
      <c r="B42">
        <v>2160.7222222222222</v>
      </c>
      <c r="C42">
        <v>2576.6547619047619</v>
      </c>
      <c r="D42">
        <v>4095</v>
      </c>
      <c r="E42">
        <v>921.3</v>
      </c>
      <c r="F42">
        <v>0.65460067671376421</v>
      </c>
      <c r="G42">
        <v>0.2633824799661843</v>
      </c>
      <c r="H42">
        <f t="shared" si="0"/>
        <v>6255.7222222222226</v>
      </c>
      <c r="I42">
        <f t="shared" si="1"/>
        <v>3497.9547619047617</v>
      </c>
      <c r="J42">
        <f t="shared" si="2"/>
        <v>1.7883942612270256</v>
      </c>
      <c r="K42" s="9">
        <v>0.2633824799661843</v>
      </c>
      <c r="L42" s="9">
        <v>0.65460067671376421</v>
      </c>
    </row>
    <row r="43" spans="1:12" x14ac:dyDescent="0.2">
      <c r="A43" s="1" t="s">
        <v>543</v>
      </c>
      <c r="B43">
        <v>65.554104477611943</v>
      </c>
      <c r="C43">
        <v>1571.811567164179</v>
      </c>
      <c r="D43">
        <v>1598.3699680511179</v>
      </c>
      <c r="E43">
        <v>311.8102236421725</v>
      </c>
      <c r="F43">
        <v>0.96060270684227389</v>
      </c>
      <c r="G43">
        <v>0.16553759632855539</v>
      </c>
      <c r="H43">
        <f t="shared" si="0"/>
        <v>1663.9240725287298</v>
      </c>
      <c r="I43">
        <f t="shared" si="1"/>
        <v>1883.6217908063516</v>
      </c>
      <c r="J43">
        <f t="shared" si="2"/>
        <v>0.88336420859541431</v>
      </c>
      <c r="K43" s="9">
        <v>0.16553759632855539</v>
      </c>
      <c r="L43" s="9">
        <v>0.96060270684227389</v>
      </c>
    </row>
    <row r="44" spans="1:12" x14ac:dyDescent="0.2">
      <c r="A44" s="1" t="s">
        <v>544</v>
      </c>
      <c r="B44">
        <v>1522.3396226415091</v>
      </c>
      <c r="C44">
        <v>2820.864150943396</v>
      </c>
      <c r="D44">
        <v>4095</v>
      </c>
      <c r="E44">
        <v>778.15909090909088</v>
      </c>
      <c r="F44">
        <v>0.72899277506642168</v>
      </c>
      <c r="G44">
        <v>0.21621396657292971</v>
      </c>
      <c r="H44">
        <f t="shared" si="0"/>
        <v>5617.3396226415089</v>
      </c>
      <c r="I44">
        <f t="shared" si="1"/>
        <v>3599.023241852487</v>
      </c>
      <c r="J44">
        <f t="shared" si="2"/>
        <v>1.5607955951265697</v>
      </c>
      <c r="K44" s="9">
        <v>0.21621396657292971</v>
      </c>
      <c r="L44" s="9">
        <v>0.72899277506642168</v>
      </c>
    </row>
    <row r="45" spans="1:12" x14ac:dyDescent="0.2">
      <c r="A45" s="1" t="s">
        <v>545</v>
      </c>
      <c r="B45">
        <v>3127.424242424242</v>
      </c>
      <c r="C45">
        <v>1613.9797979797979</v>
      </c>
      <c r="D45">
        <v>4084.2469635627531</v>
      </c>
      <c r="E45">
        <v>980.85425101214571</v>
      </c>
      <c r="F45">
        <v>0.56633848755779204</v>
      </c>
      <c r="G45">
        <v>0.37800269015014409</v>
      </c>
      <c r="H45">
        <f t="shared" si="0"/>
        <v>7211.6712059869951</v>
      </c>
      <c r="I45">
        <f t="shared" si="1"/>
        <v>2594.8340489919437</v>
      </c>
      <c r="J45">
        <f t="shared" si="2"/>
        <v>2.7792417818737301</v>
      </c>
      <c r="K45" s="9">
        <v>0.37800269015014409</v>
      </c>
      <c r="L45" s="9">
        <v>0.56633848755779204</v>
      </c>
    </row>
    <row r="46" spans="1:12" x14ac:dyDescent="0.2">
      <c r="A46" s="1" t="s">
        <v>546</v>
      </c>
      <c r="B46">
        <v>78.941995359628777</v>
      </c>
      <c r="C46">
        <v>1631.8770301624129</v>
      </c>
      <c r="D46">
        <v>2176.130146082337</v>
      </c>
      <c r="E46">
        <v>301.29614873837983</v>
      </c>
      <c r="F46">
        <v>0.96499358317239869</v>
      </c>
      <c r="G46">
        <v>0.1558557464105195</v>
      </c>
      <c r="H46">
        <f t="shared" si="0"/>
        <v>2255.0721414419659</v>
      </c>
      <c r="I46">
        <f t="shared" si="1"/>
        <v>1933.1731789007927</v>
      </c>
      <c r="J46">
        <f t="shared" si="2"/>
        <v>1.1665132570917447</v>
      </c>
      <c r="K46" s="9">
        <v>0.1558557464105195</v>
      </c>
      <c r="L46" s="9">
        <v>0.96499358317239869</v>
      </c>
    </row>
    <row r="47" spans="1:12" x14ac:dyDescent="0.2">
      <c r="A47" s="1" t="s">
        <v>547</v>
      </c>
      <c r="B47">
        <v>839.66216216216219</v>
      </c>
      <c r="C47">
        <v>3637.8378378378379</v>
      </c>
      <c r="D47">
        <v>4095</v>
      </c>
      <c r="E47">
        <v>1070</v>
      </c>
      <c r="F47">
        <v>0.82984404310380233</v>
      </c>
      <c r="G47">
        <v>0.22728055571502381</v>
      </c>
      <c r="H47">
        <f t="shared" si="0"/>
        <v>4934.6621621621625</v>
      </c>
      <c r="I47">
        <f t="shared" si="1"/>
        <v>4707.8378378378384</v>
      </c>
      <c r="J47">
        <f t="shared" si="2"/>
        <v>1.0481801481141282</v>
      </c>
      <c r="K47" s="9">
        <v>0.22728055571502381</v>
      </c>
      <c r="L47" s="9">
        <v>0.82984404310380233</v>
      </c>
    </row>
    <row r="48" spans="1:12" x14ac:dyDescent="0.2">
      <c r="A48" s="1" t="s">
        <v>548</v>
      </c>
      <c r="B48">
        <v>88.684782608695656</v>
      </c>
      <c r="C48">
        <v>1874.76902173913</v>
      </c>
      <c r="D48">
        <v>2468.6364594309798</v>
      </c>
      <c r="E48">
        <v>372.64699683877768</v>
      </c>
      <c r="F48">
        <v>0.96532121927006631</v>
      </c>
      <c r="G48">
        <v>0.1658113111939892</v>
      </c>
      <c r="H48">
        <f t="shared" si="0"/>
        <v>2557.3212420396753</v>
      </c>
      <c r="I48">
        <f t="shared" si="1"/>
        <v>2247.4160185779078</v>
      </c>
      <c r="J48">
        <f t="shared" si="2"/>
        <v>1.1378940173514762</v>
      </c>
      <c r="K48" s="9">
        <v>0.1658113111939892</v>
      </c>
      <c r="L48" s="9">
        <v>0.96532121927006631</v>
      </c>
    </row>
    <row r="49" spans="1:12" x14ac:dyDescent="0.2">
      <c r="A49" s="1" t="s">
        <v>549</v>
      </c>
      <c r="B49">
        <v>1239.7631578947371</v>
      </c>
      <c r="C49">
        <v>2523.614035087719</v>
      </c>
      <c r="D49">
        <v>4095</v>
      </c>
      <c r="E49">
        <v>865.08695652173913</v>
      </c>
      <c r="F49">
        <v>0.76760671070091413</v>
      </c>
      <c r="G49">
        <v>0.25528571528255939</v>
      </c>
      <c r="H49">
        <f t="shared" si="0"/>
        <v>5334.7631578947367</v>
      </c>
      <c r="I49">
        <f t="shared" si="1"/>
        <v>3388.700991609458</v>
      </c>
      <c r="J49">
        <f t="shared" si="2"/>
        <v>1.5742796933408396</v>
      </c>
      <c r="K49" s="9">
        <v>0.25528571528255939</v>
      </c>
      <c r="L49" s="9">
        <v>0.76760671070091413</v>
      </c>
    </row>
    <row r="50" spans="1:12" x14ac:dyDescent="0.2">
      <c r="A50" s="1" t="s">
        <v>550</v>
      </c>
      <c r="B50">
        <v>66.328798185941039</v>
      </c>
      <c r="C50">
        <v>1451.7823129251699</v>
      </c>
      <c r="D50">
        <v>1558.3441138421731</v>
      </c>
      <c r="E50">
        <v>521.9598965071151</v>
      </c>
      <c r="F50">
        <v>0.95917406039401409</v>
      </c>
      <c r="G50">
        <v>0.26445190968340709</v>
      </c>
      <c r="H50">
        <f t="shared" si="0"/>
        <v>1624.6729120281141</v>
      </c>
      <c r="I50">
        <f t="shared" si="1"/>
        <v>1973.7422094322851</v>
      </c>
      <c r="J50">
        <f t="shared" si="2"/>
        <v>0.82314341977589101</v>
      </c>
      <c r="K50" s="9">
        <v>0.26445190968340709</v>
      </c>
      <c r="L50" s="9">
        <v>0.95917406039401409</v>
      </c>
    </row>
    <row r="51" spans="1:12" x14ac:dyDescent="0.2">
      <c r="A51" s="1" t="s">
        <v>551</v>
      </c>
      <c r="B51">
        <v>76.111872146118728</v>
      </c>
      <c r="C51">
        <v>1623.7739726027401</v>
      </c>
      <c r="D51">
        <v>1037.067754077792</v>
      </c>
      <c r="E51">
        <v>581.58469259723961</v>
      </c>
      <c r="F51">
        <v>0.93162660333238156</v>
      </c>
      <c r="G51">
        <v>0.26371433444115178</v>
      </c>
      <c r="H51">
        <f t="shared" si="0"/>
        <v>1113.1796262239106</v>
      </c>
      <c r="I51">
        <f t="shared" si="1"/>
        <v>2205.3586651999794</v>
      </c>
      <c r="J51">
        <f t="shared" si="2"/>
        <v>0.50476126345778261</v>
      </c>
      <c r="K51" s="9">
        <v>0.26371433444115178</v>
      </c>
      <c r="L51" s="9">
        <v>0.93162660333238156</v>
      </c>
    </row>
    <row r="52" spans="1:12" x14ac:dyDescent="0.2">
      <c r="A52" s="1" t="s">
        <v>552</v>
      </c>
      <c r="B52">
        <v>45.289079229122059</v>
      </c>
      <c r="C52">
        <v>1061.4925053533191</v>
      </c>
      <c r="D52">
        <v>127.85763097949889</v>
      </c>
      <c r="E52">
        <v>247.75854214123009</v>
      </c>
      <c r="F52">
        <v>0.7384352311715644</v>
      </c>
      <c r="G52">
        <v>0.1892368485137772</v>
      </c>
      <c r="H52">
        <f t="shared" si="0"/>
        <v>173.14671020862096</v>
      </c>
      <c r="I52">
        <f t="shared" si="1"/>
        <v>1309.2510474945491</v>
      </c>
      <c r="J52">
        <f t="shared" si="2"/>
        <v>0.13224867036766058</v>
      </c>
      <c r="K52" s="9">
        <v>0.1892368485137772</v>
      </c>
      <c r="L52" s="9">
        <v>0.7384352311715644</v>
      </c>
    </row>
    <row r="53" spans="1:12" x14ac:dyDescent="0.2">
      <c r="A53" s="1" t="s">
        <v>553</v>
      </c>
      <c r="B53">
        <v>59.405797101449267</v>
      </c>
      <c r="C53">
        <v>2008.985507246377</v>
      </c>
      <c r="D53">
        <v>1087.023518344309</v>
      </c>
      <c r="E53">
        <v>333.36124176857948</v>
      </c>
      <c r="F53">
        <v>0.94818189285542565</v>
      </c>
      <c r="G53">
        <v>0.14231933931591051</v>
      </c>
      <c r="H53">
        <f t="shared" si="0"/>
        <v>1146.4293154457582</v>
      </c>
      <c r="I53">
        <f t="shared" si="1"/>
        <v>2342.3467490149565</v>
      </c>
      <c r="J53">
        <f t="shared" si="2"/>
        <v>0.4894362100435703</v>
      </c>
      <c r="K53" s="9">
        <v>0.14231933931591051</v>
      </c>
      <c r="L53" s="9">
        <v>0.94818189285542565</v>
      </c>
    </row>
    <row r="54" spans="1:12" x14ac:dyDescent="0.2">
      <c r="A54" s="1" t="s">
        <v>554</v>
      </c>
      <c r="B54">
        <v>58.717777777777783</v>
      </c>
      <c r="C54">
        <v>1486.797777777778</v>
      </c>
      <c r="D54">
        <v>926.91834319526629</v>
      </c>
      <c r="E54">
        <v>278.46153846153851</v>
      </c>
      <c r="F54">
        <v>0.94042651590344506</v>
      </c>
      <c r="G54">
        <v>0.15774540085972691</v>
      </c>
      <c r="H54">
        <f t="shared" si="0"/>
        <v>985.63612097304406</v>
      </c>
      <c r="I54">
        <f t="shared" si="1"/>
        <v>1765.2593162393166</v>
      </c>
      <c r="J54">
        <f t="shared" si="2"/>
        <v>0.55835202902247205</v>
      </c>
      <c r="K54" s="9">
        <v>0.15774540085972691</v>
      </c>
      <c r="L54" s="9">
        <v>0.94042651590344506</v>
      </c>
    </row>
    <row r="55" spans="1:12" x14ac:dyDescent="0.2">
      <c r="A55" s="1" t="s">
        <v>555</v>
      </c>
      <c r="B55">
        <v>65.158031088082907</v>
      </c>
      <c r="C55">
        <v>1336.945595854922</v>
      </c>
      <c r="D55">
        <v>1348.1258106355381</v>
      </c>
      <c r="E55">
        <v>266.60570687418942</v>
      </c>
      <c r="F55">
        <v>0.9538960050596651</v>
      </c>
      <c r="G55">
        <v>0.16625954306572449</v>
      </c>
      <c r="H55">
        <f t="shared" si="0"/>
        <v>1413.283841723621</v>
      </c>
      <c r="I55">
        <f t="shared" si="1"/>
        <v>1603.5513027291113</v>
      </c>
      <c r="J55">
        <f t="shared" si="2"/>
        <v>0.88134619660645042</v>
      </c>
      <c r="K55" s="9">
        <v>0.16625954306572449</v>
      </c>
      <c r="L55" s="9">
        <v>0.9538960050596651</v>
      </c>
    </row>
    <row r="56" spans="1:12" x14ac:dyDescent="0.2">
      <c r="A56" s="1" t="s">
        <v>556</v>
      </c>
      <c r="B56">
        <v>52.916870415647921</v>
      </c>
      <c r="C56">
        <v>2386.7848410757952</v>
      </c>
      <c r="D56">
        <v>966.40453686200374</v>
      </c>
      <c r="E56">
        <v>431.8052930056711</v>
      </c>
      <c r="F56">
        <v>0.94808617768857084</v>
      </c>
      <c r="G56">
        <v>0.15319903656243719</v>
      </c>
      <c r="H56">
        <f t="shared" si="0"/>
        <v>1019.3214072776517</v>
      </c>
      <c r="I56">
        <f t="shared" si="1"/>
        <v>2818.5901340814662</v>
      </c>
      <c r="J56">
        <f t="shared" si="2"/>
        <v>0.36164229589550889</v>
      </c>
      <c r="K56" s="9">
        <v>0.15319903656243719</v>
      </c>
      <c r="L56" s="9">
        <v>0.94808617768857084</v>
      </c>
    </row>
    <row r="57" spans="1:12" x14ac:dyDescent="0.2">
      <c r="A57" s="1" t="s">
        <v>557</v>
      </c>
      <c r="B57">
        <v>40.897379912663759</v>
      </c>
      <c r="C57">
        <v>885.43231441048033</v>
      </c>
      <c r="D57">
        <v>153.14537444933919</v>
      </c>
      <c r="E57">
        <v>219.22136563876651</v>
      </c>
      <c r="F57">
        <v>0.78923521237816341</v>
      </c>
      <c r="G57">
        <v>0.19845257350610859</v>
      </c>
      <c r="H57">
        <f t="shared" si="0"/>
        <v>194.04275436200294</v>
      </c>
      <c r="I57">
        <f t="shared" si="1"/>
        <v>1104.6536800492468</v>
      </c>
      <c r="J57">
        <f t="shared" si="2"/>
        <v>0.17565935629106155</v>
      </c>
      <c r="K57" s="9">
        <v>0.19845257350610859</v>
      </c>
      <c r="L57" s="9">
        <v>0.78923521237816341</v>
      </c>
    </row>
    <row r="58" spans="1:12" x14ac:dyDescent="0.2">
      <c r="A58" s="1" t="s">
        <v>558</v>
      </c>
      <c r="B58">
        <v>57.247232472324733</v>
      </c>
      <c r="C58">
        <v>1063.6273062730629</v>
      </c>
      <c r="D58">
        <v>1601.579276773296</v>
      </c>
      <c r="E58">
        <v>223.47357440890119</v>
      </c>
      <c r="F58">
        <v>0.96548931901362078</v>
      </c>
      <c r="G58">
        <v>0.1736255314272607</v>
      </c>
      <c r="H58">
        <f t="shared" si="0"/>
        <v>1658.8265092456206</v>
      </c>
      <c r="I58">
        <f t="shared" si="1"/>
        <v>1287.1008806819641</v>
      </c>
      <c r="J58">
        <f t="shared" si="2"/>
        <v>1.2888084641560493</v>
      </c>
      <c r="K58" s="9">
        <v>0.1736255314272607</v>
      </c>
      <c r="L58" s="9">
        <v>0.96548931901362078</v>
      </c>
    </row>
    <row r="59" spans="1:12" x14ac:dyDescent="0.2">
      <c r="A59" s="1" t="s">
        <v>559</v>
      </c>
      <c r="B59">
        <v>128.7464788732394</v>
      </c>
      <c r="C59">
        <v>1194.0281690140851</v>
      </c>
      <c r="D59">
        <v>1189.9000000000001</v>
      </c>
      <c r="E59">
        <v>238.4</v>
      </c>
      <c r="F59">
        <v>0.90236467397747788</v>
      </c>
      <c r="G59">
        <v>0.16643068403498831</v>
      </c>
      <c r="H59">
        <f t="shared" si="0"/>
        <v>1318.6464788732394</v>
      </c>
      <c r="I59">
        <f t="shared" si="1"/>
        <v>1432.4281690140851</v>
      </c>
      <c r="J59">
        <f t="shared" si="2"/>
        <v>0.92056726291611557</v>
      </c>
      <c r="K59" s="9">
        <v>0.16643068403498831</v>
      </c>
      <c r="L59" s="9">
        <v>0.90236467397747788</v>
      </c>
    </row>
    <row r="60" spans="1:12" x14ac:dyDescent="0.2">
      <c r="A60" s="1" t="s">
        <v>560</v>
      </c>
      <c r="B60">
        <v>77.665406427221171</v>
      </c>
      <c r="C60">
        <v>1060.805293005671</v>
      </c>
      <c r="D60">
        <v>1205.9294743845639</v>
      </c>
      <c r="E60">
        <v>241.0785096473719</v>
      </c>
      <c r="F60">
        <v>0.93949383283758259</v>
      </c>
      <c r="G60">
        <v>0.18517667180134681</v>
      </c>
      <c r="H60">
        <f t="shared" si="0"/>
        <v>1283.5948808117851</v>
      </c>
      <c r="I60">
        <f t="shared" si="1"/>
        <v>1301.8838026530429</v>
      </c>
      <c r="J60">
        <f t="shared" si="2"/>
        <v>0.98595195530969215</v>
      </c>
      <c r="K60" s="9">
        <v>0.18517667180134681</v>
      </c>
      <c r="L60" s="9">
        <v>0.93949383283758259</v>
      </c>
    </row>
    <row r="61" spans="1:12" x14ac:dyDescent="0.2">
      <c r="A61" s="1" t="s">
        <v>561</v>
      </c>
      <c r="B61">
        <v>2282.8690476190482</v>
      </c>
      <c r="C61">
        <v>2252.7857142857142</v>
      </c>
      <c r="D61">
        <v>4095</v>
      </c>
      <c r="E61">
        <v>1367</v>
      </c>
      <c r="F61">
        <v>0.64206398240941054</v>
      </c>
      <c r="G61">
        <v>0.37764666416717652</v>
      </c>
      <c r="H61">
        <f t="shared" si="0"/>
        <v>6377.8690476190477</v>
      </c>
      <c r="I61">
        <f t="shared" si="1"/>
        <v>3619.7857142857142</v>
      </c>
      <c r="J61">
        <f t="shared" si="2"/>
        <v>1.7619465766850182</v>
      </c>
      <c r="K61" s="9">
        <v>0.37764666416717652</v>
      </c>
      <c r="L61" s="9">
        <v>0.64206398240941054</v>
      </c>
    </row>
    <row r="62" spans="1:12" x14ac:dyDescent="0.2">
      <c r="A62" s="1" t="s">
        <v>562</v>
      </c>
      <c r="B62">
        <v>60.123732251521297</v>
      </c>
      <c r="C62">
        <v>1327.188640973631</v>
      </c>
      <c r="D62">
        <v>1206.604698672114</v>
      </c>
      <c r="E62">
        <v>347.4770173646578</v>
      </c>
      <c r="F62">
        <v>0.9525362099848963</v>
      </c>
      <c r="G62">
        <v>0.20749038211570359</v>
      </c>
      <c r="H62">
        <f t="shared" si="0"/>
        <v>1266.7284309236352</v>
      </c>
      <c r="I62">
        <f t="shared" si="1"/>
        <v>1674.6656583382887</v>
      </c>
      <c r="J62">
        <f t="shared" si="2"/>
        <v>0.75640676371220561</v>
      </c>
      <c r="K62" s="9">
        <v>0.20749038211570359</v>
      </c>
      <c r="L62" s="9">
        <v>0.9525362099848963</v>
      </c>
    </row>
    <row r="63" spans="1:12" x14ac:dyDescent="0.2">
      <c r="A63" s="1" t="s">
        <v>563</v>
      </c>
      <c r="B63">
        <v>166.64912280701751</v>
      </c>
      <c r="C63">
        <v>603.67105263157896</v>
      </c>
      <c r="D63">
        <v>142.82051282051279</v>
      </c>
      <c r="E63">
        <v>451.87179487179492</v>
      </c>
      <c r="F63">
        <v>0.46150089177862957</v>
      </c>
      <c r="G63">
        <v>0.42809422274101527</v>
      </c>
      <c r="H63">
        <f t="shared" si="0"/>
        <v>309.46963562753029</v>
      </c>
      <c r="I63">
        <f t="shared" si="1"/>
        <v>1055.5428475033739</v>
      </c>
      <c r="J63">
        <f t="shared" si="2"/>
        <v>0.29318528978667646</v>
      </c>
      <c r="K63" s="9">
        <v>0.42809422274101527</v>
      </c>
      <c r="L63" s="9">
        <v>0.46150089177862957</v>
      </c>
    </row>
    <row r="64" spans="1:12" x14ac:dyDescent="0.2">
      <c r="A64" s="1" t="s">
        <v>564</v>
      </c>
      <c r="B64">
        <v>72.531779661016955</v>
      </c>
      <c r="C64">
        <v>1325.7415254237289</v>
      </c>
      <c r="D64">
        <v>1131.424242424242</v>
      </c>
      <c r="E64">
        <v>295.10437710437708</v>
      </c>
      <c r="F64">
        <v>0.93975545756613976</v>
      </c>
      <c r="G64">
        <v>0.18206812667637901</v>
      </c>
      <c r="H64">
        <f t="shared" si="0"/>
        <v>1203.9560220852591</v>
      </c>
      <c r="I64">
        <f t="shared" si="1"/>
        <v>1620.8459025281061</v>
      </c>
      <c r="J64">
        <f t="shared" si="2"/>
        <v>0.74279487038674985</v>
      </c>
      <c r="K64" s="9">
        <v>0.18206812667637901</v>
      </c>
      <c r="L64" s="9">
        <v>0.93975545756613976</v>
      </c>
    </row>
    <row r="65" spans="1:12" x14ac:dyDescent="0.2">
      <c r="A65" s="1" t="s">
        <v>565</v>
      </c>
      <c r="B65">
        <v>68.117948717948721</v>
      </c>
      <c r="C65">
        <v>1689.895726495726</v>
      </c>
      <c r="D65">
        <v>1614.0234375</v>
      </c>
      <c r="E65">
        <v>464.85807291666669</v>
      </c>
      <c r="F65">
        <v>0.95950521800601896</v>
      </c>
      <c r="G65">
        <v>0.21573604977210609</v>
      </c>
      <c r="H65">
        <f t="shared" si="0"/>
        <v>1682.1413862179488</v>
      </c>
      <c r="I65">
        <f t="shared" si="1"/>
        <v>2154.7537994123927</v>
      </c>
      <c r="J65">
        <f t="shared" si="2"/>
        <v>0.78066523733554771</v>
      </c>
      <c r="K65" s="9">
        <v>0.21573604977210609</v>
      </c>
      <c r="L65" s="9">
        <v>0.95950521800601896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9"/>
  <sheetViews>
    <sheetView workbookViewId="0">
      <selection activeCell="J1" sqref="J1:L1048576"/>
    </sheetView>
  </sheetViews>
  <sheetFormatPr baseColWidth="10" defaultColWidth="8.83203125" defaultRowHeight="15" x14ac:dyDescent="0.2"/>
  <cols>
    <col min="11" max="12" width="8.83203125" style="9"/>
  </cols>
  <sheetData>
    <row r="1" spans="1:12" s="2" customFormat="1" ht="64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5" t="s">
        <v>849</v>
      </c>
      <c r="I1" s="5" t="s">
        <v>850</v>
      </c>
      <c r="J1" s="7" t="s">
        <v>851</v>
      </c>
      <c r="K1" s="8" t="s">
        <v>5</v>
      </c>
      <c r="L1" s="8" t="s">
        <v>4</v>
      </c>
    </row>
    <row r="2" spans="1:12" x14ac:dyDescent="0.2">
      <c r="A2" s="1" t="s">
        <v>566</v>
      </c>
      <c r="B2">
        <v>102.29702970297031</v>
      </c>
      <c r="C2">
        <v>1183.1014851485149</v>
      </c>
      <c r="D2">
        <v>4056.586799276673</v>
      </c>
      <c r="E2">
        <v>853.16094032549734</v>
      </c>
      <c r="F2">
        <v>0.97540276816819171</v>
      </c>
      <c r="G2">
        <v>0.41898378600532982</v>
      </c>
      <c r="H2">
        <f>B2+D2</f>
        <v>4158.8838289796431</v>
      </c>
      <c r="I2">
        <f>C2+E2</f>
        <v>2036.2624254740122</v>
      </c>
      <c r="J2">
        <f>H2/I2</f>
        <v>2.0424105345908523</v>
      </c>
      <c r="K2" s="9">
        <v>0.41898378600532982</v>
      </c>
      <c r="L2" s="9">
        <v>0.97540276816819171</v>
      </c>
    </row>
    <row r="3" spans="1:12" x14ac:dyDescent="0.2">
      <c r="A3" s="1" t="s">
        <v>567</v>
      </c>
      <c r="B3">
        <v>40.691111111111113</v>
      </c>
      <c r="C3">
        <v>482.70666666666659</v>
      </c>
      <c r="D3">
        <v>38.322942643391521</v>
      </c>
      <c r="E3">
        <v>123.9214463840399</v>
      </c>
      <c r="F3">
        <v>0.48501425787444402</v>
      </c>
      <c r="G3">
        <v>0.20427910233313171</v>
      </c>
      <c r="H3">
        <f t="shared" ref="H3:H66" si="0">B3+D3</f>
        <v>79.01405375450264</v>
      </c>
      <c r="I3">
        <f t="shared" ref="I3:I66" si="1">C3+E3</f>
        <v>606.62811305070647</v>
      </c>
      <c r="J3">
        <f t="shared" ref="J3:J66" si="2">H3/I3</f>
        <v>0.13025122320352808</v>
      </c>
      <c r="K3" s="9">
        <v>0.20427910233313171</v>
      </c>
      <c r="L3" s="9">
        <v>0.48501425787444402</v>
      </c>
    </row>
    <row r="4" spans="1:12" x14ac:dyDescent="0.2">
      <c r="A4" s="1" t="s">
        <v>568</v>
      </c>
      <c r="B4">
        <v>103.5783664459161</v>
      </c>
      <c r="C4">
        <v>1214.8962472406181</v>
      </c>
      <c r="D4">
        <v>3890.295583238958</v>
      </c>
      <c r="E4">
        <v>678.35107587768971</v>
      </c>
      <c r="F4">
        <v>0.97406568966602247</v>
      </c>
      <c r="G4">
        <v>0.35830029579040901</v>
      </c>
      <c r="H4">
        <f t="shared" si="0"/>
        <v>3993.8739496848739</v>
      </c>
      <c r="I4">
        <f t="shared" si="1"/>
        <v>1893.2473231183078</v>
      </c>
      <c r="J4">
        <f t="shared" si="2"/>
        <v>2.1095362982511392</v>
      </c>
      <c r="K4" s="9">
        <v>0.35830029579040901</v>
      </c>
      <c r="L4" s="9">
        <v>0.97406568966602247</v>
      </c>
    </row>
    <row r="5" spans="1:12" x14ac:dyDescent="0.2">
      <c r="A5" s="1" t="s">
        <v>569</v>
      </c>
      <c r="B5">
        <v>68.716666666666669</v>
      </c>
      <c r="C5">
        <v>1376.6285714285709</v>
      </c>
      <c r="D5">
        <v>1849.216905901116</v>
      </c>
      <c r="E5">
        <v>436.35406698564589</v>
      </c>
      <c r="F5">
        <v>0.96417150851858391</v>
      </c>
      <c r="G5">
        <v>0.2406829815906659</v>
      </c>
      <c r="H5">
        <f t="shared" si="0"/>
        <v>1917.9335725677827</v>
      </c>
      <c r="I5">
        <f t="shared" si="1"/>
        <v>1812.9826384142168</v>
      </c>
      <c r="J5">
        <f t="shared" si="2"/>
        <v>1.0578885489192353</v>
      </c>
      <c r="K5" s="9">
        <v>0.2406829815906659</v>
      </c>
      <c r="L5" s="9">
        <v>0.96417150851858391</v>
      </c>
    </row>
    <row r="6" spans="1:12" x14ac:dyDescent="0.2">
      <c r="A6" s="1" t="s">
        <v>570</v>
      </c>
      <c r="B6">
        <v>260.47899159663871</v>
      </c>
      <c r="C6">
        <v>931.77521008403357</v>
      </c>
      <c r="D6">
        <v>2097.4038277511959</v>
      </c>
      <c r="E6">
        <v>313.16267942583733</v>
      </c>
      <c r="F6">
        <v>0.88952844074385162</v>
      </c>
      <c r="G6">
        <v>0.25154883794976213</v>
      </c>
      <c r="H6">
        <f t="shared" si="0"/>
        <v>2357.8828193478348</v>
      </c>
      <c r="I6">
        <f t="shared" si="1"/>
        <v>1244.937889509871</v>
      </c>
      <c r="J6">
        <f t="shared" si="2"/>
        <v>1.8939762691905278</v>
      </c>
      <c r="K6" s="9">
        <v>0.25154883794976213</v>
      </c>
      <c r="L6" s="9">
        <v>0.88952844074385162</v>
      </c>
    </row>
    <row r="7" spans="1:12" x14ac:dyDescent="0.2">
      <c r="A7" s="1" t="s">
        <v>571</v>
      </c>
      <c r="B7">
        <v>48.099216710182773</v>
      </c>
      <c r="C7">
        <v>573.12010443864233</v>
      </c>
      <c r="D7">
        <v>1243.9153225806449</v>
      </c>
      <c r="E7">
        <v>237.366935483871</v>
      </c>
      <c r="F7">
        <v>0.96277192303378878</v>
      </c>
      <c r="G7">
        <v>0.29286950165984699</v>
      </c>
      <c r="H7">
        <f t="shared" si="0"/>
        <v>1292.0145392908278</v>
      </c>
      <c r="I7">
        <f t="shared" si="1"/>
        <v>810.4870399225133</v>
      </c>
      <c r="J7">
        <f t="shared" si="2"/>
        <v>1.5941211588211837</v>
      </c>
      <c r="K7" s="9">
        <v>0.29286950165984699</v>
      </c>
      <c r="L7" s="9">
        <v>0.96277192303378878</v>
      </c>
    </row>
    <row r="8" spans="1:12" x14ac:dyDescent="0.2">
      <c r="A8" s="1" t="s">
        <v>572</v>
      </c>
      <c r="B8">
        <v>45.367847411444139</v>
      </c>
      <c r="C8">
        <v>747.29155313351498</v>
      </c>
      <c r="D8">
        <v>213.94603709949411</v>
      </c>
      <c r="E8">
        <v>174.7655986509275</v>
      </c>
      <c r="F8">
        <v>0.82504659364072563</v>
      </c>
      <c r="G8">
        <v>0.1895387919422418</v>
      </c>
      <c r="H8">
        <f t="shared" si="0"/>
        <v>259.31388451093824</v>
      </c>
      <c r="I8">
        <f t="shared" si="1"/>
        <v>922.05715178444245</v>
      </c>
      <c r="J8">
        <f t="shared" si="2"/>
        <v>0.28123406885255675</v>
      </c>
      <c r="K8" s="9">
        <v>0.1895387919422418</v>
      </c>
      <c r="L8" s="9">
        <v>0.82504659364072563</v>
      </c>
    </row>
    <row r="9" spans="1:12" x14ac:dyDescent="0.2">
      <c r="A9" s="1" t="s">
        <v>573</v>
      </c>
      <c r="B9">
        <v>75.345549738219901</v>
      </c>
      <c r="C9">
        <v>1635.989528795812</v>
      </c>
      <c r="D9">
        <v>313.67829457364343</v>
      </c>
      <c r="E9">
        <v>300.52325581395348</v>
      </c>
      <c r="F9">
        <v>0.80632151257592655</v>
      </c>
      <c r="G9">
        <v>0.15518785014089809</v>
      </c>
      <c r="H9">
        <f t="shared" si="0"/>
        <v>389.02384431186334</v>
      </c>
      <c r="I9">
        <f t="shared" si="1"/>
        <v>1936.5127846097655</v>
      </c>
      <c r="J9">
        <f t="shared" si="2"/>
        <v>0.20088885929573511</v>
      </c>
      <c r="K9" s="9">
        <v>0.15518785014089809</v>
      </c>
      <c r="L9" s="9">
        <v>0.80632151257592655</v>
      </c>
    </row>
    <row r="10" spans="1:12" x14ac:dyDescent="0.2">
      <c r="A10" s="1" t="s">
        <v>574</v>
      </c>
      <c r="B10">
        <v>108.99735449735449</v>
      </c>
      <c r="C10">
        <v>1870.6269841269841</v>
      </c>
      <c r="D10">
        <v>2309.6778169014078</v>
      </c>
      <c r="E10">
        <v>711.57922535211264</v>
      </c>
      <c r="F10">
        <v>0.95493510009683547</v>
      </c>
      <c r="G10">
        <v>0.27557025567514931</v>
      </c>
      <c r="H10">
        <f t="shared" si="0"/>
        <v>2418.6751713987624</v>
      </c>
      <c r="I10">
        <f t="shared" si="1"/>
        <v>2582.2062094790967</v>
      </c>
      <c r="J10">
        <f t="shared" si="2"/>
        <v>0.93667003143280214</v>
      </c>
      <c r="K10" s="9">
        <v>0.27557025567514931</v>
      </c>
      <c r="L10" s="9">
        <v>0.95493510009683547</v>
      </c>
    </row>
    <row r="11" spans="1:12" x14ac:dyDescent="0.2">
      <c r="A11" s="1" t="s">
        <v>575</v>
      </c>
      <c r="B11">
        <v>40.653767820773929</v>
      </c>
      <c r="C11">
        <v>443.63747454175149</v>
      </c>
      <c r="D11">
        <v>38.487712665406427</v>
      </c>
      <c r="E11">
        <v>146.2476370510397</v>
      </c>
      <c r="F11">
        <v>0.48631529798241679</v>
      </c>
      <c r="G11">
        <v>0.2479256285281484</v>
      </c>
      <c r="H11">
        <f t="shared" si="0"/>
        <v>79.141480486180356</v>
      </c>
      <c r="I11">
        <f t="shared" si="1"/>
        <v>589.88511159279119</v>
      </c>
      <c r="J11">
        <f t="shared" si="2"/>
        <v>0.13416422779765497</v>
      </c>
      <c r="K11" s="9">
        <v>0.2479256285281484</v>
      </c>
      <c r="L11" s="9">
        <v>0.48631529798241679</v>
      </c>
    </row>
    <row r="12" spans="1:12" x14ac:dyDescent="0.2">
      <c r="A12" s="1" t="s">
        <v>576</v>
      </c>
      <c r="B12">
        <v>67.875</v>
      </c>
      <c r="C12">
        <v>1332.1541666666669</v>
      </c>
      <c r="D12">
        <v>731.35031847133757</v>
      </c>
      <c r="E12">
        <v>319.20382165605088</v>
      </c>
      <c r="F12">
        <v>0.91507401175700598</v>
      </c>
      <c r="G12">
        <v>0.19329777305299251</v>
      </c>
      <c r="H12">
        <f t="shared" si="0"/>
        <v>799.22531847133757</v>
      </c>
      <c r="I12">
        <f t="shared" si="1"/>
        <v>1651.3579883227178</v>
      </c>
      <c r="J12">
        <f t="shared" si="2"/>
        <v>0.48398065357294801</v>
      </c>
      <c r="K12" s="9">
        <v>0.19329777305299251</v>
      </c>
      <c r="L12" s="9">
        <v>0.91507401175700598</v>
      </c>
    </row>
    <row r="13" spans="1:12" x14ac:dyDescent="0.2">
      <c r="A13" s="1" t="s">
        <v>577</v>
      </c>
      <c r="B13">
        <v>1448.52644836272</v>
      </c>
      <c r="C13">
        <v>1109.5566750629721</v>
      </c>
      <c r="D13">
        <v>2905.4095238095242</v>
      </c>
      <c r="E13">
        <v>408.56190476190483</v>
      </c>
      <c r="F13">
        <v>0.66730644234990244</v>
      </c>
      <c r="G13">
        <v>0.26912384196564842</v>
      </c>
      <c r="H13">
        <f t="shared" si="0"/>
        <v>4353.935972172244</v>
      </c>
      <c r="I13">
        <f t="shared" si="1"/>
        <v>1518.1185798248769</v>
      </c>
      <c r="J13">
        <f t="shared" si="2"/>
        <v>2.8679814805207733</v>
      </c>
      <c r="K13" s="9">
        <v>0.26912384196564842</v>
      </c>
      <c r="L13" s="9">
        <v>0.66730644234990244</v>
      </c>
    </row>
    <row r="14" spans="1:12" x14ac:dyDescent="0.2">
      <c r="A14" s="1" t="s">
        <v>578</v>
      </c>
      <c r="B14">
        <v>124.4429530201342</v>
      </c>
      <c r="C14">
        <v>1455.9765100671141</v>
      </c>
      <c r="D14">
        <v>4083.5978755690439</v>
      </c>
      <c r="E14">
        <v>785.55235204855842</v>
      </c>
      <c r="F14">
        <v>0.97042734182266577</v>
      </c>
      <c r="G14">
        <v>0.35045381985718133</v>
      </c>
      <c r="H14">
        <f t="shared" si="0"/>
        <v>4208.0408285891781</v>
      </c>
      <c r="I14">
        <f t="shared" si="1"/>
        <v>2241.5288621156724</v>
      </c>
      <c r="J14">
        <f t="shared" si="2"/>
        <v>1.8773083406195399</v>
      </c>
      <c r="K14" s="9">
        <v>0.35045381985718133</v>
      </c>
      <c r="L14" s="9">
        <v>0.97042734182266577</v>
      </c>
    </row>
    <row r="15" spans="1:12" x14ac:dyDescent="0.2">
      <c r="A15" s="1" t="s">
        <v>579</v>
      </c>
      <c r="B15">
        <v>100.40358744394619</v>
      </c>
      <c r="C15">
        <v>1567.4461883408071</v>
      </c>
      <c r="D15">
        <v>2949.5478260869559</v>
      </c>
      <c r="E15">
        <v>530.50434782608693</v>
      </c>
      <c r="F15">
        <v>0.96708026659096524</v>
      </c>
      <c r="G15">
        <v>0.25286790068718989</v>
      </c>
      <c r="H15">
        <f t="shared" si="0"/>
        <v>3049.9514135309018</v>
      </c>
      <c r="I15">
        <f t="shared" si="1"/>
        <v>2097.9505361668939</v>
      </c>
      <c r="J15">
        <f t="shared" si="2"/>
        <v>1.4537766076713048</v>
      </c>
      <c r="K15" s="9">
        <v>0.25286790068718989</v>
      </c>
      <c r="L15" s="9">
        <v>0.96708026659096524</v>
      </c>
    </row>
    <row r="16" spans="1:12" x14ac:dyDescent="0.2">
      <c r="A16" s="1" t="s">
        <v>580</v>
      </c>
      <c r="B16">
        <v>59.933823529411768</v>
      </c>
      <c r="C16">
        <v>977.34558823529414</v>
      </c>
      <c r="D16">
        <v>832.16867469879514</v>
      </c>
      <c r="E16">
        <v>326.42409638554221</v>
      </c>
      <c r="F16">
        <v>0.93281733472505057</v>
      </c>
      <c r="G16">
        <v>0.25036944809809192</v>
      </c>
      <c r="H16">
        <f t="shared" si="0"/>
        <v>892.10249822820697</v>
      </c>
      <c r="I16">
        <f t="shared" si="1"/>
        <v>1303.7696846208364</v>
      </c>
      <c r="J16">
        <f t="shared" si="2"/>
        <v>0.68424853618808379</v>
      </c>
      <c r="K16" s="9">
        <v>0.25036944809809192</v>
      </c>
      <c r="L16" s="9">
        <v>0.93281733472505057</v>
      </c>
    </row>
    <row r="17" spans="1:12" x14ac:dyDescent="0.2">
      <c r="A17" s="1" t="s">
        <v>581</v>
      </c>
      <c r="B17">
        <v>57.004255319148939</v>
      </c>
      <c r="C17">
        <v>1614.7085106382981</v>
      </c>
      <c r="D17">
        <v>615.92442223610249</v>
      </c>
      <c r="E17">
        <v>294.86196127420362</v>
      </c>
      <c r="F17">
        <v>0.91528930595401992</v>
      </c>
      <c r="G17">
        <v>0.15441271511644661</v>
      </c>
      <c r="H17">
        <f t="shared" si="0"/>
        <v>672.9286775552514</v>
      </c>
      <c r="I17">
        <f t="shared" si="1"/>
        <v>1909.5704719125017</v>
      </c>
      <c r="J17">
        <f t="shared" si="2"/>
        <v>0.35239792793888869</v>
      </c>
      <c r="K17" s="9">
        <v>0.15441271511644661</v>
      </c>
      <c r="L17" s="9">
        <v>0.91528930595401992</v>
      </c>
    </row>
    <row r="18" spans="1:12" x14ac:dyDescent="0.2">
      <c r="A18" s="1" t="s">
        <v>582</v>
      </c>
      <c r="B18">
        <v>63.270114942528743</v>
      </c>
      <c r="C18">
        <v>1346.9655172413791</v>
      </c>
      <c r="D18">
        <v>1020.714285714286</v>
      </c>
      <c r="E18">
        <v>299.51671732522789</v>
      </c>
      <c r="F18">
        <v>0.94163189534444247</v>
      </c>
      <c r="G18">
        <v>0.18191311818439859</v>
      </c>
      <c r="H18">
        <f t="shared" si="0"/>
        <v>1083.9844006568148</v>
      </c>
      <c r="I18">
        <f t="shared" si="1"/>
        <v>1646.4822345666071</v>
      </c>
      <c r="J18">
        <f t="shared" si="2"/>
        <v>0.65836386078113085</v>
      </c>
      <c r="K18" s="9">
        <v>0.18191311818439859</v>
      </c>
      <c r="L18" s="9">
        <v>0.94163189534444247</v>
      </c>
    </row>
    <row r="19" spans="1:12" x14ac:dyDescent="0.2">
      <c r="A19" s="1" t="s">
        <v>583</v>
      </c>
      <c r="B19">
        <v>66.145374449339201</v>
      </c>
      <c r="C19">
        <v>1292.370044052863</v>
      </c>
      <c r="D19">
        <v>979.7388059701492</v>
      </c>
      <c r="E19">
        <v>312.49502487562188</v>
      </c>
      <c r="F19">
        <v>0.93675650163978086</v>
      </c>
      <c r="G19">
        <v>0.1947173198082405</v>
      </c>
      <c r="H19">
        <f t="shared" si="0"/>
        <v>1045.8841804194883</v>
      </c>
      <c r="I19">
        <f t="shared" si="1"/>
        <v>1604.865068928485</v>
      </c>
      <c r="J19">
        <f t="shared" si="2"/>
        <v>0.65169602147163086</v>
      </c>
      <c r="K19" s="9">
        <v>0.1947173198082405</v>
      </c>
      <c r="L19" s="9">
        <v>0.93675650163978086</v>
      </c>
    </row>
    <row r="20" spans="1:12" x14ac:dyDescent="0.2">
      <c r="A20" s="1" t="s">
        <v>584</v>
      </c>
      <c r="B20">
        <v>107.31640625</v>
      </c>
      <c r="C20">
        <v>732.2734375</v>
      </c>
      <c r="D20">
        <v>4095</v>
      </c>
      <c r="E20">
        <v>1130.7607052896731</v>
      </c>
      <c r="F20">
        <v>0.97446255924699265</v>
      </c>
      <c r="G20">
        <v>0.60694577695526963</v>
      </c>
      <c r="H20">
        <f t="shared" si="0"/>
        <v>4202.31640625</v>
      </c>
      <c r="I20">
        <f t="shared" si="1"/>
        <v>1863.0341427896731</v>
      </c>
      <c r="J20">
        <f t="shared" si="2"/>
        <v>2.2556303772068977</v>
      </c>
      <c r="K20" s="9">
        <v>0.60694577695526963</v>
      </c>
      <c r="L20" s="9">
        <v>0.97446255924699265</v>
      </c>
    </row>
    <row r="21" spans="1:12" x14ac:dyDescent="0.2">
      <c r="A21" s="1" t="s">
        <v>585</v>
      </c>
      <c r="B21">
        <v>824.15014164305944</v>
      </c>
      <c r="C21">
        <v>2915.5694050991501</v>
      </c>
      <c r="D21">
        <v>3498.416666666667</v>
      </c>
      <c r="E21">
        <v>1710.4136904761899</v>
      </c>
      <c r="F21">
        <v>0.8093377897459656</v>
      </c>
      <c r="G21">
        <v>0.36974058381496611</v>
      </c>
      <c r="H21">
        <f t="shared" si="0"/>
        <v>4322.5668083097262</v>
      </c>
      <c r="I21">
        <f t="shared" si="1"/>
        <v>4625.9830955753405</v>
      </c>
      <c r="J21">
        <f t="shared" si="2"/>
        <v>0.93441042022919929</v>
      </c>
      <c r="K21" s="9">
        <v>0.36974058381496611</v>
      </c>
      <c r="L21" s="9">
        <v>0.8093377897459656</v>
      </c>
    </row>
    <row r="22" spans="1:12" x14ac:dyDescent="0.2">
      <c r="A22" s="1" t="s">
        <v>586</v>
      </c>
      <c r="B22">
        <v>456.50916496945013</v>
      </c>
      <c r="C22">
        <v>1246.4114052953159</v>
      </c>
      <c r="D22">
        <v>4094.611162790698</v>
      </c>
      <c r="E22">
        <v>1504.2083720930229</v>
      </c>
      <c r="F22">
        <v>0.89969301356746956</v>
      </c>
      <c r="G22">
        <v>0.54686161441085857</v>
      </c>
      <c r="H22">
        <f t="shared" si="0"/>
        <v>4551.120327760148</v>
      </c>
      <c r="I22">
        <f t="shared" si="1"/>
        <v>2750.6197773883387</v>
      </c>
      <c r="J22">
        <f t="shared" si="2"/>
        <v>1.6545799478259224</v>
      </c>
      <c r="K22" s="9">
        <v>0.54686161441085857</v>
      </c>
      <c r="L22" s="9">
        <v>0.89969301356746956</v>
      </c>
    </row>
    <row r="23" spans="1:12" x14ac:dyDescent="0.2">
      <c r="A23" s="1" t="s">
        <v>587</v>
      </c>
      <c r="B23">
        <v>69.214975845410635</v>
      </c>
      <c r="C23">
        <v>1036.376811594203</v>
      </c>
      <c r="D23">
        <v>985.46839546191245</v>
      </c>
      <c r="E23">
        <v>269.79578606158827</v>
      </c>
      <c r="F23">
        <v>0.93437369192650122</v>
      </c>
      <c r="G23">
        <v>0.20655446802803479</v>
      </c>
      <c r="H23">
        <f t="shared" si="0"/>
        <v>1054.6833713073231</v>
      </c>
      <c r="I23">
        <f t="shared" si="1"/>
        <v>1306.1725976557914</v>
      </c>
      <c r="J23">
        <f t="shared" si="2"/>
        <v>0.80746095362908399</v>
      </c>
      <c r="K23" s="9">
        <v>0.20655446802803479</v>
      </c>
      <c r="L23" s="9">
        <v>0.93437369192650122</v>
      </c>
    </row>
    <row r="24" spans="1:12" x14ac:dyDescent="0.2">
      <c r="A24" s="1" t="s">
        <v>588</v>
      </c>
      <c r="B24">
        <v>111.4588235294118</v>
      </c>
      <c r="C24">
        <v>1708.6352941176469</v>
      </c>
      <c r="D24">
        <v>4095</v>
      </c>
      <c r="E24">
        <v>1116.582089552239</v>
      </c>
      <c r="F24">
        <v>0.9735029324652007</v>
      </c>
      <c r="G24">
        <v>0.3952198850276884</v>
      </c>
      <c r="H24">
        <f t="shared" si="0"/>
        <v>4206.4588235294123</v>
      </c>
      <c r="I24">
        <f t="shared" si="1"/>
        <v>2825.2173836698857</v>
      </c>
      <c r="J24">
        <f t="shared" si="2"/>
        <v>1.4888974023178807</v>
      </c>
      <c r="K24" s="9">
        <v>0.3952198850276884</v>
      </c>
      <c r="L24" s="9">
        <v>0.9735029324652007</v>
      </c>
    </row>
    <row r="25" spans="1:12" x14ac:dyDescent="0.2">
      <c r="A25" s="1" t="s">
        <v>589</v>
      </c>
      <c r="B25">
        <v>3385.4140625</v>
      </c>
      <c r="C25">
        <v>2205.1015625</v>
      </c>
      <c r="D25">
        <v>2307.5</v>
      </c>
      <c r="E25">
        <v>2088.5</v>
      </c>
      <c r="F25">
        <v>0.40532844421450459</v>
      </c>
      <c r="G25">
        <v>0.48642147381368722</v>
      </c>
      <c r="H25">
        <f t="shared" si="0"/>
        <v>5692.9140625</v>
      </c>
      <c r="I25">
        <f t="shared" si="1"/>
        <v>4293.6015625</v>
      </c>
      <c r="J25">
        <f t="shared" si="2"/>
        <v>1.3259064632874862</v>
      </c>
      <c r="K25" s="9">
        <v>0.48642147381368722</v>
      </c>
      <c r="L25" s="9">
        <v>0.40532844421450459</v>
      </c>
    </row>
    <row r="26" spans="1:12" x14ac:dyDescent="0.2">
      <c r="A26" s="1" t="s">
        <v>590</v>
      </c>
      <c r="B26">
        <v>111.122641509434</v>
      </c>
      <c r="C26">
        <v>1389.5534591194969</v>
      </c>
      <c r="D26">
        <v>4095</v>
      </c>
      <c r="E26">
        <v>1090.5938037865751</v>
      </c>
      <c r="F26">
        <v>0.9735807414617953</v>
      </c>
      <c r="G26">
        <v>0.4397294548182149</v>
      </c>
      <c r="H26">
        <f t="shared" si="0"/>
        <v>4206.1226415094343</v>
      </c>
      <c r="I26">
        <f t="shared" si="1"/>
        <v>2480.1472629060718</v>
      </c>
      <c r="J26">
        <f t="shared" si="2"/>
        <v>1.6959164902897659</v>
      </c>
      <c r="K26" s="9">
        <v>0.4397294548182149</v>
      </c>
      <c r="L26" s="9">
        <v>0.9735807414617953</v>
      </c>
    </row>
    <row r="27" spans="1:12" x14ac:dyDescent="0.2">
      <c r="A27" s="1" t="s">
        <v>591</v>
      </c>
      <c r="B27">
        <v>357.03773584905662</v>
      </c>
      <c r="C27">
        <v>1527.3501048218029</v>
      </c>
      <c r="D27">
        <v>4094.7585071350159</v>
      </c>
      <c r="E27">
        <v>1340.44676180022</v>
      </c>
      <c r="F27">
        <v>0.9197991740049335</v>
      </c>
      <c r="G27">
        <v>0.46741342715083289</v>
      </c>
      <c r="H27">
        <f t="shared" si="0"/>
        <v>4451.7962429840727</v>
      </c>
      <c r="I27">
        <f t="shared" si="1"/>
        <v>2867.7968666220231</v>
      </c>
      <c r="J27">
        <f t="shared" si="2"/>
        <v>1.5523401586765251</v>
      </c>
      <c r="K27" s="9">
        <v>0.46741342715083289</v>
      </c>
      <c r="L27" s="9">
        <v>0.9197991740049335</v>
      </c>
    </row>
    <row r="28" spans="1:12" x14ac:dyDescent="0.2">
      <c r="A28" s="1" t="s">
        <v>592</v>
      </c>
      <c r="B28">
        <v>66.733905579399135</v>
      </c>
      <c r="C28">
        <v>908.17811158798281</v>
      </c>
      <c r="D28">
        <v>2578.6544943820231</v>
      </c>
      <c r="E28">
        <v>436.75421348314609</v>
      </c>
      <c r="F28">
        <v>0.9747734942890155</v>
      </c>
      <c r="G28">
        <v>0.32474066192144468</v>
      </c>
      <c r="H28">
        <f t="shared" si="0"/>
        <v>2645.3883999614222</v>
      </c>
      <c r="I28">
        <f t="shared" si="1"/>
        <v>1344.9323250711288</v>
      </c>
      <c r="J28">
        <f t="shared" si="2"/>
        <v>1.9669304920762587</v>
      </c>
      <c r="K28" s="9">
        <v>0.32474066192144468</v>
      </c>
      <c r="L28" s="9">
        <v>0.9747734942890155</v>
      </c>
    </row>
    <row r="29" spans="1:12" x14ac:dyDescent="0.2">
      <c r="A29" s="1" t="s">
        <v>593</v>
      </c>
      <c r="B29">
        <v>330.08771929824559</v>
      </c>
      <c r="C29">
        <v>1260.114035087719</v>
      </c>
      <c r="D29">
        <v>2971.8108108108108</v>
      </c>
      <c r="E29">
        <v>1048.216216216216</v>
      </c>
      <c r="F29">
        <v>0.90003093181444815</v>
      </c>
      <c r="G29">
        <v>0.45410149419655071</v>
      </c>
      <c r="H29">
        <f t="shared" si="0"/>
        <v>3301.8985301090565</v>
      </c>
      <c r="I29">
        <f t="shared" si="1"/>
        <v>2308.3302513039353</v>
      </c>
      <c r="J29">
        <f t="shared" si="2"/>
        <v>1.4304272658749206</v>
      </c>
      <c r="K29" s="9">
        <v>0.45410149419655071</v>
      </c>
      <c r="L29" s="9">
        <v>0.90003093181444815</v>
      </c>
    </row>
    <row r="30" spans="1:12" x14ac:dyDescent="0.2">
      <c r="A30" s="1" t="s">
        <v>594</v>
      </c>
      <c r="B30">
        <v>50.191176470588232</v>
      </c>
      <c r="C30">
        <v>842.25490196078431</v>
      </c>
      <c r="D30">
        <v>160.3120204603581</v>
      </c>
      <c r="E30">
        <v>171.0076726342711</v>
      </c>
      <c r="F30">
        <v>0.76156572820576685</v>
      </c>
      <c r="G30">
        <v>0.1687693564549281</v>
      </c>
      <c r="H30">
        <f t="shared" si="0"/>
        <v>210.50319693094633</v>
      </c>
      <c r="I30">
        <f t="shared" si="1"/>
        <v>1013.2625745950554</v>
      </c>
      <c r="J30">
        <f t="shared" si="2"/>
        <v>0.20774792458418068</v>
      </c>
      <c r="K30" s="9">
        <v>0.1687693564549281</v>
      </c>
      <c r="L30" s="9">
        <v>0.76156572820576685</v>
      </c>
    </row>
    <row r="31" spans="1:12" x14ac:dyDescent="0.2">
      <c r="A31" s="1" t="s">
        <v>595</v>
      </c>
      <c r="B31">
        <v>73.55587392550143</v>
      </c>
      <c r="C31">
        <v>522.87392550143261</v>
      </c>
      <c r="D31">
        <v>2248.0591549295768</v>
      </c>
      <c r="E31">
        <v>305.6056338028169</v>
      </c>
      <c r="F31">
        <v>0.96831693755799975</v>
      </c>
      <c r="G31">
        <v>0.36887528529908697</v>
      </c>
      <c r="H31">
        <f t="shared" si="0"/>
        <v>2321.6150288550784</v>
      </c>
      <c r="I31">
        <f t="shared" si="1"/>
        <v>828.47955930424951</v>
      </c>
      <c r="J31">
        <f t="shared" si="2"/>
        <v>2.8022598780889081</v>
      </c>
      <c r="K31" s="9">
        <v>0.36887528529908697</v>
      </c>
      <c r="L31" s="9">
        <v>0.96831693755799975</v>
      </c>
    </row>
    <row r="32" spans="1:12" x14ac:dyDescent="0.2">
      <c r="A32" s="1" t="s">
        <v>596</v>
      </c>
      <c r="B32">
        <v>804.07333333333338</v>
      </c>
      <c r="C32">
        <v>1297.916666666667</v>
      </c>
      <c r="D32">
        <v>3038.7989949748739</v>
      </c>
      <c r="E32">
        <v>809.67336683417091</v>
      </c>
      <c r="F32">
        <v>0.79076241294560001</v>
      </c>
      <c r="G32">
        <v>0.38417023897634078</v>
      </c>
      <c r="H32">
        <f t="shared" si="0"/>
        <v>3842.8723283082072</v>
      </c>
      <c r="I32">
        <f t="shared" si="1"/>
        <v>2107.5900335008378</v>
      </c>
      <c r="J32">
        <f t="shared" si="2"/>
        <v>1.8233490703716027</v>
      </c>
      <c r="K32" s="9">
        <v>0.38417023897634078</v>
      </c>
      <c r="L32" s="9">
        <v>0.79076241294560001</v>
      </c>
    </row>
    <row r="33" spans="1:12" x14ac:dyDescent="0.2">
      <c r="A33" s="1" t="s">
        <v>597</v>
      </c>
      <c r="B33">
        <v>166.8980169971671</v>
      </c>
      <c r="C33">
        <v>1513.985835694051</v>
      </c>
      <c r="D33">
        <v>3795.9603580562662</v>
      </c>
      <c r="E33">
        <v>733.3657289002557</v>
      </c>
      <c r="F33">
        <v>0.95788443562661585</v>
      </c>
      <c r="G33">
        <v>0.32632443470527639</v>
      </c>
      <c r="H33">
        <f t="shared" si="0"/>
        <v>3962.8583750534331</v>
      </c>
      <c r="I33">
        <f t="shared" si="1"/>
        <v>2247.3515645943066</v>
      </c>
      <c r="J33">
        <f t="shared" si="2"/>
        <v>1.7633459924499222</v>
      </c>
      <c r="K33" s="9">
        <v>0.32632443470527639</v>
      </c>
      <c r="L33" s="9">
        <v>0.95788443562661585</v>
      </c>
    </row>
    <row r="34" spans="1:12" x14ac:dyDescent="0.2">
      <c r="A34" s="1" t="s">
        <v>598</v>
      </c>
      <c r="B34">
        <v>48.072222222222223</v>
      </c>
      <c r="C34">
        <v>634.17222222222222</v>
      </c>
      <c r="D34">
        <v>169.62030075187971</v>
      </c>
      <c r="E34">
        <v>176.07894736842101</v>
      </c>
      <c r="F34">
        <v>0.77917375587612081</v>
      </c>
      <c r="G34">
        <v>0.21731403048437439</v>
      </c>
      <c r="H34">
        <f t="shared" si="0"/>
        <v>217.69252297410193</v>
      </c>
      <c r="I34">
        <f t="shared" si="1"/>
        <v>810.25116959064326</v>
      </c>
      <c r="J34">
        <f t="shared" si="2"/>
        <v>0.26867288952397933</v>
      </c>
      <c r="K34" s="9">
        <v>0.21731403048437439</v>
      </c>
      <c r="L34" s="9">
        <v>0.77917375587612081</v>
      </c>
    </row>
    <row r="35" spans="1:12" x14ac:dyDescent="0.2">
      <c r="A35" s="1" t="s">
        <v>599</v>
      </c>
      <c r="B35">
        <v>77.666666666666671</v>
      </c>
      <c r="C35">
        <v>2021.4501216545009</v>
      </c>
      <c r="D35">
        <v>997.30537974683546</v>
      </c>
      <c r="E35">
        <v>211.2215189873418</v>
      </c>
      <c r="F35">
        <v>0.92775005924499065</v>
      </c>
      <c r="G35">
        <v>9.4604829094626891E-2</v>
      </c>
      <c r="H35">
        <f t="shared" si="0"/>
        <v>1074.9720464135021</v>
      </c>
      <c r="I35">
        <f t="shared" si="1"/>
        <v>2232.6716406418427</v>
      </c>
      <c r="J35">
        <f t="shared" si="2"/>
        <v>0.48147341814422467</v>
      </c>
      <c r="K35" s="9">
        <v>9.4604829094626891E-2</v>
      </c>
      <c r="L35" s="9">
        <v>0.92775005924499065</v>
      </c>
    </row>
    <row r="36" spans="1:12" x14ac:dyDescent="0.2">
      <c r="A36" s="1" t="s">
        <v>600</v>
      </c>
      <c r="B36">
        <v>75.150561797752815</v>
      </c>
      <c r="C36">
        <v>909.38426966292138</v>
      </c>
      <c r="D36">
        <v>1407.0137931034481</v>
      </c>
      <c r="E36">
        <v>246.11448275862071</v>
      </c>
      <c r="F36">
        <v>0.94929674192389946</v>
      </c>
      <c r="G36">
        <v>0.21299415706234759</v>
      </c>
      <c r="H36">
        <f t="shared" si="0"/>
        <v>1482.1643549012008</v>
      </c>
      <c r="I36">
        <f t="shared" si="1"/>
        <v>1155.4987524215421</v>
      </c>
      <c r="J36">
        <f t="shared" si="2"/>
        <v>1.2827052835799917</v>
      </c>
      <c r="K36" s="9">
        <v>0.21299415706234759</v>
      </c>
      <c r="L36" s="9">
        <v>0.94929674192389946</v>
      </c>
    </row>
    <row r="37" spans="1:12" x14ac:dyDescent="0.2">
      <c r="A37" s="1" t="s">
        <v>601</v>
      </c>
      <c r="B37">
        <v>116.1510416666667</v>
      </c>
      <c r="C37">
        <v>3770.419270833333</v>
      </c>
      <c r="D37">
        <v>1769.6235632183909</v>
      </c>
      <c r="E37">
        <v>1277.886015325671</v>
      </c>
      <c r="F37">
        <v>0.9384067208425757</v>
      </c>
      <c r="G37">
        <v>0.25313168338477182</v>
      </c>
      <c r="H37">
        <f t="shared" si="0"/>
        <v>1885.7746048850577</v>
      </c>
      <c r="I37">
        <f t="shared" si="1"/>
        <v>5048.305286159004</v>
      </c>
      <c r="J37">
        <f t="shared" si="2"/>
        <v>0.37354607100630527</v>
      </c>
      <c r="K37" s="9">
        <v>0.25313168338477182</v>
      </c>
      <c r="L37" s="9">
        <v>0.9384067208425757</v>
      </c>
    </row>
    <row r="38" spans="1:12" x14ac:dyDescent="0.2">
      <c r="A38" s="1" t="s">
        <v>602</v>
      </c>
      <c r="B38">
        <v>604.28253968253966</v>
      </c>
      <c r="C38">
        <v>796.86349206349212</v>
      </c>
      <c r="D38">
        <v>2082.2340823970039</v>
      </c>
      <c r="E38">
        <v>743.97003745318352</v>
      </c>
      <c r="F38">
        <v>0.77506837861483824</v>
      </c>
      <c r="G38">
        <v>0.48283609046757298</v>
      </c>
      <c r="H38">
        <f t="shared" si="0"/>
        <v>2686.5166220795436</v>
      </c>
      <c r="I38">
        <f t="shared" si="1"/>
        <v>1540.8335295166758</v>
      </c>
      <c r="J38">
        <f t="shared" si="2"/>
        <v>1.7435476127795859</v>
      </c>
      <c r="K38" s="9">
        <v>0.48283609046757298</v>
      </c>
      <c r="L38" s="9">
        <v>0.77506837861483824</v>
      </c>
    </row>
    <row r="39" spans="1:12" x14ac:dyDescent="0.2">
      <c r="A39" s="1" t="s">
        <v>603</v>
      </c>
      <c r="B39">
        <v>46.521367521367523</v>
      </c>
      <c r="C39">
        <v>700.18376068376074</v>
      </c>
      <c r="D39">
        <v>71.082191780821915</v>
      </c>
      <c r="E39">
        <v>156.38184931506851</v>
      </c>
      <c r="F39">
        <v>0.60442211275401914</v>
      </c>
      <c r="G39">
        <v>0.182568442498272</v>
      </c>
      <c r="H39">
        <f t="shared" si="0"/>
        <v>117.60355930218944</v>
      </c>
      <c r="I39">
        <f t="shared" si="1"/>
        <v>856.56560999882925</v>
      </c>
      <c r="J39">
        <f t="shared" si="2"/>
        <v>0.1372966156116753</v>
      </c>
      <c r="K39" s="9">
        <v>0.182568442498272</v>
      </c>
      <c r="L39" s="9">
        <v>0.60442211275401914</v>
      </c>
    </row>
    <row r="40" spans="1:12" x14ac:dyDescent="0.2">
      <c r="A40" s="1" t="s">
        <v>604</v>
      </c>
      <c r="B40">
        <v>902.94623655913983</v>
      </c>
      <c r="C40">
        <v>755.76344086021504</v>
      </c>
      <c r="D40">
        <v>2244</v>
      </c>
      <c r="E40">
        <v>578</v>
      </c>
      <c r="F40">
        <v>0.7130722393445087</v>
      </c>
      <c r="G40">
        <v>0.43336020638503708</v>
      </c>
      <c r="H40">
        <f t="shared" si="0"/>
        <v>3146.9462365591398</v>
      </c>
      <c r="I40">
        <f t="shared" si="1"/>
        <v>1333.763440860215</v>
      </c>
      <c r="J40">
        <f t="shared" si="2"/>
        <v>2.3594485649790391</v>
      </c>
      <c r="K40" s="9">
        <v>0.43336020638503708</v>
      </c>
      <c r="L40" s="9">
        <v>0.7130722393445087</v>
      </c>
    </row>
    <row r="41" spans="1:12" x14ac:dyDescent="0.2">
      <c r="A41" s="1" t="s">
        <v>605</v>
      </c>
      <c r="B41">
        <v>95.995412844036693</v>
      </c>
      <c r="C41">
        <v>922.18348623853205</v>
      </c>
      <c r="D41">
        <v>3594.5401234567898</v>
      </c>
      <c r="E41">
        <v>375.24074074074082</v>
      </c>
      <c r="F41">
        <v>0.97398875802717322</v>
      </c>
      <c r="G41">
        <v>0.28921977325365261</v>
      </c>
      <c r="H41">
        <f t="shared" si="0"/>
        <v>3690.5355363008266</v>
      </c>
      <c r="I41">
        <f t="shared" si="1"/>
        <v>1297.4242269792728</v>
      </c>
      <c r="J41">
        <f t="shared" si="2"/>
        <v>2.8445094977864827</v>
      </c>
      <c r="K41" s="9">
        <v>0.28921977325365261</v>
      </c>
      <c r="L41" s="9">
        <v>0.97398875802717322</v>
      </c>
    </row>
    <row r="42" spans="1:12" x14ac:dyDescent="0.2">
      <c r="A42" s="1" t="s">
        <v>606</v>
      </c>
      <c r="B42">
        <v>83.350119904076735</v>
      </c>
      <c r="C42">
        <v>694.64028776978421</v>
      </c>
      <c r="D42">
        <v>2753.0913107511051</v>
      </c>
      <c r="E42">
        <v>303.04860088365251</v>
      </c>
      <c r="F42">
        <v>0.97061454574620853</v>
      </c>
      <c r="G42">
        <v>0.3037506023472627</v>
      </c>
      <c r="H42">
        <f t="shared" si="0"/>
        <v>2836.4414306551816</v>
      </c>
      <c r="I42">
        <f t="shared" si="1"/>
        <v>997.68888865343672</v>
      </c>
      <c r="J42">
        <f t="shared" si="2"/>
        <v>2.8430119478262177</v>
      </c>
      <c r="K42" s="9">
        <v>0.3037506023472627</v>
      </c>
      <c r="L42" s="9">
        <v>0.97061454574620853</v>
      </c>
    </row>
    <row r="43" spans="1:12" x14ac:dyDescent="0.2">
      <c r="A43" s="1" t="s">
        <v>607</v>
      </c>
      <c r="B43">
        <v>73.447432762836186</v>
      </c>
      <c r="C43">
        <v>1618.1222493887531</v>
      </c>
      <c r="D43">
        <v>701.64067278287462</v>
      </c>
      <c r="E43">
        <v>415.50305810397549</v>
      </c>
      <c r="F43">
        <v>0.90523989177833586</v>
      </c>
      <c r="G43">
        <v>0.2043164276984005</v>
      </c>
      <c r="H43">
        <f t="shared" si="0"/>
        <v>775.08810554571085</v>
      </c>
      <c r="I43">
        <f t="shared" si="1"/>
        <v>2033.6253074927286</v>
      </c>
      <c r="J43">
        <f t="shared" si="2"/>
        <v>0.38113614277416846</v>
      </c>
      <c r="K43" s="9">
        <v>0.2043164276984005</v>
      </c>
      <c r="L43" s="9">
        <v>0.90523989177833586</v>
      </c>
    </row>
    <row r="44" spans="1:12" x14ac:dyDescent="0.2">
      <c r="A44" s="1" t="s">
        <v>608</v>
      </c>
      <c r="B44">
        <v>113.3098039215686</v>
      </c>
      <c r="C44">
        <v>1560.9529411764711</v>
      </c>
      <c r="D44">
        <v>3239.6222645099911</v>
      </c>
      <c r="E44">
        <v>1043.619410085633</v>
      </c>
      <c r="F44">
        <v>0.96620575615342752</v>
      </c>
      <c r="G44">
        <v>0.40068743322869249</v>
      </c>
      <c r="H44">
        <f t="shared" si="0"/>
        <v>3352.9320684315599</v>
      </c>
      <c r="I44">
        <f t="shared" si="1"/>
        <v>2604.5723512621043</v>
      </c>
      <c r="J44">
        <f t="shared" si="2"/>
        <v>1.2873253710179411</v>
      </c>
      <c r="K44" s="9">
        <v>0.40068743322869249</v>
      </c>
      <c r="L44" s="9">
        <v>0.96620575615342752</v>
      </c>
    </row>
    <row r="45" spans="1:12" x14ac:dyDescent="0.2">
      <c r="A45" s="1" t="s">
        <v>609</v>
      </c>
      <c r="B45">
        <v>59.604545454545452</v>
      </c>
      <c r="C45">
        <v>1183.7090909090909</v>
      </c>
      <c r="D45">
        <v>2345.6089171974518</v>
      </c>
      <c r="E45">
        <v>507.22929936305741</v>
      </c>
      <c r="F45">
        <v>0.97521860476000111</v>
      </c>
      <c r="G45">
        <v>0.29996911908861518</v>
      </c>
      <c r="H45">
        <f t="shared" si="0"/>
        <v>2405.2134626519974</v>
      </c>
      <c r="I45">
        <f t="shared" si="1"/>
        <v>1690.9383902721484</v>
      </c>
      <c r="J45">
        <f t="shared" si="2"/>
        <v>1.4224134223275218</v>
      </c>
      <c r="K45" s="9">
        <v>0.29996911908861518</v>
      </c>
      <c r="L45" s="9">
        <v>0.97521860476000111</v>
      </c>
    </row>
    <row r="46" spans="1:12" x14ac:dyDescent="0.2">
      <c r="A46" s="1" t="s">
        <v>610</v>
      </c>
      <c r="B46">
        <v>2751.224137931034</v>
      </c>
      <c r="C46">
        <v>2785.2931034482758</v>
      </c>
      <c r="D46">
        <v>4095</v>
      </c>
      <c r="E46">
        <v>2075.1</v>
      </c>
      <c r="F46">
        <v>0.59813992611079347</v>
      </c>
      <c r="G46">
        <v>0.42694077533107161</v>
      </c>
      <c r="H46">
        <f t="shared" si="0"/>
        <v>6846.2241379310344</v>
      </c>
      <c r="I46">
        <f t="shared" si="1"/>
        <v>4860.3931034482757</v>
      </c>
      <c r="J46">
        <f t="shared" si="2"/>
        <v>1.4085741610228775</v>
      </c>
      <c r="K46" s="9">
        <v>0.42694077533107161</v>
      </c>
      <c r="L46" s="9">
        <v>0.59813992611079347</v>
      </c>
    </row>
    <row r="47" spans="1:12" x14ac:dyDescent="0.2">
      <c r="A47" s="1" t="s">
        <v>611</v>
      </c>
      <c r="B47">
        <v>102.57818930041149</v>
      </c>
      <c r="C47">
        <v>2080.0823045267489</v>
      </c>
      <c r="D47">
        <v>3101.7913875598092</v>
      </c>
      <c r="E47">
        <v>592.75311004784692</v>
      </c>
      <c r="F47">
        <v>0.96798802795995775</v>
      </c>
      <c r="G47">
        <v>0.22176940144374299</v>
      </c>
      <c r="H47">
        <f t="shared" si="0"/>
        <v>3204.3695768602206</v>
      </c>
      <c r="I47">
        <f t="shared" si="1"/>
        <v>2672.8354145745957</v>
      </c>
      <c r="J47">
        <f t="shared" si="2"/>
        <v>1.1988652796903407</v>
      </c>
      <c r="K47" s="9">
        <v>0.22176940144374299</v>
      </c>
      <c r="L47" s="9">
        <v>0.96798802795995775</v>
      </c>
    </row>
    <row r="48" spans="1:12" x14ac:dyDescent="0.2">
      <c r="A48" s="1" t="s">
        <v>612</v>
      </c>
      <c r="B48">
        <v>136.3479623824451</v>
      </c>
      <c r="C48">
        <v>2141.090909090909</v>
      </c>
      <c r="D48">
        <v>4086.7309644670049</v>
      </c>
      <c r="E48">
        <v>1204.971235194585</v>
      </c>
      <c r="F48">
        <v>0.96771361256935706</v>
      </c>
      <c r="G48">
        <v>0.36011621519118281</v>
      </c>
      <c r="H48">
        <f t="shared" si="0"/>
        <v>4223.07892684945</v>
      </c>
      <c r="I48">
        <f t="shared" si="1"/>
        <v>3346.062144285494</v>
      </c>
      <c r="J48">
        <f t="shared" si="2"/>
        <v>1.2621041525070751</v>
      </c>
      <c r="K48" s="9">
        <v>0.36011621519118281</v>
      </c>
      <c r="L48" s="9">
        <v>0.96771361256935706</v>
      </c>
    </row>
    <row r="49" spans="1:12" x14ac:dyDescent="0.2">
      <c r="A49" s="1" t="s">
        <v>613</v>
      </c>
      <c r="B49">
        <v>189.87410071942449</v>
      </c>
      <c r="C49">
        <v>2444.8992805755402</v>
      </c>
      <c r="D49">
        <v>4095</v>
      </c>
      <c r="E49">
        <v>1371.9696509863429</v>
      </c>
      <c r="F49">
        <v>0.95568735597446253</v>
      </c>
      <c r="G49">
        <v>0.3594489817665617</v>
      </c>
      <c r="H49">
        <f t="shared" si="0"/>
        <v>4284.8741007194249</v>
      </c>
      <c r="I49">
        <f t="shared" si="1"/>
        <v>3816.8689315618831</v>
      </c>
      <c r="J49">
        <f t="shared" si="2"/>
        <v>1.1226149437009962</v>
      </c>
      <c r="K49" s="9">
        <v>0.3594489817665617</v>
      </c>
      <c r="L49" s="9">
        <v>0.95568735597446253</v>
      </c>
    </row>
    <row r="50" spans="1:12" x14ac:dyDescent="0.2">
      <c r="A50" s="1" t="s">
        <v>614</v>
      </c>
      <c r="B50">
        <v>89.830107526881719</v>
      </c>
      <c r="C50">
        <v>2005.0086021505381</v>
      </c>
      <c r="D50">
        <v>3525.19357884797</v>
      </c>
      <c r="E50">
        <v>495.78942398489141</v>
      </c>
      <c r="F50">
        <v>0.9751508937920782</v>
      </c>
      <c r="G50">
        <v>0.1982524853280743</v>
      </c>
      <c r="H50">
        <f t="shared" si="0"/>
        <v>3615.0236863748519</v>
      </c>
      <c r="I50">
        <f t="shared" si="1"/>
        <v>2500.7980261354296</v>
      </c>
      <c r="J50">
        <f t="shared" si="2"/>
        <v>1.4455480405034045</v>
      </c>
      <c r="K50" s="9">
        <v>0.1982524853280743</v>
      </c>
      <c r="L50" s="9">
        <v>0.9751508937920782</v>
      </c>
    </row>
    <row r="51" spans="1:12" x14ac:dyDescent="0.2">
      <c r="A51" s="1" t="s">
        <v>615</v>
      </c>
      <c r="B51">
        <v>163.37914691943129</v>
      </c>
      <c r="C51">
        <v>2568.8672985781991</v>
      </c>
      <c r="D51">
        <v>3955.5460526315792</v>
      </c>
      <c r="E51">
        <v>1363.2993421052629</v>
      </c>
      <c r="F51">
        <v>0.96033451956417148</v>
      </c>
      <c r="G51">
        <v>0.34670436598493293</v>
      </c>
      <c r="H51">
        <f t="shared" si="0"/>
        <v>4118.9251995510103</v>
      </c>
      <c r="I51">
        <f t="shared" si="1"/>
        <v>3932.166640683462</v>
      </c>
      <c r="J51">
        <f t="shared" si="2"/>
        <v>1.0474950773792961</v>
      </c>
      <c r="K51" s="9">
        <v>0.34670436598493293</v>
      </c>
      <c r="L51" s="9">
        <v>0.96033451956417148</v>
      </c>
    </row>
    <row r="52" spans="1:12" x14ac:dyDescent="0.2">
      <c r="A52" s="1" t="s">
        <v>616</v>
      </c>
      <c r="B52">
        <v>87.243792325056432</v>
      </c>
      <c r="C52">
        <v>1795.431151241535</v>
      </c>
      <c r="D52">
        <v>3350.0777511961719</v>
      </c>
      <c r="E52">
        <v>724.56698564593296</v>
      </c>
      <c r="F52">
        <v>0.97461867002535851</v>
      </c>
      <c r="G52">
        <v>0.28752679418282012</v>
      </c>
      <c r="H52">
        <f t="shared" si="0"/>
        <v>3437.3215435212283</v>
      </c>
      <c r="I52">
        <f t="shared" si="1"/>
        <v>2519.9981368874678</v>
      </c>
      <c r="J52">
        <f t="shared" si="2"/>
        <v>1.3640174939838554</v>
      </c>
      <c r="K52" s="9">
        <v>0.28752679418282012</v>
      </c>
      <c r="L52" s="9">
        <v>0.97461867002535851</v>
      </c>
    </row>
    <row r="53" spans="1:12" x14ac:dyDescent="0.2">
      <c r="A53" s="1" t="s">
        <v>617</v>
      </c>
      <c r="B53">
        <v>78.053864168618261</v>
      </c>
      <c r="C53">
        <v>1617.189695550351</v>
      </c>
      <c r="D53">
        <v>1201.310013717421</v>
      </c>
      <c r="E53">
        <v>496.26886145404671</v>
      </c>
      <c r="F53">
        <v>0.93899009850302262</v>
      </c>
      <c r="G53">
        <v>0.23481362329501029</v>
      </c>
      <c r="H53">
        <f t="shared" si="0"/>
        <v>1279.3638778860393</v>
      </c>
      <c r="I53">
        <f t="shared" si="1"/>
        <v>2113.4585570043978</v>
      </c>
      <c r="J53">
        <f t="shared" si="2"/>
        <v>0.60534136032428343</v>
      </c>
      <c r="K53" s="9">
        <v>0.23481362329501029</v>
      </c>
      <c r="L53" s="9">
        <v>0.93899009850302262</v>
      </c>
    </row>
    <row r="54" spans="1:12" x14ac:dyDescent="0.2">
      <c r="A54" s="1" t="s">
        <v>618</v>
      </c>
      <c r="B54">
        <v>184.916</v>
      </c>
      <c r="C54">
        <v>2462.36</v>
      </c>
      <c r="D54">
        <v>4084.9110576923081</v>
      </c>
      <c r="E54">
        <v>2186.1298076923081</v>
      </c>
      <c r="F54">
        <v>0.95669239116678861</v>
      </c>
      <c r="G54">
        <v>0.47028817920063121</v>
      </c>
      <c r="H54">
        <f t="shared" si="0"/>
        <v>4269.8270576923078</v>
      </c>
      <c r="I54">
        <f t="shared" si="1"/>
        <v>4648.4898076923082</v>
      </c>
      <c r="J54">
        <f t="shared" si="2"/>
        <v>0.91854069479223333</v>
      </c>
      <c r="K54" s="9">
        <v>0.47028817920063121</v>
      </c>
      <c r="L54" s="9">
        <v>0.95669239116678861</v>
      </c>
    </row>
    <row r="55" spans="1:12" x14ac:dyDescent="0.2">
      <c r="A55" s="1" t="s">
        <v>619</v>
      </c>
      <c r="B55">
        <v>124.4131355932203</v>
      </c>
      <c r="C55">
        <v>3254.3093220338978</v>
      </c>
      <c r="D55">
        <v>3952.3952033368091</v>
      </c>
      <c r="E55">
        <v>1711.235662148071</v>
      </c>
      <c r="F55">
        <v>0.96948271165823974</v>
      </c>
      <c r="G55">
        <v>0.34462192319258228</v>
      </c>
      <c r="H55">
        <f t="shared" si="0"/>
        <v>4076.8083389300295</v>
      </c>
      <c r="I55">
        <f t="shared" si="1"/>
        <v>4965.5449841819691</v>
      </c>
      <c r="J55">
        <f t="shared" si="2"/>
        <v>0.82101931447946563</v>
      </c>
      <c r="K55" s="9">
        <v>0.34462192319258228</v>
      </c>
      <c r="L55" s="9">
        <v>0.96948271165823974</v>
      </c>
    </row>
    <row r="56" spans="1:12" x14ac:dyDescent="0.2">
      <c r="A56" s="1" t="s">
        <v>620</v>
      </c>
      <c r="B56">
        <v>82.575510204081638</v>
      </c>
      <c r="C56">
        <v>1467.3040816326529</v>
      </c>
      <c r="D56">
        <v>1603.900274473925</v>
      </c>
      <c r="E56">
        <v>416.49130832570899</v>
      </c>
      <c r="F56">
        <v>0.95103664638751539</v>
      </c>
      <c r="G56">
        <v>0.22109158486416869</v>
      </c>
      <c r="H56">
        <f t="shared" si="0"/>
        <v>1686.4757846780067</v>
      </c>
      <c r="I56">
        <f t="shared" si="1"/>
        <v>1883.795389958362</v>
      </c>
      <c r="J56">
        <f t="shared" si="2"/>
        <v>0.89525422647694408</v>
      </c>
      <c r="K56" s="9">
        <v>0.22109158486416869</v>
      </c>
      <c r="L56" s="9">
        <v>0.95103664638751539</v>
      </c>
    </row>
    <row r="57" spans="1:12" x14ac:dyDescent="0.2">
      <c r="A57" s="1" t="s">
        <v>621</v>
      </c>
      <c r="B57">
        <v>2492.0916030534349</v>
      </c>
      <c r="C57">
        <v>2852.011450381679</v>
      </c>
      <c r="D57">
        <v>4095</v>
      </c>
      <c r="E57">
        <v>1974.5116279069771</v>
      </c>
      <c r="F57">
        <v>0.6216704194764453</v>
      </c>
      <c r="G57">
        <v>0.40909607099756812</v>
      </c>
      <c r="H57">
        <f t="shared" si="0"/>
        <v>6587.0916030534354</v>
      </c>
      <c r="I57">
        <f t="shared" si="1"/>
        <v>4826.5230782886556</v>
      </c>
      <c r="J57">
        <f t="shared" si="2"/>
        <v>1.3647695237767361</v>
      </c>
      <c r="K57" s="9">
        <v>0.40909607099756812</v>
      </c>
      <c r="L57" s="9">
        <v>0.6216704194764453</v>
      </c>
    </row>
    <row r="58" spans="1:12" x14ac:dyDescent="0.2">
      <c r="A58" s="1" t="s">
        <v>622</v>
      </c>
      <c r="B58">
        <v>213.06818181818181</v>
      </c>
      <c r="C58">
        <v>2994.395454545454</v>
      </c>
      <c r="D58">
        <v>4093.0061919504642</v>
      </c>
      <c r="E58">
        <v>2346.3405572755419</v>
      </c>
      <c r="F58">
        <v>0.95051915890813887</v>
      </c>
      <c r="G58">
        <v>0.43932906477351341</v>
      </c>
      <c r="H58">
        <f t="shared" si="0"/>
        <v>4306.0743737686462</v>
      </c>
      <c r="I58">
        <f t="shared" si="1"/>
        <v>5340.7360118209963</v>
      </c>
      <c r="J58">
        <f t="shared" si="2"/>
        <v>0.80626984075560626</v>
      </c>
      <c r="K58" s="9">
        <v>0.43932906477351341</v>
      </c>
      <c r="L58" s="9">
        <v>0.95051915890813887</v>
      </c>
    </row>
    <row r="59" spans="1:12" x14ac:dyDescent="0.2">
      <c r="A59" s="1" t="s">
        <v>623</v>
      </c>
      <c r="B59">
        <v>71.577215189873414</v>
      </c>
      <c r="C59">
        <v>1269.858227848101</v>
      </c>
      <c r="D59">
        <v>3459.9360269360268</v>
      </c>
      <c r="E59">
        <v>469.32996632996628</v>
      </c>
      <c r="F59">
        <v>0.97973185705887778</v>
      </c>
      <c r="G59">
        <v>0.26985576828375929</v>
      </c>
      <c r="H59">
        <f t="shared" si="0"/>
        <v>3531.5132421259004</v>
      </c>
      <c r="I59">
        <f t="shared" si="1"/>
        <v>1739.1881941780673</v>
      </c>
      <c r="J59">
        <f t="shared" si="2"/>
        <v>2.0305526762127535</v>
      </c>
      <c r="K59" s="9">
        <v>0.26985576828375929</v>
      </c>
      <c r="L59" s="9">
        <v>0.97973185705887778</v>
      </c>
    </row>
    <row r="60" spans="1:12" x14ac:dyDescent="0.2">
      <c r="A60" s="1" t="s">
        <v>624</v>
      </c>
      <c r="B60">
        <v>193.17350157728711</v>
      </c>
      <c r="C60">
        <v>1852.3753943217671</v>
      </c>
      <c r="D60">
        <v>3298.9609756097561</v>
      </c>
      <c r="E60">
        <v>983.2146341463415</v>
      </c>
      <c r="F60">
        <v>0.94468325809351694</v>
      </c>
      <c r="G60">
        <v>0.34674075739979621</v>
      </c>
      <c r="H60">
        <f t="shared" si="0"/>
        <v>3492.1344771870431</v>
      </c>
      <c r="I60">
        <f t="shared" si="1"/>
        <v>2835.5900284681084</v>
      </c>
      <c r="J60">
        <f t="shared" si="2"/>
        <v>1.2315371552754488</v>
      </c>
      <c r="K60" s="9">
        <v>0.34674075739979621</v>
      </c>
      <c r="L60" s="9">
        <v>0.94468325809351694</v>
      </c>
    </row>
    <row r="61" spans="1:12" x14ac:dyDescent="0.2">
      <c r="A61" s="1" t="s">
        <v>625</v>
      </c>
      <c r="B61">
        <v>66.436363636363637</v>
      </c>
      <c r="C61">
        <v>1168.5272727272729</v>
      </c>
      <c r="D61">
        <v>3163.188905547227</v>
      </c>
      <c r="E61">
        <v>538.95052473763121</v>
      </c>
      <c r="F61">
        <v>0.97942907981607474</v>
      </c>
      <c r="G61">
        <v>0.31564130762801851</v>
      </c>
      <c r="H61">
        <f t="shared" si="0"/>
        <v>3229.6252691835907</v>
      </c>
      <c r="I61">
        <f t="shared" si="1"/>
        <v>1707.4777974649041</v>
      </c>
      <c r="J61">
        <f t="shared" si="2"/>
        <v>1.8914595984665934</v>
      </c>
      <c r="K61" s="9">
        <v>0.31564130762801851</v>
      </c>
      <c r="L61" s="9">
        <v>0.97942907981607474</v>
      </c>
    </row>
    <row r="62" spans="1:12" x14ac:dyDescent="0.2">
      <c r="A62" s="1" t="s">
        <v>626</v>
      </c>
      <c r="B62">
        <v>374.79862700228841</v>
      </c>
      <c r="C62">
        <v>2177.9267734553782</v>
      </c>
      <c r="D62">
        <v>4095</v>
      </c>
      <c r="E62">
        <v>2216.617597292724</v>
      </c>
      <c r="F62">
        <v>0.91614865494429432</v>
      </c>
      <c r="G62">
        <v>0.50440214281313078</v>
      </c>
      <c r="H62">
        <f t="shared" si="0"/>
        <v>4469.7986270022884</v>
      </c>
      <c r="I62">
        <f t="shared" si="1"/>
        <v>4394.5443707481027</v>
      </c>
      <c r="J62">
        <f t="shared" si="2"/>
        <v>1.0171244729613174</v>
      </c>
      <c r="K62" s="9">
        <v>0.50440214281313078</v>
      </c>
      <c r="L62" s="9">
        <v>0.91614865494429432</v>
      </c>
    </row>
    <row r="63" spans="1:12" x14ac:dyDescent="0.2">
      <c r="A63" s="1" t="s">
        <v>627</v>
      </c>
      <c r="B63">
        <v>70.416666666666671</v>
      </c>
      <c r="C63">
        <v>1959.3534482758621</v>
      </c>
      <c r="D63">
        <v>406.76699029126212</v>
      </c>
      <c r="E63">
        <v>422.252427184466</v>
      </c>
      <c r="F63">
        <v>0.85243277794638506</v>
      </c>
      <c r="G63">
        <v>0.1772973570208593</v>
      </c>
      <c r="H63">
        <f t="shared" si="0"/>
        <v>477.1836569579288</v>
      </c>
      <c r="I63">
        <f t="shared" si="1"/>
        <v>2381.6058754603282</v>
      </c>
      <c r="J63">
        <f t="shared" si="2"/>
        <v>0.20036214298711219</v>
      </c>
      <c r="K63" s="9">
        <v>0.1772973570208593</v>
      </c>
      <c r="L63" s="9">
        <v>0.85243277794638506</v>
      </c>
    </row>
    <row r="64" spans="1:12" x14ac:dyDescent="0.2">
      <c r="A64" s="1" t="s">
        <v>628</v>
      </c>
      <c r="B64">
        <v>115.77188940092169</v>
      </c>
      <c r="C64">
        <v>3925.5046082949311</v>
      </c>
      <c r="D64">
        <v>3458.012609117362</v>
      </c>
      <c r="E64">
        <v>1099.2851600387969</v>
      </c>
      <c r="F64">
        <v>0.96760524048136598</v>
      </c>
      <c r="G64">
        <v>0.21877236873998249</v>
      </c>
      <c r="H64">
        <f t="shared" si="0"/>
        <v>3573.7844985182837</v>
      </c>
      <c r="I64">
        <f t="shared" si="1"/>
        <v>5024.7897683337278</v>
      </c>
      <c r="J64">
        <f t="shared" si="2"/>
        <v>0.71123065108918726</v>
      </c>
      <c r="K64" s="9">
        <v>0.21877236873998249</v>
      </c>
      <c r="L64" s="9">
        <v>0.96760524048136598</v>
      </c>
    </row>
    <row r="65" spans="1:12" x14ac:dyDescent="0.2">
      <c r="A65" s="1" t="s">
        <v>629</v>
      </c>
      <c r="B65">
        <v>314.33333333333331</v>
      </c>
      <c r="C65">
        <v>1472.367088607595</v>
      </c>
      <c r="D65">
        <v>2620.8952380952378</v>
      </c>
      <c r="E65">
        <v>973.57142857142856</v>
      </c>
      <c r="F65">
        <v>0.89291010029234352</v>
      </c>
      <c r="G65">
        <v>0.39803593660820158</v>
      </c>
      <c r="H65">
        <f t="shared" si="0"/>
        <v>2935.2285714285713</v>
      </c>
      <c r="I65">
        <f t="shared" si="1"/>
        <v>2445.9385171790236</v>
      </c>
      <c r="J65">
        <f t="shared" si="2"/>
        <v>1.200041845211163</v>
      </c>
      <c r="K65" s="9">
        <v>0.39803593660820158</v>
      </c>
      <c r="L65" s="9">
        <v>0.89291010029234352</v>
      </c>
    </row>
    <row r="66" spans="1:12" x14ac:dyDescent="0.2">
      <c r="A66" s="1" t="s">
        <v>630</v>
      </c>
      <c r="B66">
        <v>75.545714285714283</v>
      </c>
      <c r="C66">
        <v>3310.96</v>
      </c>
      <c r="D66">
        <v>1631.825567502987</v>
      </c>
      <c r="E66">
        <v>1089.1314217443251</v>
      </c>
      <c r="F66">
        <v>0.95575320078795634</v>
      </c>
      <c r="G66">
        <v>0.24752472559139721</v>
      </c>
      <c r="H66">
        <f t="shared" si="0"/>
        <v>1707.3712817887013</v>
      </c>
      <c r="I66">
        <f t="shared" si="1"/>
        <v>4400.0914217443251</v>
      </c>
      <c r="J66">
        <f t="shared" si="2"/>
        <v>0.38803086530230529</v>
      </c>
      <c r="K66" s="9">
        <v>0.24752472559139721</v>
      </c>
      <c r="L66" s="9">
        <v>0.95575320078795634</v>
      </c>
    </row>
    <row r="67" spans="1:12" x14ac:dyDescent="0.2">
      <c r="A67" s="1" t="s">
        <v>631</v>
      </c>
      <c r="B67">
        <v>78.7</v>
      </c>
      <c r="C67">
        <v>3930.3454545454551</v>
      </c>
      <c r="D67">
        <v>1901.624641833811</v>
      </c>
      <c r="E67">
        <v>1093.3581661891119</v>
      </c>
      <c r="F67">
        <v>0.96025904120087979</v>
      </c>
      <c r="G67">
        <v>0.21763986268545851</v>
      </c>
      <c r="H67">
        <f t="shared" ref="H67:H109" si="3">B67+D67</f>
        <v>1980.324641833811</v>
      </c>
      <c r="I67">
        <f t="shared" ref="I67:I109" si="4">C67+E67</f>
        <v>5023.7036207345673</v>
      </c>
      <c r="J67">
        <f t="shared" ref="J67:J109" si="5">H67/I67</f>
        <v>0.39419615314492767</v>
      </c>
      <c r="K67" s="9">
        <v>0.21763986268545851</v>
      </c>
      <c r="L67" s="9">
        <v>0.96025904120087979</v>
      </c>
    </row>
    <row r="68" spans="1:12" x14ac:dyDescent="0.2">
      <c r="A68" s="1" t="s">
        <v>632</v>
      </c>
      <c r="B68">
        <v>73.831325301204814</v>
      </c>
      <c r="C68">
        <v>2114</v>
      </c>
      <c r="D68">
        <v>442.23809523809518</v>
      </c>
      <c r="E68">
        <v>407.26190476190482</v>
      </c>
      <c r="F68">
        <v>0.85693528358248783</v>
      </c>
      <c r="G68">
        <v>0.16153097938485081</v>
      </c>
      <c r="H68">
        <f t="shared" si="3"/>
        <v>516.06942053930004</v>
      </c>
      <c r="I68">
        <f t="shared" si="4"/>
        <v>2521.2619047619046</v>
      </c>
      <c r="J68">
        <f t="shared" si="5"/>
        <v>0.20468695440350734</v>
      </c>
      <c r="K68" s="9">
        <v>0.16153097938485081</v>
      </c>
      <c r="L68" s="9">
        <v>0.85693528358248783</v>
      </c>
    </row>
    <row r="69" spans="1:12" x14ac:dyDescent="0.2">
      <c r="A69" s="1" t="s">
        <v>633</v>
      </c>
      <c r="B69">
        <v>84.721611721611723</v>
      </c>
      <c r="C69">
        <v>1599.3113553113551</v>
      </c>
      <c r="D69">
        <v>1758.5515320334259</v>
      </c>
      <c r="E69">
        <v>427.94707520891359</v>
      </c>
      <c r="F69">
        <v>0.95403740785317337</v>
      </c>
      <c r="G69">
        <v>0.21109645853049269</v>
      </c>
      <c r="H69">
        <f t="shared" si="3"/>
        <v>1843.2731437550376</v>
      </c>
      <c r="I69">
        <f t="shared" si="4"/>
        <v>2027.2584305202686</v>
      </c>
      <c r="J69">
        <f t="shared" si="5"/>
        <v>0.90924428578254146</v>
      </c>
      <c r="K69" s="9">
        <v>0.21109645853049269</v>
      </c>
      <c r="L69" s="9">
        <v>0.95403740785317337</v>
      </c>
    </row>
    <row r="70" spans="1:12" x14ac:dyDescent="0.2">
      <c r="A70" s="1" t="s">
        <v>634</v>
      </c>
      <c r="B70">
        <v>157.2238805970149</v>
      </c>
      <c r="C70">
        <v>1244.3014925373129</v>
      </c>
      <c r="D70">
        <v>4083.2962962962961</v>
      </c>
      <c r="E70">
        <v>1051.8440545808969</v>
      </c>
      <c r="F70">
        <v>0.96292344475714764</v>
      </c>
      <c r="G70">
        <v>0.45809119369676687</v>
      </c>
      <c r="H70">
        <f t="shared" si="3"/>
        <v>4240.5201768933111</v>
      </c>
      <c r="I70">
        <f t="shared" si="4"/>
        <v>2296.1455471182098</v>
      </c>
      <c r="J70">
        <f t="shared" si="5"/>
        <v>1.8467993817793473</v>
      </c>
      <c r="K70" s="9">
        <v>0.45809119369676687</v>
      </c>
      <c r="L70" s="9">
        <v>0.96292344475714764</v>
      </c>
    </row>
    <row r="71" spans="1:12" x14ac:dyDescent="0.2">
      <c r="A71" s="1" t="s">
        <v>635</v>
      </c>
      <c r="B71">
        <v>65.135245901639351</v>
      </c>
      <c r="C71">
        <v>1382.4467213114749</v>
      </c>
      <c r="D71">
        <v>1651.480427046263</v>
      </c>
      <c r="E71">
        <v>415.69039145907482</v>
      </c>
      <c r="F71">
        <v>0.96205601118054329</v>
      </c>
      <c r="G71">
        <v>0.23117836148689661</v>
      </c>
      <c r="H71">
        <f t="shared" si="3"/>
        <v>1716.6156729479023</v>
      </c>
      <c r="I71">
        <f t="shared" si="4"/>
        <v>1798.1371127705497</v>
      </c>
      <c r="J71">
        <f t="shared" si="5"/>
        <v>0.95466339065932515</v>
      </c>
      <c r="K71" s="9">
        <v>0.23117836148689661</v>
      </c>
      <c r="L71" s="9">
        <v>0.96205601118054329</v>
      </c>
    </row>
    <row r="72" spans="1:12" x14ac:dyDescent="0.2">
      <c r="A72" s="1" t="s">
        <v>636</v>
      </c>
      <c r="B72">
        <v>65.568773234200748</v>
      </c>
      <c r="C72">
        <v>1128.724907063197</v>
      </c>
      <c r="D72">
        <v>161.29090909090911</v>
      </c>
      <c r="E72">
        <v>232.6595041322314</v>
      </c>
      <c r="F72">
        <v>0.71097211914351999</v>
      </c>
      <c r="G72">
        <v>0.17089919806554391</v>
      </c>
      <c r="H72">
        <f t="shared" si="3"/>
        <v>226.85968232510987</v>
      </c>
      <c r="I72">
        <f t="shared" si="4"/>
        <v>1361.3844111954284</v>
      </c>
      <c r="J72">
        <f t="shared" si="5"/>
        <v>0.16663895991427208</v>
      </c>
      <c r="K72" s="9">
        <v>0.17089919806554391</v>
      </c>
      <c r="L72" s="9">
        <v>0.71097211914351999</v>
      </c>
    </row>
    <row r="73" spans="1:12" x14ac:dyDescent="0.2">
      <c r="A73" s="1" t="s">
        <v>637</v>
      </c>
      <c r="B73">
        <v>66.152097902097907</v>
      </c>
      <c r="C73">
        <v>1242.3479020979021</v>
      </c>
      <c r="D73">
        <v>1636.684147794994</v>
      </c>
      <c r="E73">
        <v>409.55959475566152</v>
      </c>
      <c r="F73">
        <v>0.96115181476242473</v>
      </c>
      <c r="G73">
        <v>0.24793131306429789</v>
      </c>
      <c r="H73">
        <f t="shared" si="3"/>
        <v>1702.836245697092</v>
      </c>
      <c r="I73">
        <f t="shared" si="4"/>
        <v>1651.9074968535635</v>
      </c>
      <c r="J73">
        <f t="shared" si="5"/>
        <v>1.030830266791896</v>
      </c>
      <c r="K73" s="9">
        <v>0.24793131306429789</v>
      </c>
      <c r="L73" s="9">
        <v>0.96115181476242473</v>
      </c>
    </row>
    <row r="74" spans="1:12" x14ac:dyDescent="0.2">
      <c r="A74" s="1" t="s">
        <v>638</v>
      </c>
      <c r="B74">
        <v>667.5111940298508</v>
      </c>
      <c r="C74">
        <v>3162.1156716417909</v>
      </c>
      <c r="D74">
        <v>4095</v>
      </c>
      <c r="E74">
        <v>3754.187074829932</v>
      </c>
      <c r="F74">
        <v>0.85984049867082224</v>
      </c>
      <c r="G74">
        <v>0.54280259445627788</v>
      </c>
      <c r="H74">
        <f t="shared" si="3"/>
        <v>4762.5111940298511</v>
      </c>
      <c r="I74">
        <f t="shared" si="4"/>
        <v>6916.3027464717234</v>
      </c>
      <c r="J74">
        <f t="shared" si="5"/>
        <v>0.68859206553087837</v>
      </c>
      <c r="K74" s="9">
        <v>0.54280259445627788</v>
      </c>
      <c r="L74" s="9">
        <v>0.85984049867082224</v>
      </c>
    </row>
    <row r="75" spans="1:12" x14ac:dyDescent="0.2">
      <c r="A75" s="1" t="s">
        <v>639</v>
      </c>
      <c r="B75">
        <v>388.43601895734599</v>
      </c>
      <c r="C75">
        <v>2809.5402843601901</v>
      </c>
      <c r="D75">
        <v>4095</v>
      </c>
      <c r="E75">
        <v>3663.2628865979382</v>
      </c>
      <c r="F75">
        <v>0.91336198011638414</v>
      </c>
      <c r="G75">
        <v>0.56594689964219758</v>
      </c>
      <c r="H75">
        <f t="shared" si="3"/>
        <v>4483.4360189573463</v>
      </c>
      <c r="I75">
        <f t="shared" si="4"/>
        <v>6472.8031709581282</v>
      </c>
      <c r="J75">
        <f t="shared" si="5"/>
        <v>0.69265755508732574</v>
      </c>
      <c r="K75" s="9">
        <v>0.56594689964219758</v>
      </c>
      <c r="L75" s="9">
        <v>0.91336198011638414</v>
      </c>
    </row>
    <row r="76" spans="1:12" x14ac:dyDescent="0.2">
      <c r="A76" s="1" t="s">
        <v>640</v>
      </c>
      <c r="B76">
        <v>76.435272045028142</v>
      </c>
      <c r="C76">
        <v>2422.4071294559099</v>
      </c>
      <c r="D76">
        <v>2050.843636363637</v>
      </c>
      <c r="E76">
        <v>800.25454545454545</v>
      </c>
      <c r="F76">
        <v>0.96406899361296883</v>
      </c>
      <c r="G76">
        <v>0.24832099245316569</v>
      </c>
      <c r="H76">
        <f t="shared" si="3"/>
        <v>2127.2789084086653</v>
      </c>
      <c r="I76">
        <f t="shared" si="4"/>
        <v>3222.6616749104551</v>
      </c>
      <c r="J76">
        <f t="shared" si="5"/>
        <v>0.66009998038896645</v>
      </c>
      <c r="K76" s="9">
        <v>0.24832099245316569</v>
      </c>
      <c r="L76" s="9">
        <v>0.96406899361296883</v>
      </c>
    </row>
    <row r="77" spans="1:12" x14ac:dyDescent="0.2">
      <c r="A77" s="1" t="s">
        <v>641</v>
      </c>
      <c r="B77">
        <v>67.118918918918922</v>
      </c>
      <c r="C77">
        <v>2179.7171171171171</v>
      </c>
      <c r="D77">
        <v>1364.6594795539031</v>
      </c>
      <c r="E77">
        <v>603.18066914498138</v>
      </c>
      <c r="F77">
        <v>0.95312199220877336</v>
      </c>
      <c r="G77">
        <v>0.2167455348603208</v>
      </c>
      <c r="H77">
        <f t="shared" si="3"/>
        <v>1431.7783984728221</v>
      </c>
      <c r="I77">
        <f t="shared" si="4"/>
        <v>2782.8977862620986</v>
      </c>
      <c r="J77">
        <f t="shared" si="5"/>
        <v>0.51449191038954478</v>
      </c>
      <c r="K77" s="9">
        <v>0.2167455348603208</v>
      </c>
      <c r="L77" s="9">
        <v>0.95312199220877336</v>
      </c>
    </row>
    <row r="78" spans="1:12" x14ac:dyDescent="0.2">
      <c r="A78" s="1" t="s">
        <v>642</v>
      </c>
      <c r="B78">
        <v>110.4241758241758</v>
      </c>
      <c r="C78">
        <v>1658.969230769231</v>
      </c>
      <c r="D78">
        <v>3791.3705882352938</v>
      </c>
      <c r="E78">
        <v>691.73647058823531</v>
      </c>
      <c r="F78">
        <v>0.97169913270648567</v>
      </c>
      <c r="G78">
        <v>0.29426757683395982</v>
      </c>
      <c r="H78">
        <f t="shared" si="3"/>
        <v>3901.7947640594698</v>
      </c>
      <c r="I78">
        <f t="shared" si="4"/>
        <v>2350.7057013574663</v>
      </c>
      <c r="J78">
        <f t="shared" si="5"/>
        <v>1.6598397501679147</v>
      </c>
      <c r="K78" s="9">
        <v>0.29426757683395982</v>
      </c>
      <c r="L78" s="9">
        <v>0.97169913270648567</v>
      </c>
    </row>
    <row r="79" spans="1:12" x14ac:dyDescent="0.2">
      <c r="A79" s="1" t="s">
        <v>643</v>
      </c>
      <c r="B79">
        <v>42.777070063694268</v>
      </c>
      <c r="C79">
        <v>1022.9490445859871</v>
      </c>
      <c r="D79">
        <v>77.336260978670012</v>
      </c>
      <c r="E79">
        <v>396.25972396486827</v>
      </c>
      <c r="F79">
        <v>0.64386076306045759</v>
      </c>
      <c r="G79">
        <v>0.27921172187336918</v>
      </c>
      <c r="H79">
        <f t="shared" si="3"/>
        <v>120.11333104236428</v>
      </c>
      <c r="I79">
        <f t="shared" si="4"/>
        <v>1419.2087685508554</v>
      </c>
      <c r="J79">
        <f t="shared" si="5"/>
        <v>8.4634011361845798E-2</v>
      </c>
      <c r="K79" s="9">
        <v>0.27921172187336918</v>
      </c>
      <c r="L79" s="9">
        <v>0.64386076306045759</v>
      </c>
    </row>
    <row r="80" spans="1:12" x14ac:dyDescent="0.2">
      <c r="A80" s="1" t="s">
        <v>644</v>
      </c>
      <c r="B80">
        <v>413.70319634703202</v>
      </c>
      <c r="C80">
        <v>744.33333333333337</v>
      </c>
      <c r="D80">
        <v>4095</v>
      </c>
      <c r="E80">
        <v>2821.7449392712551</v>
      </c>
      <c r="F80">
        <v>0.90824341760127048</v>
      </c>
      <c r="G80">
        <v>0.79127397762088714</v>
      </c>
      <c r="H80">
        <f t="shared" si="3"/>
        <v>4508.7031963470317</v>
      </c>
      <c r="I80">
        <f t="shared" si="4"/>
        <v>3566.0782726045886</v>
      </c>
      <c r="J80">
        <f t="shared" si="5"/>
        <v>1.2643309685555415</v>
      </c>
      <c r="K80" s="9">
        <v>0.79127397762088714</v>
      </c>
      <c r="L80" s="9">
        <v>0.90824341760127048</v>
      </c>
    </row>
    <row r="81" spans="1:12" x14ac:dyDescent="0.2">
      <c r="A81" s="1" t="s">
        <v>645</v>
      </c>
      <c r="B81">
        <v>485.22790697674418</v>
      </c>
      <c r="C81">
        <v>1278.260465116279</v>
      </c>
      <c r="D81">
        <v>4095</v>
      </c>
      <c r="E81">
        <v>2957.8922413793098</v>
      </c>
      <c r="F81">
        <v>0.89406031384647244</v>
      </c>
      <c r="G81">
        <v>0.69824967283256034</v>
      </c>
      <c r="H81">
        <f t="shared" si="3"/>
        <v>4580.2279069767446</v>
      </c>
      <c r="I81">
        <f t="shared" si="4"/>
        <v>4236.152706495589</v>
      </c>
      <c r="J81">
        <f t="shared" si="5"/>
        <v>1.0812235120687601</v>
      </c>
      <c r="K81" s="9">
        <v>0.69824967283256034</v>
      </c>
      <c r="L81" s="9">
        <v>0.89406031384647244</v>
      </c>
    </row>
    <row r="82" spans="1:12" x14ac:dyDescent="0.2">
      <c r="A82" s="1" t="s">
        <v>646</v>
      </c>
      <c r="B82">
        <v>64.610315186246424</v>
      </c>
      <c r="C82">
        <v>932.46131805157597</v>
      </c>
      <c r="D82">
        <v>1728.37323943662</v>
      </c>
      <c r="E82">
        <v>232.1295774647887</v>
      </c>
      <c r="F82">
        <v>0.96396491478147639</v>
      </c>
      <c r="G82">
        <v>0.19932285093287239</v>
      </c>
      <c r="H82">
        <f t="shared" si="3"/>
        <v>1792.9835546228664</v>
      </c>
      <c r="I82">
        <f t="shared" si="4"/>
        <v>1164.5908955163648</v>
      </c>
      <c r="J82">
        <f t="shared" si="5"/>
        <v>1.5395823215910343</v>
      </c>
      <c r="K82" s="9">
        <v>0.19932285093287239</v>
      </c>
      <c r="L82" s="9">
        <v>0.96396491478147639</v>
      </c>
    </row>
    <row r="83" spans="1:12" x14ac:dyDescent="0.2">
      <c r="A83" s="1" t="s">
        <v>647</v>
      </c>
      <c r="B83">
        <v>58.342857142857142</v>
      </c>
      <c r="C83">
        <v>669.71904761904761</v>
      </c>
      <c r="D83">
        <v>1816.379411764706</v>
      </c>
      <c r="E83">
        <v>273.32058823529411</v>
      </c>
      <c r="F83">
        <v>0.96887919980976456</v>
      </c>
      <c r="G83">
        <v>0.28982937497391698</v>
      </c>
      <c r="H83">
        <f t="shared" si="3"/>
        <v>1874.7222689075631</v>
      </c>
      <c r="I83">
        <f t="shared" si="4"/>
        <v>943.03963585434167</v>
      </c>
      <c r="J83">
        <f t="shared" si="5"/>
        <v>1.9879570249549148</v>
      </c>
      <c r="K83" s="9">
        <v>0.28982937497391698</v>
      </c>
      <c r="L83" s="9">
        <v>0.96887919980976456</v>
      </c>
    </row>
    <row r="84" spans="1:12" x14ac:dyDescent="0.2">
      <c r="A84" s="1" t="s">
        <v>648</v>
      </c>
      <c r="B84">
        <v>80.807058823529417</v>
      </c>
      <c r="C84">
        <v>942.81411764705888</v>
      </c>
      <c r="D84">
        <v>68.490490490490487</v>
      </c>
      <c r="E84">
        <v>270.96596596596589</v>
      </c>
      <c r="F84">
        <v>0.4587516058045491</v>
      </c>
      <c r="G84">
        <v>0.2232414006657526</v>
      </c>
      <c r="H84">
        <f t="shared" si="3"/>
        <v>149.2975493140199</v>
      </c>
      <c r="I84">
        <f t="shared" si="4"/>
        <v>1213.7800836130248</v>
      </c>
      <c r="J84">
        <f t="shared" si="5"/>
        <v>0.12300214126896045</v>
      </c>
      <c r="K84" s="9">
        <v>0.2232414006657526</v>
      </c>
      <c r="L84" s="9">
        <v>0.4587516058045491</v>
      </c>
    </row>
    <row r="85" spans="1:12" x14ac:dyDescent="0.2">
      <c r="A85" s="1" t="s">
        <v>649</v>
      </c>
      <c r="B85">
        <v>60.56637168141593</v>
      </c>
      <c r="C85">
        <v>956.97123893805315</v>
      </c>
      <c r="D85">
        <v>728.88764044943821</v>
      </c>
      <c r="E85">
        <v>196.92645556690499</v>
      </c>
      <c r="F85">
        <v>0.9232806841807818</v>
      </c>
      <c r="G85">
        <v>0.17066197159826191</v>
      </c>
      <c r="H85">
        <f t="shared" si="3"/>
        <v>789.45401213085415</v>
      </c>
      <c r="I85">
        <f t="shared" si="4"/>
        <v>1153.8976945049581</v>
      </c>
      <c r="J85">
        <f t="shared" si="5"/>
        <v>0.68416291660028272</v>
      </c>
      <c r="K85" s="9">
        <v>0.17066197159826191</v>
      </c>
      <c r="L85" s="9">
        <v>0.9232806841807818</v>
      </c>
    </row>
    <row r="86" spans="1:12" x14ac:dyDescent="0.2">
      <c r="A86" s="1" t="s">
        <v>650</v>
      </c>
      <c r="B86">
        <v>66.985955056179776</v>
      </c>
      <c r="C86">
        <v>905.45786516853934</v>
      </c>
      <c r="D86">
        <v>1740.5663956639571</v>
      </c>
      <c r="E86">
        <v>224.78861788617891</v>
      </c>
      <c r="F86">
        <v>0.96294107054244249</v>
      </c>
      <c r="G86">
        <v>0.19888459840958089</v>
      </c>
      <c r="H86">
        <f t="shared" si="3"/>
        <v>1807.5523507201369</v>
      </c>
      <c r="I86">
        <f t="shared" si="4"/>
        <v>1130.2464830547183</v>
      </c>
      <c r="J86">
        <f t="shared" si="5"/>
        <v>1.5992550101415608</v>
      </c>
      <c r="K86" s="9">
        <v>0.19888459840958089</v>
      </c>
      <c r="L86" s="9">
        <v>0.96294107054244249</v>
      </c>
    </row>
    <row r="87" spans="1:12" x14ac:dyDescent="0.2">
      <c r="A87" s="1" t="s">
        <v>651</v>
      </c>
      <c r="B87">
        <v>69.943396226415089</v>
      </c>
      <c r="C87">
        <v>1321.3530997304581</v>
      </c>
      <c r="D87">
        <v>794.25510204081638</v>
      </c>
      <c r="E87">
        <v>610.4591836734694</v>
      </c>
      <c r="F87">
        <v>0.9190655892521733</v>
      </c>
      <c r="G87">
        <v>0.31600336581244681</v>
      </c>
      <c r="H87">
        <f t="shared" si="3"/>
        <v>864.19849826723146</v>
      </c>
      <c r="I87">
        <f t="shared" si="4"/>
        <v>1931.8122834039275</v>
      </c>
      <c r="J87">
        <f t="shared" si="5"/>
        <v>0.44735117676365554</v>
      </c>
      <c r="K87" s="9">
        <v>0.31600336581244681</v>
      </c>
      <c r="L87" s="9">
        <v>0.9190655892521733</v>
      </c>
    </row>
    <row r="88" spans="1:12" x14ac:dyDescent="0.2">
      <c r="A88" s="1" t="s">
        <v>652</v>
      </c>
      <c r="B88">
        <v>55.857142857142847</v>
      </c>
      <c r="C88">
        <v>732.86734693877554</v>
      </c>
      <c r="D88">
        <v>427.64245810055871</v>
      </c>
      <c r="E88">
        <v>228.92178770949721</v>
      </c>
      <c r="F88">
        <v>0.88447323897165031</v>
      </c>
      <c r="G88">
        <v>0.23801660827995749</v>
      </c>
      <c r="H88">
        <f t="shared" si="3"/>
        <v>483.49960095770155</v>
      </c>
      <c r="I88">
        <f t="shared" si="4"/>
        <v>961.78913464827269</v>
      </c>
      <c r="J88">
        <f t="shared" si="5"/>
        <v>0.50270852886534001</v>
      </c>
      <c r="K88" s="9">
        <v>0.23801660827995749</v>
      </c>
      <c r="L88" s="9">
        <v>0.88447323897165031</v>
      </c>
    </row>
    <row r="89" spans="1:12" x14ac:dyDescent="0.2">
      <c r="A89" s="1" t="s">
        <v>653</v>
      </c>
      <c r="B89">
        <v>55.04081632653061</v>
      </c>
      <c r="C89">
        <v>788.72244897959183</v>
      </c>
      <c r="D89">
        <v>512.09122807017548</v>
      </c>
      <c r="E89">
        <v>204.83508771929829</v>
      </c>
      <c r="F89">
        <v>0.90294885138243075</v>
      </c>
      <c r="G89">
        <v>0.20616328713067381</v>
      </c>
      <c r="H89">
        <f t="shared" si="3"/>
        <v>567.13204439670608</v>
      </c>
      <c r="I89">
        <f t="shared" si="4"/>
        <v>993.55753669889009</v>
      </c>
      <c r="J89">
        <f t="shared" si="5"/>
        <v>0.57080946341669436</v>
      </c>
      <c r="K89" s="9">
        <v>0.20616328713067381</v>
      </c>
      <c r="L89" s="9">
        <v>0.90294885138243075</v>
      </c>
    </row>
    <row r="90" spans="1:12" x14ac:dyDescent="0.2">
      <c r="A90" s="1" t="s">
        <v>654</v>
      </c>
      <c r="B90">
        <v>45.421633554083883</v>
      </c>
      <c r="C90">
        <v>1307.4238410596031</v>
      </c>
      <c r="D90">
        <v>95.539883268482484</v>
      </c>
      <c r="E90">
        <v>403.78988326848253</v>
      </c>
      <c r="F90">
        <v>0.67777280936003392</v>
      </c>
      <c r="G90">
        <v>0.2359669499653132</v>
      </c>
      <c r="H90">
        <f t="shared" si="3"/>
        <v>140.96151682256635</v>
      </c>
      <c r="I90">
        <f t="shared" si="4"/>
        <v>1711.2137243280856</v>
      </c>
      <c r="J90">
        <f t="shared" si="5"/>
        <v>8.2375167297068869E-2</v>
      </c>
      <c r="K90" s="9">
        <v>0.2359669499653132</v>
      </c>
      <c r="L90" s="9">
        <v>0.67777280936003392</v>
      </c>
    </row>
    <row r="91" spans="1:12" x14ac:dyDescent="0.2">
      <c r="A91" s="1" t="s">
        <v>655</v>
      </c>
      <c r="B91">
        <v>91.856756756756752</v>
      </c>
      <c r="C91">
        <v>1008.716216216216</v>
      </c>
      <c r="D91">
        <v>3795.8026070763499</v>
      </c>
      <c r="E91">
        <v>446.18063314711361</v>
      </c>
      <c r="F91">
        <v>0.97637222087631959</v>
      </c>
      <c r="G91">
        <v>0.30667509751111532</v>
      </c>
      <c r="H91">
        <f t="shared" si="3"/>
        <v>3887.6593638331065</v>
      </c>
      <c r="I91">
        <f t="shared" si="4"/>
        <v>1454.8968493633297</v>
      </c>
      <c r="J91">
        <f t="shared" si="5"/>
        <v>2.6721202712992098</v>
      </c>
      <c r="K91" s="9">
        <v>0.30667509751111532</v>
      </c>
      <c r="L91" s="9">
        <v>0.97637222087631959</v>
      </c>
    </row>
    <row r="92" spans="1:12" x14ac:dyDescent="0.2">
      <c r="A92" s="1" t="s">
        <v>656</v>
      </c>
      <c r="B92">
        <v>52.67578125</v>
      </c>
      <c r="C92">
        <v>1299.5859375</v>
      </c>
      <c r="D92">
        <v>91.685245901639348</v>
      </c>
      <c r="E92">
        <v>380.63934426229508</v>
      </c>
      <c r="F92">
        <v>0.63511078932218712</v>
      </c>
      <c r="G92">
        <v>0.22654065998998871</v>
      </c>
      <c r="H92">
        <f t="shared" si="3"/>
        <v>144.36102715163935</v>
      </c>
      <c r="I92">
        <f t="shared" si="4"/>
        <v>1680.225281762295</v>
      </c>
      <c r="J92">
        <f t="shared" si="5"/>
        <v>8.5917661588943053E-2</v>
      </c>
      <c r="K92" s="9">
        <v>0.22654065998998871</v>
      </c>
      <c r="L92" s="9">
        <v>0.63511078932218712</v>
      </c>
    </row>
    <row r="93" spans="1:12" x14ac:dyDescent="0.2">
      <c r="A93" s="1" t="s">
        <v>657</v>
      </c>
      <c r="B93">
        <v>58.915204678362571</v>
      </c>
      <c r="C93">
        <v>674.14912280701753</v>
      </c>
      <c r="D93">
        <v>2126.7824773413899</v>
      </c>
      <c r="E93">
        <v>251.64954682779461</v>
      </c>
      <c r="F93">
        <v>0.97304512643124541</v>
      </c>
      <c r="G93">
        <v>0.27181886848796127</v>
      </c>
      <c r="H93">
        <f t="shared" si="3"/>
        <v>2185.6976820197524</v>
      </c>
      <c r="I93">
        <f t="shared" si="4"/>
        <v>925.79866963481209</v>
      </c>
      <c r="J93">
        <f t="shared" si="5"/>
        <v>2.3608779680812422</v>
      </c>
      <c r="K93" s="9">
        <v>0.27181886848796127</v>
      </c>
      <c r="L93" s="9">
        <v>0.97304512643124541</v>
      </c>
    </row>
    <row r="94" spans="1:12" x14ac:dyDescent="0.2">
      <c r="A94" s="1" t="s">
        <v>658</v>
      </c>
      <c r="B94">
        <v>66.007142857142853</v>
      </c>
      <c r="C94">
        <v>835.42857142857144</v>
      </c>
      <c r="D94">
        <v>3778.1228070175439</v>
      </c>
      <c r="E94">
        <v>373.29434697855748</v>
      </c>
      <c r="F94">
        <v>0.98282910730962814</v>
      </c>
      <c r="G94">
        <v>0.30883367998886768</v>
      </c>
      <c r="H94">
        <f t="shared" si="3"/>
        <v>3844.1299498746866</v>
      </c>
      <c r="I94">
        <f t="shared" si="4"/>
        <v>1208.7229184071289</v>
      </c>
      <c r="J94">
        <f t="shared" si="5"/>
        <v>3.1803235392777465</v>
      </c>
      <c r="K94" s="9">
        <v>0.30883367998886768</v>
      </c>
      <c r="L94" s="9">
        <v>0.98282910730962814</v>
      </c>
    </row>
    <row r="95" spans="1:12" x14ac:dyDescent="0.2">
      <c r="A95" s="1" t="s">
        <v>659</v>
      </c>
      <c r="B95">
        <v>64.40850277264326</v>
      </c>
      <c r="C95">
        <v>3153.8817005545288</v>
      </c>
      <c r="D95">
        <v>232.6408227848101</v>
      </c>
      <c r="E95">
        <v>525.6242088607595</v>
      </c>
      <c r="F95">
        <v>0.78317236488663311</v>
      </c>
      <c r="G95">
        <v>0.14285184527514089</v>
      </c>
      <c r="H95">
        <f t="shared" si="3"/>
        <v>297.04932555745336</v>
      </c>
      <c r="I95">
        <f t="shared" si="4"/>
        <v>3679.5059094152884</v>
      </c>
      <c r="J95">
        <f t="shared" si="5"/>
        <v>8.0730764638086303E-2</v>
      </c>
      <c r="K95" s="9">
        <v>0.14285184527514089</v>
      </c>
      <c r="L95" s="9">
        <v>0.78317236488663311</v>
      </c>
    </row>
    <row r="96" spans="1:12" x14ac:dyDescent="0.2">
      <c r="A96" s="1" t="s">
        <v>660</v>
      </c>
      <c r="B96">
        <v>46.932584269662918</v>
      </c>
      <c r="C96">
        <v>555.24719101123594</v>
      </c>
      <c r="D96">
        <v>89.139100932994069</v>
      </c>
      <c r="E96">
        <v>192.40118744698901</v>
      </c>
      <c r="F96">
        <v>0.65508927004347484</v>
      </c>
      <c r="G96">
        <v>0.25734181065670492</v>
      </c>
      <c r="H96">
        <f t="shared" si="3"/>
        <v>136.07168520265699</v>
      </c>
      <c r="I96">
        <f t="shared" si="4"/>
        <v>747.6483784582249</v>
      </c>
      <c r="J96">
        <f t="shared" si="5"/>
        <v>0.18199957242368317</v>
      </c>
      <c r="K96" s="9">
        <v>0.25734181065670492</v>
      </c>
      <c r="L96" s="9">
        <v>0.65508927004347484</v>
      </c>
    </row>
    <row r="97" spans="1:12" x14ac:dyDescent="0.2">
      <c r="A97" s="1" t="s">
        <v>661</v>
      </c>
      <c r="B97">
        <v>389.25295508274229</v>
      </c>
      <c r="C97">
        <v>1883.765957446808</v>
      </c>
      <c r="D97">
        <v>4095</v>
      </c>
      <c r="E97">
        <v>3030.6921874999998</v>
      </c>
      <c r="F97">
        <v>0.91319558486513619</v>
      </c>
      <c r="G97">
        <v>0.61668898139182404</v>
      </c>
      <c r="H97">
        <f t="shared" si="3"/>
        <v>4484.2529550827421</v>
      </c>
      <c r="I97">
        <f t="shared" si="4"/>
        <v>4914.4581449468078</v>
      </c>
      <c r="J97">
        <f t="shared" si="5"/>
        <v>0.91246131777388007</v>
      </c>
      <c r="K97" s="9">
        <v>0.61668898139182404</v>
      </c>
      <c r="L97" s="9">
        <v>0.91319558486513619</v>
      </c>
    </row>
    <row r="98" spans="1:12" x14ac:dyDescent="0.2">
      <c r="A98" s="1" t="s">
        <v>662</v>
      </c>
      <c r="B98">
        <v>77.778761061946909</v>
      </c>
      <c r="C98">
        <v>1663.809734513274</v>
      </c>
      <c r="D98">
        <v>1648.6642920748</v>
      </c>
      <c r="E98">
        <v>396.18432769367757</v>
      </c>
      <c r="F98">
        <v>0.95494855105667587</v>
      </c>
      <c r="G98">
        <v>0.192323043528208</v>
      </c>
      <c r="H98">
        <f t="shared" si="3"/>
        <v>1726.4430531367468</v>
      </c>
      <c r="I98">
        <f t="shared" si="4"/>
        <v>2059.9940622069516</v>
      </c>
      <c r="J98">
        <f t="shared" si="5"/>
        <v>0.8380815677143949</v>
      </c>
      <c r="K98" s="9">
        <v>0.192323043528208</v>
      </c>
      <c r="L98" s="9">
        <v>0.95494855105667587</v>
      </c>
    </row>
    <row r="99" spans="1:12" x14ac:dyDescent="0.2">
      <c r="A99" s="1" t="s">
        <v>663</v>
      </c>
      <c r="B99">
        <v>78.907216494845358</v>
      </c>
      <c r="C99">
        <v>1567.912371134021</v>
      </c>
      <c r="D99">
        <v>1404.751103265666</v>
      </c>
      <c r="E99">
        <v>365.80229479258611</v>
      </c>
      <c r="F99">
        <v>0.94681577594794031</v>
      </c>
      <c r="G99">
        <v>0.18917077128196641</v>
      </c>
      <c r="H99">
        <f t="shared" si="3"/>
        <v>1483.6583197605114</v>
      </c>
      <c r="I99">
        <f t="shared" si="4"/>
        <v>1933.714665926607</v>
      </c>
      <c r="J99">
        <f t="shared" si="5"/>
        <v>0.76725814097788037</v>
      </c>
      <c r="K99" s="9">
        <v>0.18917077128196641</v>
      </c>
      <c r="L99" s="9">
        <v>0.94681577594794031</v>
      </c>
    </row>
    <row r="100" spans="1:12" x14ac:dyDescent="0.2">
      <c r="A100" s="1" t="s">
        <v>664</v>
      </c>
      <c r="B100">
        <v>49.822857142857153</v>
      </c>
      <c r="C100">
        <v>697.45714285714291</v>
      </c>
      <c r="D100">
        <v>97.484949832775925</v>
      </c>
      <c r="E100">
        <v>166.4481605351171</v>
      </c>
      <c r="F100">
        <v>0.66177721218062391</v>
      </c>
      <c r="G100">
        <v>0.19266945101683269</v>
      </c>
      <c r="H100">
        <f t="shared" si="3"/>
        <v>147.30780697563307</v>
      </c>
      <c r="I100">
        <f t="shared" si="4"/>
        <v>863.90530339226007</v>
      </c>
      <c r="J100">
        <f t="shared" si="5"/>
        <v>0.17051383571463885</v>
      </c>
      <c r="K100" s="9">
        <v>0.19266945101683269</v>
      </c>
      <c r="L100" s="9">
        <v>0.66177721218062391</v>
      </c>
    </row>
    <row r="101" spans="1:12" x14ac:dyDescent="0.2">
      <c r="A101" s="1" t="s">
        <v>665</v>
      </c>
      <c r="B101">
        <v>54.868708971553609</v>
      </c>
      <c r="C101">
        <v>1395.1838074398249</v>
      </c>
      <c r="D101">
        <v>488.31004901960779</v>
      </c>
      <c r="E101">
        <v>412.58210784313718</v>
      </c>
      <c r="F101">
        <v>0.8989859081115863</v>
      </c>
      <c r="G101">
        <v>0.22822761750022119</v>
      </c>
      <c r="H101">
        <f t="shared" si="3"/>
        <v>543.17875799116143</v>
      </c>
      <c r="I101">
        <f t="shared" si="4"/>
        <v>1807.7659152829622</v>
      </c>
      <c r="J101">
        <f t="shared" si="5"/>
        <v>0.3004696312720001</v>
      </c>
      <c r="K101" s="9">
        <v>0.22822761750022119</v>
      </c>
      <c r="L101" s="9">
        <v>0.8989859081115863</v>
      </c>
    </row>
    <row r="102" spans="1:12" x14ac:dyDescent="0.2">
      <c r="A102" s="1" t="s">
        <v>666</v>
      </c>
      <c r="B102">
        <v>54.087475149105373</v>
      </c>
      <c r="C102">
        <v>676.12922465208749</v>
      </c>
      <c r="D102">
        <v>227.22233712512929</v>
      </c>
      <c r="E102">
        <v>175.16856256463291</v>
      </c>
      <c r="F102">
        <v>0.80772986654166823</v>
      </c>
      <c r="G102">
        <v>0.2057664958079341</v>
      </c>
      <c r="H102">
        <f t="shared" si="3"/>
        <v>281.30981227423467</v>
      </c>
      <c r="I102">
        <f t="shared" si="4"/>
        <v>851.29778721672039</v>
      </c>
      <c r="J102">
        <f t="shared" si="5"/>
        <v>0.33044818922173447</v>
      </c>
      <c r="K102" s="9">
        <v>0.2057664958079341</v>
      </c>
      <c r="L102" s="9">
        <v>0.80772986654166823</v>
      </c>
    </row>
    <row r="103" spans="1:12" x14ac:dyDescent="0.2">
      <c r="A103" s="1" t="s">
        <v>667</v>
      </c>
      <c r="B103">
        <v>80.202676864244737</v>
      </c>
      <c r="C103">
        <v>1051.183556405354</v>
      </c>
      <c r="D103">
        <v>2034.8295107033639</v>
      </c>
      <c r="E103">
        <v>352.68501529051991</v>
      </c>
      <c r="F103">
        <v>0.96207968969187097</v>
      </c>
      <c r="G103">
        <v>0.25122367036429638</v>
      </c>
      <c r="H103">
        <f t="shared" si="3"/>
        <v>2115.0321875676086</v>
      </c>
      <c r="I103">
        <f t="shared" si="4"/>
        <v>1403.8685716958739</v>
      </c>
      <c r="J103">
        <f t="shared" si="5"/>
        <v>1.5065742122944235</v>
      </c>
      <c r="K103" s="9">
        <v>0.25122367036429638</v>
      </c>
      <c r="L103" s="9">
        <v>0.96207968969187097</v>
      </c>
    </row>
    <row r="104" spans="1:12" x14ac:dyDescent="0.2">
      <c r="A104" s="1" t="s">
        <v>668</v>
      </c>
      <c r="B104">
        <v>2994.8560000000002</v>
      </c>
      <c r="C104">
        <v>2817.6239999999998</v>
      </c>
      <c r="D104">
        <v>4095</v>
      </c>
      <c r="E104">
        <v>4095</v>
      </c>
      <c r="F104">
        <v>0.57758577889311158</v>
      </c>
      <c r="G104">
        <v>0.59239443661336133</v>
      </c>
      <c r="H104">
        <f t="shared" si="3"/>
        <v>7089.8559999999998</v>
      </c>
      <c r="I104">
        <f t="shared" si="4"/>
        <v>6912.6239999999998</v>
      </c>
      <c r="J104">
        <f t="shared" si="5"/>
        <v>1.0256388890817727</v>
      </c>
      <c r="K104" s="9">
        <v>0.59239443661336133</v>
      </c>
      <c r="L104" s="9">
        <v>0.57758577889311158</v>
      </c>
    </row>
    <row r="105" spans="1:12" x14ac:dyDescent="0.2">
      <c r="A105" s="1" t="s">
        <v>669</v>
      </c>
      <c r="B105">
        <v>87.56184486373165</v>
      </c>
      <c r="C105">
        <v>1981.2704402515719</v>
      </c>
      <c r="D105">
        <v>2083.05477980666</v>
      </c>
      <c r="E105">
        <v>483.07948442534911</v>
      </c>
      <c r="F105">
        <v>0.95966038227638295</v>
      </c>
      <c r="G105">
        <v>0.19602714678950531</v>
      </c>
      <c r="H105">
        <f t="shared" si="3"/>
        <v>2170.6166246703915</v>
      </c>
      <c r="I105">
        <f t="shared" si="4"/>
        <v>2464.3499246769211</v>
      </c>
      <c r="J105">
        <f t="shared" si="5"/>
        <v>0.88080698399800572</v>
      </c>
      <c r="K105" s="9">
        <v>0.19602714678950531</v>
      </c>
      <c r="L105" s="9">
        <v>0.95966038227638295</v>
      </c>
    </row>
    <row r="106" spans="1:12" x14ac:dyDescent="0.2">
      <c r="A106" s="1" t="s">
        <v>670</v>
      </c>
      <c r="B106">
        <v>44.883677298311447</v>
      </c>
      <c r="C106">
        <v>714.61163227016891</v>
      </c>
      <c r="D106">
        <v>83.384562370778767</v>
      </c>
      <c r="E106">
        <v>174.2749827705031</v>
      </c>
      <c r="F106">
        <v>0.65007957219882695</v>
      </c>
      <c r="G106">
        <v>0.1960598571534671</v>
      </c>
      <c r="H106">
        <f t="shared" si="3"/>
        <v>128.26823966909021</v>
      </c>
      <c r="I106">
        <f t="shared" si="4"/>
        <v>888.88661504067204</v>
      </c>
      <c r="J106">
        <f t="shared" si="5"/>
        <v>0.1443021387640325</v>
      </c>
      <c r="K106" s="9">
        <v>0.1960598571534671</v>
      </c>
      <c r="L106" s="9">
        <v>0.65007957219882695</v>
      </c>
    </row>
    <row r="107" spans="1:12" x14ac:dyDescent="0.2">
      <c r="A107" s="1" t="s">
        <v>671</v>
      </c>
      <c r="B107">
        <v>68.78378378378379</v>
      </c>
      <c r="C107">
        <v>1418.8963963963961</v>
      </c>
      <c r="D107">
        <v>845.30456226880392</v>
      </c>
      <c r="E107">
        <v>411.76325524044393</v>
      </c>
      <c r="F107">
        <v>0.9247514924779201</v>
      </c>
      <c r="G107">
        <v>0.2249261652062281</v>
      </c>
      <c r="H107">
        <f t="shared" si="3"/>
        <v>914.08834605258767</v>
      </c>
      <c r="I107">
        <f t="shared" si="4"/>
        <v>1830.65965163684</v>
      </c>
      <c r="J107">
        <f t="shared" si="5"/>
        <v>0.49932184020949921</v>
      </c>
      <c r="K107" s="9">
        <v>0.2249261652062281</v>
      </c>
      <c r="L107" s="9">
        <v>0.9247514924779201</v>
      </c>
    </row>
    <row r="108" spans="1:12" x14ac:dyDescent="0.2">
      <c r="A108" s="1" t="s">
        <v>672</v>
      </c>
      <c r="B108">
        <v>92.260485651214125</v>
      </c>
      <c r="C108">
        <v>1714.684326710817</v>
      </c>
      <c r="D108">
        <v>849.84378563283917</v>
      </c>
      <c r="E108">
        <v>376.62257696693268</v>
      </c>
      <c r="F108">
        <v>0.90206977246216435</v>
      </c>
      <c r="G108">
        <v>0.1800895776246941</v>
      </c>
      <c r="H108">
        <f t="shared" si="3"/>
        <v>942.10427128405331</v>
      </c>
      <c r="I108">
        <f t="shared" si="4"/>
        <v>2091.3069036777497</v>
      </c>
      <c r="J108">
        <f t="shared" si="5"/>
        <v>0.45048589933274685</v>
      </c>
      <c r="K108" s="9">
        <v>0.1800895776246941</v>
      </c>
      <c r="L108" s="9">
        <v>0.90206977246216435</v>
      </c>
    </row>
    <row r="109" spans="1:12" x14ac:dyDescent="0.2">
      <c r="A109" s="1" t="s">
        <v>673</v>
      </c>
      <c r="B109">
        <v>77.964989059080963</v>
      </c>
      <c r="C109">
        <v>1190.150984682713</v>
      </c>
      <c r="D109">
        <v>3540.0457831325298</v>
      </c>
      <c r="E109">
        <v>529.69638554216863</v>
      </c>
      <c r="F109">
        <v>0.97845086873197629</v>
      </c>
      <c r="G109">
        <v>0.30799034537169839</v>
      </c>
      <c r="H109">
        <f t="shared" si="3"/>
        <v>3618.0107721916106</v>
      </c>
      <c r="I109">
        <f t="shared" si="4"/>
        <v>1719.8473702248816</v>
      </c>
      <c r="J109">
        <f t="shared" si="5"/>
        <v>2.1036813119751034</v>
      </c>
      <c r="K109" s="9">
        <v>0.30799034537169839</v>
      </c>
      <c r="L109" s="9">
        <v>0.97845086873197629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6"/>
  <sheetViews>
    <sheetView tabSelected="1" workbookViewId="0">
      <selection activeCell="K79" sqref="K79"/>
    </sheetView>
  </sheetViews>
  <sheetFormatPr baseColWidth="10" defaultColWidth="8.83203125" defaultRowHeight="15" x14ac:dyDescent="0.2"/>
  <cols>
    <col min="11" max="12" width="8.83203125" style="9"/>
  </cols>
  <sheetData>
    <row r="1" spans="1:12" s="2" customFormat="1" ht="64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5" t="s">
        <v>849</v>
      </c>
      <c r="I1" s="5" t="s">
        <v>850</v>
      </c>
      <c r="J1" s="7" t="s">
        <v>851</v>
      </c>
      <c r="K1" s="8" t="s">
        <v>5</v>
      </c>
      <c r="L1" s="8" t="s">
        <v>4</v>
      </c>
    </row>
    <row r="2" spans="1:12" x14ac:dyDescent="0.2">
      <c r="A2" s="1" t="s">
        <v>674</v>
      </c>
      <c r="B2">
        <v>60.794685990338166</v>
      </c>
      <c r="C2">
        <v>714.16908212560384</v>
      </c>
      <c r="D2">
        <v>445.48854961832058</v>
      </c>
      <c r="E2">
        <v>320.14503816793888</v>
      </c>
      <c r="F2">
        <v>0.87991961472465074</v>
      </c>
      <c r="G2">
        <v>0.30952399458404423</v>
      </c>
      <c r="H2">
        <f>B2+D2</f>
        <v>506.28323560865874</v>
      </c>
      <c r="I2">
        <f>C2+E2</f>
        <v>1034.3141202935426</v>
      </c>
      <c r="J2">
        <f>H2/I2</f>
        <v>0.48948692246894343</v>
      </c>
      <c r="K2" s="9">
        <v>0.30952399458404423</v>
      </c>
      <c r="L2" s="9">
        <v>0.87991961472465074</v>
      </c>
    </row>
    <row r="3" spans="1:12" x14ac:dyDescent="0.2">
      <c r="A3" s="1" t="s">
        <v>675</v>
      </c>
      <c r="B3">
        <v>108.13824884792631</v>
      </c>
      <c r="C3">
        <v>939.0691244239631</v>
      </c>
      <c r="D3">
        <v>3912.4712892741059</v>
      </c>
      <c r="E3">
        <v>1160.7172264355361</v>
      </c>
      <c r="F3">
        <v>0.97310401623868303</v>
      </c>
      <c r="G3">
        <v>0.55277872720737686</v>
      </c>
      <c r="H3">
        <f t="shared" ref="H3:H66" si="0">B3+D3</f>
        <v>4020.6095381220321</v>
      </c>
      <c r="I3">
        <f t="shared" ref="I3:I66" si="1">C3+E3</f>
        <v>2099.7863508594992</v>
      </c>
      <c r="J3">
        <f t="shared" ref="J3:J66" si="2">H3/I3</f>
        <v>1.9147707748820675</v>
      </c>
      <c r="K3" s="9">
        <v>0.55277872720737686</v>
      </c>
      <c r="L3" s="9">
        <v>0.97310401623868303</v>
      </c>
    </row>
    <row r="4" spans="1:12" x14ac:dyDescent="0.2">
      <c r="A4" s="1" t="s">
        <v>676</v>
      </c>
      <c r="B4">
        <v>83.556818181818187</v>
      </c>
      <c r="C4">
        <v>1131.9522727272731</v>
      </c>
      <c r="D4">
        <v>1784.698431845597</v>
      </c>
      <c r="E4">
        <v>810.47285886610371</v>
      </c>
      <c r="F4">
        <v>0.95527548059581679</v>
      </c>
      <c r="G4">
        <v>0.41724792666848931</v>
      </c>
      <c r="H4">
        <f t="shared" si="0"/>
        <v>1868.2552500274153</v>
      </c>
      <c r="I4">
        <f t="shared" si="1"/>
        <v>1942.4251315933768</v>
      </c>
      <c r="J4">
        <f t="shared" si="2"/>
        <v>0.961815835081829</v>
      </c>
      <c r="K4" s="9">
        <v>0.41724792666848931</v>
      </c>
      <c r="L4" s="9">
        <v>0.95527548059581679</v>
      </c>
    </row>
    <row r="5" spans="1:12" x14ac:dyDescent="0.2">
      <c r="A5" s="1" t="s">
        <v>677</v>
      </c>
      <c r="B5">
        <v>58.230769230769234</v>
      </c>
      <c r="C5">
        <v>1805.9596153846151</v>
      </c>
      <c r="D5">
        <v>593.72184300341291</v>
      </c>
      <c r="E5">
        <v>918.2380546075085</v>
      </c>
      <c r="F5">
        <v>0.91068251259670896</v>
      </c>
      <c r="G5">
        <v>0.33706733719149068</v>
      </c>
      <c r="H5">
        <f t="shared" si="0"/>
        <v>651.9526122341822</v>
      </c>
      <c r="I5">
        <f t="shared" si="1"/>
        <v>2724.1976699921233</v>
      </c>
      <c r="J5">
        <f t="shared" si="2"/>
        <v>0.23931912849630593</v>
      </c>
      <c r="K5" s="9">
        <v>0.33706733719149068</v>
      </c>
      <c r="L5" s="9">
        <v>0.91068251259670896</v>
      </c>
    </row>
    <row r="6" spans="1:12" x14ac:dyDescent="0.2">
      <c r="A6" s="1" t="s">
        <v>678</v>
      </c>
      <c r="B6">
        <v>112.1762114537445</v>
      </c>
      <c r="C6">
        <v>1303.3149779735679</v>
      </c>
      <c r="D6">
        <v>2074.4411057692309</v>
      </c>
      <c r="E6">
        <v>588.234375</v>
      </c>
      <c r="F6">
        <v>0.94869874551427713</v>
      </c>
      <c r="G6">
        <v>0.31098018884639678</v>
      </c>
      <c r="H6">
        <f t="shared" si="0"/>
        <v>2186.6173172229755</v>
      </c>
      <c r="I6">
        <f t="shared" si="1"/>
        <v>1891.5493529735679</v>
      </c>
      <c r="J6">
        <f t="shared" si="2"/>
        <v>1.155992738854819</v>
      </c>
      <c r="K6" s="9">
        <v>0.31098018884639678</v>
      </c>
      <c r="L6" s="9">
        <v>0.94869874551427713</v>
      </c>
    </row>
    <row r="7" spans="1:12" x14ac:dyDescent="0.2">
      <c r="A7" s="1" t="s">
        <v>679</v>
      </c>
      <c r="B7">
        <v>79.898584905660371</v>
      </c>
      <c r="C7">
        <v>1459.0471698113211</v>
      </c>
      <c r="D7">
        <v>584.58677685950408</v>
      </c>
      <c r="E7">
        <v>806.38429752066111</v>
      </c>
      <c r="F7">
        <v>0.87975869823013897</v>
      </c>
      <c r="G7">
        <v>0.35595175097940468</v>
      </c>
      <c r="H7">
        <f t="shared" si="0"/>
        <v>664.4853617651645</v>
      </c>
      <c r="I7">
        <f t="shared" si="1"/>
        <v>2265.4314673319823</v>
      </c>
      <c r="J7">
        <f t="shared" si="2"/>
        <v>0.29331514607578685</v>
      </c>
      <c r="K7" s="9">
        <v>0.35595175097940468</v>
      </c>
      <c r="L7" s="9">
        <v>0.87975869823013897</v>
      </c>
    </row>
    <row r="8" spans="1:12" x14ac:dyDescent="0.2">
      <c r="A8" s="1" t="s">
        <v>680</v>
      </c>
      <c r="B8">
        <v>71.353932584269657</v>
      </c>
      <c r="C8">
        <v>1889.25</v>
      </c>
      <c r="D8">
        <v>587.32452276064612</v>
      </c>
      <c r="E8">
        <v>675.03671071953011</v>
      </c>
      <c r="F8">
        <v>0.89167106954044029</v>
      </c>
      <c r="G8">
        <v>0.26324541163734272</v>
      </c>
      <c r="H8">
        <f t="shared" si="0"/>
        <v>658.67845534491573</v>
      </c>
      <c r="I8">
        <f t="shared" si="1"/>
        <v>2564.2867107195302</v>
      </c>
      <c r="J8">
        <f t="shared" si="2"/>
        <v>0.25686615018181519</v>
      </c>
      <c r="K8" s="9">
        <v>0.26324541163734272</v>
      </c>
      <c r="L8" s="9">
        <v>0.89167106954044029</v>
      </c>
    </row>
    <row r="9" spans="1:12" x14ac:dyDescent="0.2">
      <c r="A9" s="1" t="s">
        <v>681</v>
      </c>
      <c r="B9">
        <v>65.952646239554312</v>
      </c>
      <c r="C9">
        <v>984.72144846796652</v>
      </c>
      <c r="D9">
        <v>331.68060498220638</v>
      </c>
      <c r="E9">
        <v>321.94750889679722</v>
      </c>
      <c r="F9">
        <v>0.83413699423549359</v>
      </c>
      <c r="G9">
        <v>0.24638796772679719</v>
      </c>
      <c r="H9">
        <f t="shared" si="0"/>
        <v>397.6332512217607</v>
      </c>
      <c r="I9">
        <f t="shared" si="1"/>
        <v>1306.6689573647636</v>
      </c>
      <c r="J9">
        <f t="shared" si="2"/>
        <v>0.30431062816682442</v>
      </c>
      <c r="K9" s="9">
        <v>0.24638796772679719</v>
      </c>
      <c r="L9" s="9">
        <v>0.83413699423549359</v>
      </c>
    </row>
    <row r="10" spans="1:12" x14ac:dyDescent="0.2">
      <c r="A10" s="1" t="s">
        <v>682</v>
      </c>
      <c r="B10">
        <v>57.674757281553397</v>
      </c>
      <c r="C10">
        <v>884.55339805825247</v>
      </c>
      <c r="D10">
        <v>333.9325</v>
      </c>
      <c r="E10">
        <v>299.48750000000001</v>
      </c>
      <c r="F10">
        <v>0.85272296105562961</v>
      </c>
      <c r="G10">
        <v>0.2529367866356132</v>
      </c>
      <c r="H10">
        <f t="shared" si="0"/>
        <v>391.60725728155342</v>
      </c>
      <c r="I10">
        <f t="shared" si="1"/>
        <v>1184.0408980582524</v>
      </c>
      <c r="J10">
        <f t="shared" si="2"/>
        <v>0.33073794826155334</v>
      </c>
      <c r="K10" s="9">
        <v>0.2529367866356132</v>
      </c>
      <c r="L10" s="9">
        <v>0.85272296105562961</v>
      </c>
    </row>
    <row r="11" spans="1:12" x14ac:dyDescent="0.2">
      <c r="A11" s="1" t="s">
        <v>683</v>
      </c>
      <c r="B11">
        <v>116.0742115027829</v>
      </c>
      <c r="C11">
        <v>843.86827458256028</v>
      </c>
      <c r="D11">
        <v>1531.9653767820771</v>
      </c>
      <c r="E11">
        <v>932.99389002036662</v>
      </c>
      <c r="F11">
        <v>0.92956831114501137</v>
      </c>
      <c r="G11">
        <v>0.52507949609521998</v>
      </c>
      <c r="H11">
        <f t="shared" si="0"/>
        <v>1648.03958828486</v>
      </c>
      <c r="I11">
        <f t="shared" si="1"/>
        <v>1776.8621646029269</v>
      </c>
      <c r="J11">
        <f t="shared" si="2"/>
        <v>0.92749996095118903</v>
      </c>
      <c r="K11" s="9">
        <v>0.52507949609521998</v>
      </c>
      <c r="L11" s="9">
        <v>0.92956831114501137</v>
      </c>
    </row>
    <row r="12" spans="1:12" x14ac:dyDescent="0.2">
      <c r="A12" s="1" t="s">
        <v>684</v>
      </c>
      <c r="B12">
        <v>81.385922330097088</v>
      </c>
      <c r="C12">
        <v>961.36893203883494</v>
      </c>
      <c r="D12">
        <v>1593.0590277777781</v>
      </c>
      <c r="E12">
        <v>996.32291666666663</v>
      </c>
      <c r="F12">
        <v>0.95139528335950729</v>
      </c>
      <c r="G12">
        <v>0.50892734590761679</v>
      </c>
      <c r="H12">
        <f t="shared" si="0"/>
        <v>1674.4449501078752</v>
      </c>
      <c r="I12">
        <f t="shared" si="1"/>
        <v>1957.6918487055016</v>
      </c>
      <c r="J12">
        <f t="shared" si="2"/>
        <v>0.85531589213853054</v>
      </c>
      <c r="K12" s="9">
        <v>0.50892734590761679</v>
      </c>
      <c r="L12" s="9">
        <v>0.95139528335950729</v>
      </c>
    </row>
    <row r="13" spans="1:12" x14ac:dyDescent="0.2">
      <c r="A13" s="1" t="s">
        <v>685</v>
      </c>
      <c r="B13">
        <v>61.843049327354258</v>
      </c>
      <c r="C13">
        <v>1307.634529147982</v>
      </c>
      <c r="D13">
        <v>629.96158463385359</v>
      </c>
      <c r="E13">
        <v>861.29651860744298</v>
      </c>
      <c r="F13">
        <v>0.91060619387117026</v>
      </c>
      <c r="G13">
        <v>0.39710645458221377</v>
      </c>
      <c r="H13">
        <f t="shared" si="0"/>
        <v>691.80463396120786</v>
      </c>
      <c r="I13">
        <f t="shared" si="1"/>
        <v>2168.931047755425</v>
      </c>
      <c r="J13">
        <f t="shared" si="2"/>
        <v>0.31896110052790289</v>
      </c>
      <c r="K13" s="9">
        <v>0.39710645458221377</v>
      </c>
      <c r="L13" s="9">
        <v>0.91060619387117026</v>
      </c>
    </row>
    <row r="14" spans="1:12" x14ac:dyDescent="0.2">
      <c r="A14" s="1" t="s">
        <v>686</v>
      </c>
      <c r="B14">
        <v>261.73397435897442</v>
      </c>
      <c r="C14">
        <v>2028.0480769230769</v>
      </c>
      <c r="D14">
        <v>3905.527607361963</v>
      </c>
      <c r="E14">
        <v>2404.8343558282209</v>
      </c>
      <c r="F14">
        <v>0.93719281373959562</v>
      </c>
      <c r="G14">
        <v>0.54249901555265134</v>
      </c>
      <c r="H14">
        <f t="shared" si="0"/>
        <v>4167.2615817209371</v>
      </c>
      <c r="I14">
        <f t="shared" si="1"/>
        <v>4432.8824327512975</v>
      </c>
      <c r="J14">
        <f t="shared" si="2"/>
        <v>0.940079427988461</v>
      </c>
      <c r="K14" s="9">
        <v>0.54249901555265134</v>
      </c>
      <c r="L14" s="9">
        <v>0.93719281373959562</v>
      </c>
    </row>
    <row r="15" spans="1:12" x14ac:dyDescent="0.2">
      <c r="A15" s="1" t="s">
        <v>687</v>
      </c>
      <c r="B15">
        <v>386.81441048034941</v>
      </c>
      <c r="C15">
        <v>992.84497816593887</v>
      </c>
      <c r="D15">
        <v>4095</v>
      </c>
      <c r="E15">
        <v>4077.8596685082871</v>
      </c>
      <c r="F15">
        <v>0.91369245241931119</v>
      </c>
      <c r="G15">
        <v>0.80419980114260337</v>
      </c>
      <c r="H15">
        <f t="shared" si="0"/>
        <v>4481.8144104803496</v>
      </c>
      <c r="I15">
        <f t="shared" si="1"/>
        <v>5070.7046466742258</v>
      </c>
      <c r="J15">
        <f t="shared" si="2"/>
        <v>0.88386422061081438</v>
      </c>
      <c r="K15" s="9">
        <v>0.80419980114260337</v>
      </c>
      <c r="L15" s="9">
        <v>0.91369245241931119</v>
      </c>
    </row>
    <row r="16" spans="1:12" x14ac:dyDescent="0.2">
      <c r="A16" s="1" t="s">
        <v>688</v>
      </c>
      <c r="B16">
        <v>47.887500000000003</v>
      </c>
      <c r="C16">
        <v>407.07916666666671</v>
      </c>
      <c r="D16">
        <v>225.59851694915261</v>
      </c>
      <c r="E16">
        <v>185.48199152542369</v>
      </c>
      <c r="F16">
        <v>0.8248996400832318</v>
      </c>
      <c r="G16">
        <v>0.31301746488300208</v>
      </c>
      <c r="H16">
        <f t="shared" si="0"/>
        <v>273.4860169491526</v>
      </c>
      <c r="I16">
        <f t="shared" si="1"/>
        <v>592.56115819209037</v>
      </c>
      <c r="J16">
        <f t="shared" si="2"/>
        <v>0.46153213582807384</v>
      </c>
      <c r="K16" s="9">
        <v>0.31301746488300208</v>
      </c>
      <c r="L16" s="9">
        <v>0.8248996400832318</v>
      </c>
    </row>
    <row r="17" spans="1:12" x14ac:dyDescent="0.2">
      <c r="A17" s="1" t="s">
        <v>689</v>
      </c>
      <c r="B17">
        <v>4095</v>
      </c>
      <c r="C17">
        <v>4095</v>
      </c>
      <c r="D17">
        <v>4095</v>
      </c>
      <c r="E17">
        <v>4095</v>
      </c>
      <c r="F17">
        <v>0.5</v>
      </c>
      <c r="G17">
        <v>0.5</v>
      </c>
      <c r="H17">
        <f t="shared" si="0"/>
        <v>8190</v>
      </c>
      <c r="I17">
        <f t="shared" si="1"/>
        <v>8190</v>
      </c>
      <c r="J17">
        <f t="shared" si="2"/>
        <v>1</v>
      </c>
      <c r="K17" s="9">
        <v>0.5</v>
      </c>
      <c r="L17" s="9">
        <v>0.5</v>
      </c>
    </row>
    <row r="18" spans="1:12" x14ac:dyDescent="0.2">
      <c r="A18" s="1" t="s">
        <v>690</v>
      </c>
      <c r="B18">
        <v>1755.9888888888891</v>
      </c>
      <c r="C18">
        <v>2380.5277777777778</v>
      </c>
      <c r="D18">
        <v>4095</v>
      </c>
      <c r="E18">
        <v>4095</v>
      </c>
      <c r="F18">
        <v>0.69988169141398693</v>
      </c>
      <c r="G18">
        <v>0.63238088701478645</v>
      </c>
      <c r="H18">
        <f t="shared" si="0"/>
        <v>5850.9888888888891</v>
      </c>
      <c r="I18">
        <f t="shared" si="1"/>
        <v>6475.5277777777774</v>
      </c>
      <c r="J18">
        <f t="shared" si="2"/>
        <v>0.90355397886916133</v>
      </c>
      <c r="K18" s="9">
        <v>0.63238088701478645</v>
      </c>
      <c r="L18" s="9">
        <v>0.69988169141398693</v>
      </c>
    </row>
    <row r="19" spans="1:12" x14ac:dyDescent="0.2">
      <c r="A19" s="1" t="s">
        <v>691</v>
      </c>
      <c r="B19">
        <v>53.57992565055762</v>
      </c>
      <c r="C19">
        <v>605.57620817843861</v>
      </c>
      <c r="D19">
        <v>330.05772113943033</v>
      </c>
      <c r="E19">
        <v>262.01499250374809</v>
      </c>
      <c r="F19">
        <v>0.86033715382502973</v>
      </c>
      <c r="G19">
        <v>0.30200282379273302</v>
      </c>
      <c r="H19">
        <f t="shared" si="0"/>
        <v>383.63764678998797</v>
      </c>
      <c r="I19">
        <f t="shared" si="1"/>
        <v>867.5912006821867</v>
      </c>
      <c r="J19">
        <f t="shared" si="2"/>
        <v>0.44218711126661242</v>
      </c>
      <c r="K19" s="9">
        <v>0.30200282379273302</v>
      </c>
      <c r="L19" s="9">
        <v>0.86033715382502973</v>
      </c>
    </row>
    <row r="20" spans="1:12" x14ac:dyDescent="0.2">
      <c r="A20" s="1" t="s">
        <v>692</v>
      </c>
      <c r="B20">
        <v>1930.1313131313129</v>
      </c>
      <c r="C20">
        <v>2316.818181818182</v>
      </c>
      <c r="D20">
        <v>4095</v>
      </c>
      <c r="E20">
        <v>4095</v>
      </c>
      <c r="F20">
        <v>0.67965323694692936</v>
      </c>
      <c r="G20">
        <v>0.63866439812845599</v>
      </c>
      <c r="H20">
        <f t="shared" si="0"/>
        <v>6025.1313131313127</v>
      </c>
      <c r="I20">
        <f t="shared" si="1"/>
        <v>6411.818181818182</v>
      </c>
      <c r="J20">
        <f t="shared" si="2"/>
        <v>0.93969154181829628</v>
      </c>
      <c r="K20" s="9">
        <v>0.63866439812845599</v>
      </c>
      <c r="L20" s="9">
        <v>0.67965323694692936</v>
      </c>
    </row>
    <row r="21" spans="1:12" x14ac:dyDescent="0.2">
      <c r="A21" s="1" t="s">
        <v>693</v>
      </c>
      <c r="B21">
        <v>117.96</v>
      </c>
      <c r="C21">
        <v>2653.572631578947</v>
      </c>
      <c r="D21">
        <v>2208.565333333333</v>
      </c>
      <c r="E21">
        <v>2563.5013333333332</v>
      </c>
      <c r="F21">
        <v>0.94929777969320772</v>
      </c>
      <c r="G21">
        <v>0.49136764220218138</v>
      </c>
      <c r="H21">
        <f t="shared" si="0"/>
        <v>2326.525333333333</v>
      </c>
      <c r="I21">
        <f t="shared" si="1"/>
        <v>5217.0739649122806</v>
      </c>
      <c r="J21">
        <f t="shared" si="2"/>
        <v>0.44594447941135351</v>
      </c>
      <c r="K21" s="9">
        <v>0.49136764220218138</v>
      </c>
      <c r="L21" s="9">
        <v>0.94929777969320772</v>
      </c>
    </row>
    <row r="22" spans="1:12" x14ac:dyDescent="0.2">
      <c r="A22" s="1" t="s">
        <v>694</v>
      </c>
      <c r="B22">
        <v>52.028806584362137</v>
      </c>
      <c r="C22">
        <v>507.23662551440327</v>
      </c>
      <c r="D22">
        <v>220.32093933463801</v>
      </c>
      <c r="E22">
        <v>240.807240704501</v>
      </c>
      <c r="F22">
        <v>0.80896326372988026</v>
      </c>
      <c r="G22">
        <v>0.32191593511981592</v>
      </c>
      <c r="H22">
        <f t="shared" si="0"/>
        <v>272.34974591900016</v>
      </c>
      <c r="I22">
        <f t="shared" si="1"/>
        <v>748.04386621890421</v>
      </c>
      <c r="J22">
        <f t="shared" si="2"/>
        <v>0.36408258688842848</v>
      </c>
      <c r="K22" s="9">
        <v>0.32191593511981592</v>
      </c>
      <c r="L22" s="9">
        <v>0.80896326372988026</v>
      </c>
    </row>
    <row r="23" spans="1:12" x14ac:dyDescent="0.2">
      <c r="A23" s="1" t="s">
        <v>695</v>
      </c>
      <c r="B23">
        <v>45.215077605321511</v>
      </c>
      <c r="C23">
        <v>380.84035476718401</v>
      </c>
      <c r="D23">
        <v>166.99617834394911</v>
      </c>
      <c r="E23">
        <v>166.73375796178351</v>
      </c>
      <c r="F23">
        <v>0.78693365060649634</v>
      </c>
      <c r="G23">
        <v>0.3044953259949153</v>
      </c>
      <c r="H23">
        <f t="shared" si="0"/>
        <v>212.21125594927062</v>
      </c>
      <c r="I23">
        <f t="shared" si="1"/>
        <v>547.57411272896752</v>
      </c>
      <c r="J23">
        <f t="shared" si="2"/>
        <v>0.38754800677421491</v>
      </c>
      <c r="K23" s="9">
        <v>0.3044953259949153</v>
      </c>
      <c r="L23" s="9">
        <v>0.78693365060649634</v>
      </c>
    </row>
    <row r="24" spans="1:12" x14ac:dyDescent="0.2">
      <c r="A24" s="1" t="s">
        <v>696</v>
      </c>
      <c r="B24">
        <v>166.23136645962731</v>
      </c>
      <c r="C24">
        <v>2033.743788819876</v>
      </c>
      <c r="D24">
        <v>3957.133432539682</v>
      </c>
      <c r="E24">
        <v>3750.022321428572</v>
      </c>
      <c r="F24">
        <v>0.95968550575491895</v>
      </c>
      <c r="G24">
        <v>0.64837032652198412</v>
      </c>
      <c r="H24">
        <f t="shared" si="0"/>
        <v>4123.3647989993096</v>
      </c>
      <c r="I24">
        <f t="shared" si="1"/>
        <v>5783.7661102484481</v>
      </c>
      <c r="J24">
        <f t="shared" si="2"/>
        <v>0.71292039138529173</v>
      </c>
      <c r="K24" s="9">
        <v>0.64837032652198412</v>
      </c>
      <c r="L24" s="9">
        <v>0.95968550575491895</v>
      </c>
    </row>
    <row r="25" spans="1:12" x14ac:dyDescent="0.2">
      <c r="A25" s="1" t="s">
        <v>697</v>
      </c>
      <c r="B25">
        <v>91.239583333333329</v>
      </c>
      <c r="C25">
        <v>2497.484375</v>
      </c>
      <c r="D25">
        <v>670.74213836477986</v>
      </c>
      <c r="E25">
        <v>1056.5471698113211</v>
      </c>
      <c r="F25">
        <v>0.88026014176560363</v>
      </c>
      <c r="G25">
        <v>0.29728131461123869</v>
      </c>
      <c r="H25">
        <f t="shared" si="0"/>
        <v>761.98172169811323</v>
      </c>
      <c r="I25">
        <f t="shared" si="1"/>
        <v>3554.0315448113211</v>
      </c>
      <c r="J25">
        <f t="shared" si="2"/>
        <v>0.21439925675689686</v>
      </c>
      <c r="K25" s="9">
        <v>0.29728131461123869</v>
      </c>
      <c r="L25" s="9">
        <v>0.88026014176560363</v>
      </c>
    </row>
    <row r="26" spans="1:12" x14ac:dyDescent="0.2">
      <c r="A26" s="1" t="s">
        <v>698</v>
      </c>
      <c r="B26">
        <v>73.072164948453604</v>
      </c>
      <c r="C26">
        <v>1503.254295532646</v>
      </c>
      <c r="D26">
        <v>721.11943793911007</v>
      </c>
      <c r="E26">
        <v>746.07025761124123</v>
      </c>
      <c r="F26">
        <v>0.90799176838086171</v>
      </c>
      <c r="G26">
        <v>0.33168635294024462</v>
      </c>
      <c r="H26">
        <f t="shared" si="0"/>
        <v>794.1916028875637</v>
      </c>
      <c r="I26">
        <f t="shared" si="1"/>
        <v>2249.324553143887</v>
      </c>
      <c r="J26">
        <f t="shared" si="2"/>
        <v>0.35308003986242004</v>
      </c>
      <c r="K26" s="9">
        <v>0.33168635294024462</v>
      </c>
      <c r="L26" s="9">
        <v>0.90799176838086171</v>
      </c>
    </row>
    <row r="27" spans="1:12" x14ac:dyDescent="0.2">
      <c r="A27" s="1" t="s">
        <v>699</v>
      </c>
      <c r="B27">
        <v>72.665938864628828</v>
      </c>
      <c r="C27">
        <v>968.12663755458516</v>
      </c>
      <c r="D27">
        <v>971.10726643598616</v>
      </c>
      <c r="E27">
        <v>629.45674740484424</v>
      </c>
      <c r="F27">
        <v>0.93038148661451747</v>
      </c>
      <c r="G27">
        <v>0.39400556699006312</v>
      </c>
      <c r="H27">
        <f t="shared" si="0"/>
        <v>1043.773205300615</v>
      </c>
      <c r="I27">
        <f t="shared" si="1"/>
        <v>1597.5833849594294</v>
      </c>
      <c r="J27">
        <f t="shared" si="2"/>
        <v>0.65334505549275079</v>
      </c>
      <c r="K27" s="9">
        <v>0.39400556699006312</v>
      </c>
      <c r="L27" s="9">
        <v>0.93038148661451747</v>
      </c>
    </row>
    <row r="28" spans="1:12" x14ac:dyDescent="0.2">
      <c r="A28" s="1" t="s">
        <v>700</v>
      </c>
      <c r="B28">
        <v>60.281879194630868</v>
      </c>
      <c r="C28">
        <v>1288.785234899329</v>
      </c>
      <c r="D28">
        <v>307.74791914387629</v>
      </c>
      <c r="E28">
        <v>396.00951248513672</v>
      </c>
      <c r="F28">
        <v>0.83620380885793189</v>
      </c>
      <c r="G28">
        <v>0.2350491139053679</v>
      </c>
      <c r="H28">
        <f t="shared" si="0"/>
        <v>368.02979833850713</v>
      </c>
      <c r="I28">
        <f t="shared" si="1"/>
        <v>1684.7947473844656</v>
      </c>
      <c r="J28">
        <f t="shared" si="2"/>
        <v>0.21844191935536925</v>
      </c>
      <c r="K28" s="9">
        <v>0.2350491139053679</v>
      </c>
      <c r="L28" s="9">
        <v>0.83620380885793189</v>
      </c>
    </row>
    <row r="29" spans="1:12" x14ac:dyDescent="0.2">
      <c r="A29" s="1" t="s">
        <v>701</v>
      </c>
      <c r="B29">
        <v>100.9684210526316</v>
      </c>
      <c r="C29">
        <v>656.54947368421051</v>
      </c>
      <c r="D29">
        <v>2082.577170418007</v>
      </c>
      <c r="E29">
        <v>488.85369774919621</v>
      </c>
      <c r="F29">
        <v>0.9537594170476521</v>
      </c>
      <c r="G29">
        <v>0.42679617966957761</v>
      </c>
      <c r="H29">
        <f t="shared" si="0"/>
        <v>2183.5455914706386</v>
      </c>
      <c r="I29">
        <f t="shared" si="1"/>
        <v>1145.4031714334067</v>
      </c>
      <c r="J29">
        <f t="shared" si="2"/>
        <v>1.9063554614905212</v>
      </c>
      <c r="K29" s="9">
        <v>0.42679617966957761</v>
      </c>
      <c r="L29" s="9">
        <v>0.9537594170476521</v>
      </c>
    </row>
    <row r="30" spans="1:12" x14ac:dyDescent="0.2">
      <c r="A30" s="1" t="s">
        <v>702</v>
      </c>
      <c r="B30">
        <v>64.839108910891085</v>
      </c>
      <c r="C30">
        <v>344.68316831683171</v>
      </c>
      <c r="D30">
        <v>1902.886855241265</v>
      </c>
      <c r="E30">
        <v>491.8452579034942</v>
      </c>
      <c r="F30">
        <v>0.96704870998699832</v>
      </c>
      <c r="G30">
        <v>0.58796000528731751</v>
      </c>
      <c r="H30">
        <f t="shared" si="0"/>
        <v>1967.7259641521562</v>
      </c>
      <c r="I30">
        <f t="shared" si="1"/>
        <v>836.52842622032585</v>
      </c>
      <c r="J30">
        <f t="shared" si="2"/>
        <v>2.3522523592448659</v>
      </c>
      <c r="K30" s="9">
        <v>0.58796000528731751</v>
      </c>
      <c r="L30" s="9">
        <v>0.96704870998699832</v>
      </c>
    </row>
    <row r="31" spans="1:12" x14ac:dyDescent="0.2">
      <c r="A31" s="1" t="s">
        <v>703</v>
      </c>
      <c r="B31">
        <v>47.148698884758367</v>
      </c>
      <c r="C31">
        <v>1931.741635687732</v>
      </c>
      <c r="D31">
        <v>271.47747747747752</v>
      </c>
      <c r="E31">
        <v>731.0510510510511</v>
      </c>
      <c r="F31">
        <v>0.85202503001148122</v>
      </c>
      <c r="G31">
        <v>0.27454298439823172</v>
      </c>
      <c r="H31">
        <f t="shared" si="0"/>
        <v>318.62617636223587</v>
      </c>
      <c r="I31">
        <f t="shared" si="1"/>
        <v>2662.7926867387832</v>
      </c>
      <c r="J31">
        <f t="shared" si="2"/>
        <v>0.11965864933798832</v>
      </c>
      <c r="K31" s="9">
        <v>0.27454298439823172</v>
      </c>
      <c r="L31" s="9">
        <v>0.85202503001148122</v>
      </c>
    </row>
    <row r="32" spans="1:12" x14ac:dyDescent="0.2">
      <c r="A32" s="1" t="s">
        <v>704</v>
      </c>
      <c r="B32">
        <v>108.3589108910891</v>
      </c>
      <c r="C32">
        <v>763.61881188118809</v>
      </c>
      <c r="D32">
        <v>3870.4956521739132</v>
      </c>
      <c r="E32">
        <v>1107.9229813664599</v>
      </c>
      <c r="F32">
        <v>0.97276630518316365</v>
      </c>
      <c r="G32">
        <v>0.59198409854577916</v>
      </c>
      <c r="H32">
        <f t="shared" si="0"/>
        <v>3978.8545630650024</v>
      </c>
      <c r="I32">
        <f t="shared" si="1"/>
        <v>1871.541793247648</v>
      </c>
      <c r="J32">
        <f t="shared" si="2"/>
        <v>2.1259768696698873</v>
      </c>
      <c r="K32" s="9">
        <v>0.59198409854577916</v>
      </c>
      <c r="L32" s="9">
        <v>0.97276630518316365</v>
      </c>
    </row>
    <row r="33" spans="1:12" x14ac:dyDescent="0.2">
      <c r="A33" s="1" t="s">
        <v>705</v>
      </c>
      <c r="B33">
        <v>1091.2330097087381</v>
      </c>
      <c r="C33">
        <v>1837.226537216829</v>
      </c>
      <c r="D33">
        <v>4095</v>
      </c>
      <c r="E33">
        <v>4070.8370044052858</v>
      </c>
      <c r="F33">
        <v>0.78959043921360139</v>
      </c>
      <c r="G33">
        <v>0.68903067404850549</v>
      </c>
      <c r="H33">
        <f t="shared" si="0"/>
        <v>5186.2330097087379</v>
      </c>
      <c r="I33">
        <f t="shared" si="1"/>
        <v>5908.0635416221148</v>
      </c>
      <c r="J33">
        <f t="shared" si="2"/>
        <v>0.87782282183864402</v>
      </c>
      <c r="K33" s="9">
        <v>0.68903067404850549</v>
      </c>
      <c r="L33" s="9">
        <v>0.78959043921360139</v>
      </c>
    </row>
    <row r="34" spans="1:12" x14ac:dyDescent="0.2">
      <c r="A34" s="1" t="s">
        <v>706</v>
      </c>
      <c r="B34">
        <v>222.49543378995429</v>
      </c>
      <c r="C34">
        <v>993.39041095890411</v>
      </c>
      <c r="D34">
        <v>4095</v>
      </c>
      <c r="E34">
        <v>3820.9243570347958</v>
      </c>
      <c r="F34">
        <v>0.94846655029472837</v>
      </c>
      <c r="G34">
        <v>0.79365902338519378</v>
      </c>
      <c r="H34">
        <f t="shared" si="0"/>
        <v>4317.4954337899544</v>
      </c>
      <c r="I34">
        <f t="shared" si="1"/>
        <v>4814.3147679937001</v>
      </c>
      <c r="J34">
        <f t="shared" si="2"/>
        <v>0.89680372843365441</v>
      </c>
      <c r="K34" s="9">
        <v>0.79365902338519378</v>
      </c>
      <c r="L34" s="9">
        <v>0.94846655029472837</v>
      </c>
    </row>
    <row r="35" spans="1:12" x14ac:dyDescent="0.2">
      <c r="A35" s="1" t="s">
        <v>707</v>
      </c>
      <c r="B35">
        <v>164.07539682539681</v>
      </c>
      <c r="C35">
        <v>1110.8095238095241</v>
      </c>
      <c r="D35">
        <v>4069.9971455756422</v>
      </c>
      <c r="E35">
        <v>3253.8915318744048</v>
      </c>
      <c r="F35">
        <v>0.96124879883792602</v>
      </c>
      <c r="G35">
        <v>0.74550157968711916</v>
      </c>
      <c r="H35">
        <f t="shared" si="0"/>
        <v>4234.0725424010388</v>
      </c>
      <c r="I35">
        <f t="shared" si="1"/>
        <v>4364.7010556839286</v>
      </c>
      <c r="J35">
        <f t="shared" si="2"/>
        <v>0.97007160132701897</v>
      </c>
      <c r="K35" s="9">
        <v>0.74550157968711916</v>
      </c>
      <c r="L35" s="9">
        <v>0.96124879883792602</v>
      </c>
    </row>
    <row r="36" spans="1:12" x14ac:dyDescent="0.2">
      <c r="A36" s="1" t="s">
        <v>708</v>
      </c>
      <c r="B36">
        <v>263.92986425339359</v>
      </c>
      <c r="C36">
        <v>1207.074660633484</v>
      </c>
      <c r="D36">
        <v>3953.809302325581</v>
      </c>
      <c r="E36">
        <v>2186.7395348837208</v>
      </c>
      <c r="F36">
        <v>0.93742385343675283</v>
      </c>
      <c r="G36">
        <v>0.64433095299445808</v>
      </c>
      <c r="H36">
        <f t="shared" si="0"/>
        <v>4217.7391665789746</v>
      </c>
      <c r="I36">
        <f t="shared" si="1"/>
        <v>3393.814195517205</v>
      </c>
      <c r="J36">
        <f t="shared" si="2"/>
        <v>1.2427725631385682</v>
      </c>
      <c r="K36" s="9">
        <v>0.64433095299445808</v>
      </c>
      <c r="L36" s="9">
        <v>0.93742385343675283</v>
      </c>
    </row>
    <row r="37" spans="1:12" x14ac:dyDescent="0.2">
      <c r="A37" s="1" t="s">
        <v>709</v>
      </c>
      <c r="B37">
        <v>90.929359823399565</v>
      </c>
      <c r="C37">
        <v>1043.198675496689</v>
      </c>
      <c r="D37">
        <v>2641.6494974874372</v>
      </c>
      <c r="E37">
        <v>1251.2324120603021</v>
      </c>
      <c r="F37">
        <v>0.96672397593206727</v>
      </c>
      <c r="G37">
        <v>0.54533449221722274</v>
      </c>
      <c r="H37">
        <f t="shared" si="0"/>
        <v>2732.5788573108366</v>
      </c>
      <c r="I37">
        <f t="shared" si="1"/>
        <v>2294.4310875569909</v>
      </c>
      <c r="J37">
        <f t="shared" si="2"/>
        <v>1.1909613987231868</v>
      </c>
      <c r="K37" s="9">
        <v>0.54533449221722274</v>
      </c>
      <c r="L37" s="9">
        <v>0.96672397593206727</v>
      </c>
    </row>
    <row r="38" spans="1:12" x14ac:dyDescent="0.2">
      <c r="A38" s="1" t="s">
        <v>710</v>
      </c>
      <c r="B38">
        <v>86.967592592592595</v>
      </c>
      <c r="C38">
        <v>629.84953703703707</v>
      </c>
      <c r="D38">
        <v>4033.767407407408</v>
      </c>
      <c r="E38">
        <v>2378.2459259259258</v>
      </c>
      <c r="F38">
        <v>0.97889512608974072</v>
      </c>
      <c r="G38">
        <v>0.79061517668171422</v>
      </c>
      <c r="H38">
        <f t="shared" si="0"/>
        <v>4120.7350000000006</v>
      </c>
      <c r="I38">
        <f t="shared" si="1"/>
        <v>3008.0954629629628</v>
      </c>
      <c r="J38">
        <f t="shared" si="2"/>
        <v>1.3698817244121275</v>
      </c>
      <c r="K38" s="9">
        <v>0.79061517668171422</v>
      </c>
      <c r="L38" s="9">
        <v>0.97889512608974072</v>
      </c>
    </row>
    <row r="39" spans="1:12" x14ac:dyDescent="0.2">
      <c r="A39" s="1" t="s">
        <v>711</v>
      </c>
      <c r="B39">
        <v>106.5217391304348</v>
      </c>
      <c r="C39">
        <v>957.71395881006868</v>
      </c>
      <c r="D39">
        <v>2448.7363896848142</v>
      </c>
      <c r="E39">
        <v>1102.6189111747849</v>
      </c>
      <c r="F39">
        <v>0.95831272859316796</v>
      </c>
      <c r="G39">
        <v>0.53516542265468525</v>
      </c>
      <c r="H39">
        <f t="shared" si="0"/>
        <v>2555.2581288152492</v>
      </c>
      <c r="I39">
        <f t="shared" si="1"/>
        <v>2060.3328699848535</v>
      </c>
      <c r="J39">
        <f t="shared" si="2"/>
        <v>1.2402161641162548</v>
      </c>
      <c r="K39" s="9">
        <v>0.53516542265468525</v>
      </c>
      <c r="L39" s="9">
        <v>0.95831272859316796</v>
      </c>
    </row>
    <row r="40" spans="1:12" x14ac:dyDescent="0.2">
      <c r="A40" s="1" t="s">
        <v>712</v>
      </c>
      <c r="B40">
        <v>65.332706766917298</v>
      </c>
      <c r="C40">
        <v>1008.088345864662</v>
      </c>
      <c r="D40">
        <v>1001.107936507937</v>
      </c>
      <c r="E40">
        <v>672.38730158730164</v>
      </c>
      <c r="F40">
        <v>0.93873760609283241</v>
      </c>
      <c r="G40">
        <v>0.40011725406840332</v>
      </c>
      <c r="H40">
        <f t="shared" si="0"/>
        <v>1066.4406432748542</v>
      </c>
      <c r="I40">
        <f t="shared" si="1"/>
        <v>1680.4756474519636</v>
      </c>
      <c r="J40">
        <f t="shared" si="2"/>
        <v>0.63460642520577704</v>
      </c>
      <c r="K40" s="9">
        <v>0.40011725406840332</v>
      </c>
      <c r="L40" s="9">
        <v>0.93873760609283241</v>
      </c>
    </row>
    <row r="41" spans="1:12" x14ac:dyDescent="0.2">
      <c r="A41" s="1" t="s">
        <v>713</v>
      </c>
      <c r="B41">
        <v>62.245247148288968</v>
      </c>
      <c r="C41">
        <v>1075.167300380228</v>
      </c>
      <c r="D41">
        <v>996.93382352941171</v>
      </c>
      <c r="E41">
        <v>603.23856209150324</v>
      </c>
      <c r="F41">
        <v>0.94123255559755126</v>
      </c>
      <c r="G41">
        <v>0.35941161525921639</v>
      </c>
      <c r="H41">
        <f t="shared" si="0"/>
        <v>1059.1790706777006</v>
      </c>
      <c r="I41">
        <f t="shared" si="1"/>
        <v>1678.4058624717313</v>
      </c>
      <c r="J41">
        <f t="shared" si="2"/>
        <v>0.63106254235664039</v>
      </c>
      <c r="K41" s="9">
        <v>0.35941161525921639</v>
      </c>
      <c r="L41" s="9">
        <v>0.94123255559755126</v>
      </c>
    </row>
    <row r="42" spans="1:12" x14ac:dyDescent="0.2">
      <c r="A42" s="1" t="s">
        <v>714</v>
      </c>
      <c r="B42">
        <v>315.78451178451178</v>
      </c>
      <c r="C42">
        <v>579.66666666666663</v>
      </c>
      <c r="D42">
        <v>4095</v>
      </c>
      <c r="E42">
        <v>3950.1491228070181</v>
      </c>
      <c r="F42">
        <v>0.928406270825334</v>
      </c>
      <c r="G42">
        <v>0.87203305970770661</v>
      </c>
      <c r="H42">
        <f t="shared" si="0"/>
        <v>4410.7845117845118</v>
      </c>
      <c r="I42">
        <f t="shared" si="1"/>
        <v>4529.8157894736851</v>
      </c>
      <c r="J42">
        <f t="shared" si="2"/>
        <v>0.97372271120477427</v>
      </c>
      <c r="K42" s="9">
        <v>0.87203305970770661</v>
      </c>
      <c r="L42" s="9">
        <v>0.928406270825334</v>
      </c>
    </row>
    <row r="43" spans="1:12" x14ac:dyDescent="0.2">
      <c r="A43" s="1" t="s">
        <v>715</v>
      </c>
      <c r="B43">
        <v>208.29479768786129</v>
      </c>
      <c r="C43">
        <v>503.31502890173408</v>
      </c>
      <c r="D43">
        <v>4095</v>
      </c>
      <c r="E43">
        <v>3622.933572710951</v>
      </c>
      <c r="F43">
        <v>0.95159643773422697</v>
      </c>
      <c r="G43">
        <v>0.87802115735222042</v>
      </c>
      <c r="H43">
        <f t="shared" si="0"/>
        <v>4303.2947976878613</v>
      </c>
      <c r="I43">
        <f t="shared" si="1"/>
        <v>4126.248601612685</v>
      </c>
      <c r="J43">
        <f t="shared" si="2"/>
        <v>1.0429073022905069</v>
      </c>
      <c r="K43" s="9">
        <v>0.87802115735222042</v>
      </c>
      <c r="L43" s="9">
        <v>0.95159643773422697</v>
      </c>
    </row>
    <row r="44" spans="1:12" x14ac:dyDescent="0.2">
      <c r="A44" s="1" t="s">
        <v>716</v>
      </c>
      <c r="B44">
        <v>88.702770780856426</v>
      </c>
      <c r="C44">
        <v>786.52141057934512</v>
      </c>
      <c r="D44">
        <v>1667.6509945750449</v>
      </c>
      <c r="E44">
        <v>827.77938517179018</v>
      </c>
      <c r="F44">
        <v>0.94949606820076937</v>
      </c>
      <c r="G44">
        <v>0.51277889929220022</v>
      </c>
      <c r="H44">
        <f t="shared" si="0"/>
        <v>1756.3537653559013</v>
      </c>
      <c r="I44">
        <f t="shared" si="1"/>
        <v>1614.3007957511354</v>
      </c>
      <c r="J44">
        <f t="shared" si="2"/>
        <v>1.0879965926911834</v>
      </c>
      <c r="K44" s="9">
        <v>0.51277889929220022</v>
      </c>
      <c r="L44" s="9">
        <v>0.94949606820076937</v>
      </c>
    </row>
    <row r="45" spans="1:12" x14ac:dyDescent="0.2">
      <c r="A45" s="1" t="s">
        <v>717</v>
      </c>
      <c r="B45">
        <v>64.201005025125625</v>
      </c>
      <c r="C45">
        <v>717.89447236180899</v>
      </c>
      <c r="D45">
        <v>324.89787234042552</v>
      </c>
      <c r="E45">
        <v>227.28936170212759</v>
      </c>
      <c r="F45">
        <v>0.83500079604493438</v>
      </c>
      <c r="G45">
        <v>0.24047106341722799</v>
      </c>
      <c r="H45">
        <f t="shared" si="0"/>
        <v>389.09887736555117</v>
      </c>
      <c r="I45">
        <f t="shared" si="1"/>
        <v>945.18383406393662</v>
      </c>
      <c r="J45">
        <f t="shared" si="2"/>
        <v>0.41166476122700035</v>
      </c>
      <c r="K45" s="9">
        <v>0.24047106341722799</v>
      </c>
      <c r="L45" s="9">
        <v>0.83500079604493438</v>
      </c>
    </row>
    <row r="46" spans="1:12" x14ac:dyDescent="0.2">
      <c r="A46" s="1" t="s">
        <v>718</v>
      </c>
      <c r="B46">
        <v>269.7358490566038</v>
      </c>
      <c r="C46">
        <v>603.83490566037733</v>
      </c>
      <c r="D46">
        <v>4095</v>
      </c>
      <c r="E46">
        <v>3766.1222222222218</v>
      </c>
      <c r="F46">
        <v>0.93820110577484206</v>
      </c>
      <c r="G46">
        <v>0.86182132044097259</v>
      </c>
      <c r="H46">
        <f t="shared" si="0"/>
        <v>4364.7358490566039</v>
      </c>
      <c r="I46">
        <f t="shared" si="1"/>
        <v>4369.9571278825988</v>
      </c>
      <c r="J46">
        <f t="shared" si="2"/>
        <v>0.99880518763154902</v>
      </c>
      <c r="K46" s="9">
        <v>0.86182132044097259</v>
      </c>
      <c r="L46" s="9">
        <v>0.93820110577484206</v>
      </c>
    </row>
    <row r="47" spans="1:12" x14ac:dyDescent="0.2">
      <c r="A47" s="1" t="s">
        <v>719</v>
      </c>
      <c r="B47">
        <v>74.434959349593498</v>
      </c>
      <c r="C47">
        <v>509.38617886178861</v>
      </c>
      <c r="D47">
        <v>342.88267148014438</v>
      </c>
      <c r="E47">
        <v>209.0740072202166</v>
      </c>
      <c r="F47">
        <v>0.82163476007089109</v>
      </c>
      <c r="G47">
        <v>0.2910029132725705</v>
      </c>
      <c r="H47">
        <f t="shared" si="0"/>
        <v>417.31763082973788</v>
      </c>
      <c r="I47">
        <f t="shared" si="1"/>
        <v>718.46018608200518</v>
      </c>
      <c r="J47">
        <f t="shared" si="2"/>
        <v>0.58085004418338804</v>
      </c>
      <c r="K47" s="9">
        <v>0.2910029132725705</v>
      </c>
      <c r="L47" s="9">
        <v>0.82163476007089109</v>
      </c>
    </row>
    <row r="48" spans="1:12" x14ac:dyDescent="0.2">
      <c r="A48" s="1" t="s">
        <v>720</v>
      </c>
      <c r="B48">
        <v>66.144420131291028</v>
      </c>
      <c r="C48">
        <v>668.30415754923411</v>
      </c>
      <c r="D48">
        <v>1247.2345679012351</v>
      </c>
      <c r="E48">
        <v>587.17901234567898</v>
      </c>
      <c r="F48">
        <v>0.94963797903423364</v>
      </c>
      <c r="G48">
        <v>0.46769166359659547</v>
      </c>
      <c r="H48">
        <f t="shared" si="0"/>
        <v>1313.3789880325262</v>
      </c>
      <c r="I48">
        <f t="shared" si="1"/>
        <v>1255.4831698949131</v>
      </c>
      <c r="J48">
        <f t="shared" si="2"/>
        <v>1.0461143721603685</v>
      </c>
      <c r="K48" s="9">
        <v>0.46769166359659547</v>
      </c>
      <c r="L48" s="9">
        <v>0.94963797903423364</v>
      </c>
    </row>
    <row r="49" spans="1:12" x14ac:dyDescent="0.2">
      <c r="A49" s="1" t="s">
        <v>721</v>
      </c>
      <c r="B49">
        <v>120.43947858473</v>
      </c>
      <c r="C49">
        <v>1533.0744878957171</v>
      </c>
      <c r="D49">
        <v>2857.681918819188</v>
      </c>
      <c r="E49">
        <v>2754.583025830259</v>
      </c>
      <c r="F49">
        <v>0.95955857316974413</v>
      </c>
      <c r="G49">
        <v>0.64244474214931535</v>
      </c>
      <c r="H49">
        <f t="shared" si="0"/>
        <v>2978.1213974039179</v>
      </c>
      <c r="I49">
        <f t="shared" si="1"/>
        <v>4287.6575137259761</v>
      </c>
      <c r="J49">
        <f t="shared" si="2"/>
        <v>0.69458005632915609</v>
      </c>
      <c r="K49" s="9">
        <v>0.64244474214931535</v>
      </c>
      <c r="L49" s="9">
        <v>0.95955857316974413</v>
      </c>
    </row>
    <row r="50" spans="1:12" x14ac:dyDescent="0.2">
      <c r="A50" s="1" t="s">
        <v>722</v>
      </c>
      <c r="B50">
        <v>317.17218543046363</v>
      </c>
      <c r="C50">
        <v>607.90728476821187</v>
      </c>
      <c r="D50">
        <v>4071.4123711340212</v>
      </c>
      <c r="E50">
        <v>3782.8041237113398</v>
      </c>
      <c r="F50">
        <v>0.92772790831703711</v>
      </c>
      <c r="G50">
        <v>0.86154697309547779</v>
      </c>
      <c r="H50">
        <f t="shared" si="0"/>
        <v>4388.584556564485</v>
      </c>
      <c r="I50">
        <f t="shared" si="1"/>
        <v>4390.7114084795521</v>
      </c>
      <c r="J50">
        <f t="shared" si="2"/>
        <v>0.99951560197945155</v>
      </c>
      <c r="K50" s="9">
        <v>0.86154697309547779</v>
      </c>
      <c r="L50" s="9">
        <v>0.92772790831703711</v>
      </c>
    </row>
    <row r="51" spans="1:12" x14ac:dyDescent="0.2">
      <c r="A51" s="1" t="s">
        <v>723</v>
      </c>
      <c r="B51">
        <v>221.3497757847534</v>
      </c>
      <c r="C51">
        <v>682.41704035874443</v>
      </c>
      <c r="D51">
        <v>4095</v>
      </c>
      <c r="E51">
        <v>3790.6091954022991</v>
      </c>
      <c r="F51">
        <v>0.94871829502174443</v>
      </c>
      <c r="G51">
        <v>0.84743728196742008</v>
      </c>
      <c r="H51">
        <f t="shared" si="0"/>
        <v>4316.3497757847535</v>
      </c>
      <c r="I51">
        <f t="shared" si="1"/>
        <v>4473.0262357610436</v>
      </c>
      <c r="J51">
        <f t="shared" si="2"/>
        <v>0.9649730514156859</v>
      </c>
      <c r="K51" s="9">
        <v>0.84743728196742008</v>
      </c>
      <c r="L51" s="9">
        <v>0.94871829502174443</v>
      </c>
    </row>
    <row r="52" spans="1:12" x14ac:dyDescent="0.2">
      <c r="A52" s="1" t="s">
        <v>724</v>
      </c>
      <c r="B52">
        <v>333.0630372492837</v>
      </c>
      <c r="C52">
        <v>768.17765042979943</v>
      </c>
      <c r="D52">
        <v>4095</v>
      </c>
      <c r="E52">
        <v>4000.4881656804728</v>
      </c>
      <c r="F52">
        <v>0.92478358269800465</v>
      </c>
      <c r="G52">
        <v>0.83891141043379092</v>
      </c>
      <c r="H52">
        <f t="shared" si="0"/>
        <v>4428.0630372492833</v>
      </c>
      <c r="I52">
        <f t="shared" si="1"/>
        <v>4768.6658161102723</v>
      </c>
      <c r="J52">
        <f t="shared" si="2"/>
        <v>0.92857482742650788</v>
      </c>
      <c r="K52" s="9">
        <v>0.83891141043379092</v>
      </c>
      <c r="L52" s="9">
        <v>0.92478358269800465</v>
      </c>
    </row>
    <row r="53" spans="1:12" x14ac:dyDescent="0.2">
      <c r="A53" s="1" t="s">
        <v>725</v>
      </c>
      <c r="B53">
        <v>214.86567164179101</v>
      </c>
      <c r="C53">
        <v>565.3930348258707</v>
      </c>
      <c r="D53">
        <v>4095</v>
      </c>
      <c r="E53">
        <v>4004.110787172011</v>
      </c>
      <c r="F53">
        <v>0.95014562215811693</v>
      </c>
      <c r="G53">
        <v>0.87626817771679433</v>
      </c>
      <c r="H53">
        <f t="shared" si="0"/>
        <v>4309.8656716417909</v>
      </c>
      <c r="I53">
        <f t="shared" si="1"/>
        <v>4569.5038219978815</v>
      </c>
      <c r="J53">
        <f t="shared" si="2"/>
        <v>0.94318023127452566</v>
      </c>
      <c r="K53" s="9">
        <v>0.87626817771679433</v>
      </c>
      <c r="L53" s="9">
        <v>0.95014562215811693</v>
      </c>
    </row>
    <row r="54" spans="1:12" x14ac:dyDescent="0.2">
      <c r="A54" s="1" t="s">
        <v>726</v>
      </c>
      <c r="B54">
        <v>825.19923371647508</v>
      </c>
      <c r="C54">
        <v>923.29118773946357</v>
      </c>
      <c r="D54">
        <v>4095</v>
      </c>
      <c r="E54">
        <v>4083.4954407294831</v>
      </c>
      <c r="F54">
        <v>0.83228337014044851</v>
      </c>
      <c r="G54">
        <v>0.81559206408166796</v>
      </c>
      <c r="H54">
        <f t="shared" si="0"/>
        <v>4920.1992337164747</v>
      </c>
      <c r="I54">
        <f t="shared" si="1"/>
        <v>5006.7866284689462</v>
      </c>
      <c r="J54">
        <f t="shared" si="2"/>
        <v>0.98270599464731945</v>
      </c>
      <c r="K54" s="9">
        <v>0.81559206408166796</v>
      </c>
      <c r="L54" s="9">
        <v>0.83228337014044851</v>
      </c>
    </row>
    <row r="55" spans="1:12" x14ac:dyDescent="0.2">
      <c r="A55" s="1" t="s">
        <v>727</v>
      </c>
      <c r="B55">
        <v>259.40256959314769</v>
      </c>
      <c r="C55">
        <v>1473.158458244111</v>
      </c>
      <c r="D55">
        <v>4032.153734590283</v>
      </c>
      <c r="E55">
        <v>3498.7034082668602</v>
      </c>
      <c r="F55">
        <v>0.93955512844133482</v>
      </c>
      <c r="G55">
        <v>0.70370084732906957</v>
      </c>
      <c r="H55">
        <f t="shared" si="0"/>
        <v>4291.5563041834303</v>
      </c>
      <c r="I55">
        <f t="shared" si="1"/>
        <v>4971.8618665109716</v>
      </c>
      <c r="J55">
        <f t="shared" si="2"/>
        <v>0.86316885291808221</v>
      </c>
      <c r="K55" s="9">
        <v>0.70370084732906957</v>
      </c>
      <c r="L55" s="9">
        <v>0.93955512844133482</v>
      </c>
    </row>
    <row r="56" spans="1:12" x14ac:dyDescent="0.2">
      <c r="A56" s="1" t="s">
        <v>728</v>
      </c>
      <c r="B56">
        <v>63.339933993399342</v>
      </c>
      <c r="C56">
        <v>907.22772277227727</v>
      </c>
      <c r="D56">
        <v>194.58685446009389</v>
      </c>
      <c r="E56">
        <v>272.46478873239442</v>
      </c>
      <c r="F56">
        <v>0.75442669459353118</v>
      </c>
      <c r="G56">
        <v>0.2309625483549706</v>
      </c>
      <c r="H56">
        <f t="shared" si="0"/>
        <v>257.92678845349326</v>
      </c>
      <c r="I56">
        <f t="shared" si="1"/>
        <v>1179.6925115046718</v>
      </c>
      <c r="J56">
        <f t="shared" si="2"/>
        <v>0.21863899782199459</v>
      </c>
      <c r="K56" s="9">
        <v>0.2309625483549706</v>
      </c>
      <c r="L56" s="9">
        <v>0.75442669459353118</v>
      </c>
    </row>
    <row r="57" spans="1:12" x14ac:dyDescent="0.2">
      <c r="A57" s="1" t="s">
        <v>729</v>
      </c>
      <c r="B57">
        <v>626.65126050420167</v>
      </c>
      <c r="C57">
        <v>3587.9369747899159</v>
      </c>
      <c r="D57">
        <v>4095</v>
      </c>
      <c r="E57">
        <v>4095</v>
      </c>
      <c r="F57">
        <v>0.8672813331755288</v>
      </c>
      <c r="G57">
        <v>0.53299929615939279</v>
      </c>
      <c r="H57">
        <f t="shared" si="0"/>
        <v>4721.6512605042017</v>
      </c>
      <c r="I57">
        <f t="shared" si="1"/>
        <v>7682.9369747899163</v>
      </c>
      <c r="J57">
        <f t="shared" si="2"/>
        <v>0.61456332077139175</v>
      </c>
      <c r="K57" s="9">
        <v>0.53299929615939279</v>
      </c>
      <c r="L57" s="9">
        <v>0.8672813331755288</v>
      </c>
    </row>
    <row r="58" spans="1:12" x14ac:dyDescent="0.2">
      <c r="A58" s="1" t="s">
        <v>730</v>
      </c>
      <c r="B58">
        <v>456.77538461538461</v>
      </c>
      <c r="C58">
        <v>3400.476923076923</v>
      </c>
      <c r="D58">
        <v>4095</v>
      </c>
      <c r="E58">
        <v>4095</v>
      </c>
      <c r="F58">
        <v>0.89964896199420408</v>
      </c>
      <c r="G58">
        <v>0.54632947870100124</v>
      </c>
      <c r="H58">
        <f t="shared" si="0"/>
        <v>4551.7753846153846</v>
      </c>
      <c r="I58">
        <f t="shared" si="1"/>
        <v>7495.4769230769234</v>
      </c>
      <c r="J58">
        <f t="shared" si="2"/>
        <v>0.60726961490622033</v>
      </c>
      <c r="K58" s="9">
        <v>0.54632947870100124</v>
      </c>
      <c r="L58" s="9">
        <v>0.89964896199420408</v>
      </c>
    </row>
    <row r="59" spans="1:12" x14ac:dyDescent="0.2">
      <c r="A59" s="1" t="s">
        <v>731</v>
      </c>
      <c r="B59">
        <v>63.338345864661648</v>
      </c>
      <c r="C59">
        <v>673.20050125313287</v>
      </c>
      <c r="D59">
        <v>1392.6941176470591</v>
      </c>
      <c r="E59">
        <v>561.48739495798316</v>
      </c>
      <c r="F59">
        <v>0.95649935873551906</v>
      </c>
      <c r="G59">
        <v>0.45476058903713101</v>
      </c>
      <c r="H59">
        <f t="shared" si="0"/>
        <v>1456.0324635117208</v>
      </c>
      <c r="I59">
        <f t="shared" si="1"/>
        <v>1234.6878962111159</v>
      </c>
      <c r="J59">
        <f t="shared" si="2"/>
        <v>1.1792716750361323</v>
      </c>
      <c r="K59" s="9">
        <v>0.45476058903713101</v>
      </c>
      <c r="L59" s="9">
        <v>0.95649935873551906</v>
      </c>
    </row>
    <row r="60" spans="1:12" x14ac:dyDescent="0.2">
      <c r="A60" s="1" t="s">
        <v>732</v>
      </c>
      <c r="B60">
        <v>461.77202072538859</v>
      </c>
      <c r="C60">
        <v>1278.6761658031089</v>
      </c>
      <c r="D60">
        <v>4095</v>
      </c>
      <c r="E60">
        <v>4095</v>
      </c>
      <c r="F60">
        <v>0.89866247013782363</v>
      </c>
      <c r="G60">
        <v>0.76204815356378885</v>
      </c>
      <c r="H60">
        <f t="shared" si="0"/>
        <v>4556.7720207253888</v>
      </c>
      <c r="I60">
        <f t="shared" si="1"/>
        <v>5373.6761658031091</v>
      </c>
      <c r="J60">
        <f t="shared" si="2"/>
        <v>0.8479803918449127</v>
      </c>
      <c r="K60" s="9">
        <v>0.76204815356378885</v>
      </c>
      <c r="L60" s="9">
        <v>0.89866247013782363</v>
      </c>
    </row>
    <row r="61" spans="1:12" x14ac:dyDescent="0.2">
      <c r="A61" s="1" t="s">
        <v>733</v>
      </c>
      <c r="B61">
        <v>237.2258064516129</v>
      </c>
      <c r="C61">
        <v>1269.3002481389581</v>
      </c>
      <c r="D61">
        <v>2957.245585874799</v>
      </c>
      <c r="E61">
        <v>1240.1235955056179</v>
      </c>
      <c r="F61">
        <v>0.92573863487353059</v>
      </c>
      <c r="G61">
        <v>0.49418658336509519</v>
      </c>
      <c r="H61">
        <f t="shared" si="0"/>
        <v>3194.4713923264117</v>
      </c>
      <c r="I61">
        <f t="shared" si="1"/>
        <v>2509.4238436445758</v>
      </c>
      <c r="J61">
        <f t="shared" si="2"/>
        <v>1.2729899735418562</v>
      </c>
      <c r="K61" s="9">
        <v>0.49418658336509519</v>
      </c>
      <c r="L61" s="9">
        <v>0.92573863487353059</v>
      </c>
    </row>
    <row r="62" spans="1:12" x14ac:dyDescent="0.2">
      <c r="A62" s="1" t="s">
        <v>734</v>
      </c>
      <c r="B62">
        <v>54.570512820512818</v>
      </c>
      <c r="C62">
        <v>807.45192307692309</v>
      </c>
      <c r="D62">
        <v>211.82573099415211</v>
      </c>
      <c r="E62">
        <v>240.7309941520468</v>
      </c>
      <c r="F62">
        <v>0.79515284435287226</v>
      </c>
      <c r="G62">
        <v>0.22966506150324939</v>
      </c>
      <c r="H62">
        <f t="shared" si="0"/>
        <v>266.3962438146649</v>
      </c>
      <c r="I62">
        <f t="shared" si="1"/>
        <v>1048.1829172289699</v>
      </c>
      <c r="J62">
        <f t="shared" si="2"/>
        <v>0.25415052987022879</v>
      </c>
      <c r="K62" s="9">
        <v>0.22966506150324939</v>
      </c>
      <c r="L62" s="9">
        <v>0.79515284435287226</v>
      </c>
    </row>
    <row r="63" spans="1:12" x14ac:dyDescent="0.2">
      <c r="A63" s="1" t="s">
        <v>735</v>
      </c>
      <c r="B63">
        <v>40.858387799564269</v>
      </c>
      <c r="C63">
        <v>399.55991285403047</v>
      </c>
      <c r="D63">
        <v>117.3011235955056</v>
      </c>
      <c r="E63">
        <v>197.86292134831459</v>
      </c>
      <c r="F63">
        <v>0.74166341664079072</v>
      </c>
      <c r="G63">
        <v>0.33119410578354141</v>
      </c>
      <c r="H63">
        <f t="shared" si="0"/>
        <v>158.15951139506987</v>
      </c>
      <c r="I63">
        <f t="shared" si="1"/>
        <v>597.42283420234503</v>
      </c>
      <c r="J63">
        <f t="shared" si="2"/>
        <v>0.2647363012266481</v>
      </c>
      <c r="K63" s="9">
        <v>0.33119410578354141</v>
      </c>
      <c r="L63" s="9">
        <v>0.74166341664079072</v>
      </c>
    </row>
    <row r="64" spans="1:12" x14ac:dyDescent="0.2">
      <c r="A64" s="1" t="s">
        <v>736</v>
      </c>
      <c r="B64">
        <v>80.206185567010309</v>
      </c>
      <c r="C64">
        <v>804.11597938144325</v>
      </c>
      <c r="D64">
        <v>52.417657045840407</v>
      </c>
      <c r="E64">
        <v>170.7741935483871</v>
      </c>
      <c r="F64">
        <v>0.39523554749394169</v>
      </c>
      <c r="G64">
        <v>0.1751727510342633</v>
      </c>
      <c r="H64">
        <f t="shared" si="0"/>
        <v>132.62384261285072</v>
      </c>
      <c r="I64">
        <f t="shared" si="1"/>
        <v>974.89017292983033</v>
      </c>
      <c r="J64">
        <f t="shared" si="2"/>
        <v>0.13603977791085661</v>
      </c>
      <c r="K64" s="9">
        <v>0.1751727510342633</v>
      </c>
      <c r="L64" s="9">
        <v>0.39523554749394169</v>
      </c>
    </row>
    <row r="65" spans="1:12" x14ac:dyDescent="0.2">
      <c r="A65" s="1" t="s">
        <v>737</v>
      </c>
      <c r="B65">
        <v>222.38976377952761</v>
      </c>
      <c r="C65">
        <v>823.95275590551182</v>
      </c>
      <c r="D65">
        <v>432.96514745308309</v>
      </c>
      <c r="E65">
        <v>275.79088471849872</v>
      </c>
      <c r="F65">
        <v>0.66065751554184526</v>
      </c>
      <c r="G65">
        <v>0.25077743078560649</v>
      </c>
      <c r="H65">
        <f t="shared" si="0"/>
        <v>655.35491123261068</v>
      </c>
      <c r="I65">
        <f t="shared" si="1"/>
        <v>1099.7436406240106</v>
      </c>
      <c r="J65">
        <f t="shared" si="2"/>
        <v>0.59591607264103186</v>
      </c>
      <c r="K65" s="9">
        <v>0.25077743078560649</v>
      </c>
      <c r="L65" s="9">
        <v>0.66065751554184526</v>
      </c>
    </row>
    <row r="66" spans="1:12" x14ac:dyDescent="0.2">
      <c r="A66" s="1" t="s">
        <v>738</v>
      </c>
      <c r="B66">
        <v>129.91764705882349</v>
      </c>
      <c r="C66">
        <v>895.60470588235296</v>
      </c>
      <c r="D66">
        <v>3946.027338129496</v>
      </c>
      <c r="E66">
        <v>2607.382733812949</v>
      </c>
      <c r="F66">
        <v>0.96812576039889287</v>
      </c>
      <c r="G66">
        <v>0.74433116838116475</v>
      </c>
      <c r="H66">
        <f t="shared" si="0"/>
        <v>4075.9449851883196</v>
      </c>
      <c r="I66">
        <f t="shared" si="1"/>
        <v>3502.9874396953019</v>
      </c>
      <c r="J66">
        <f t="shared" si="2"/>
        <v>1.1635625463569619</v>
      </c>
      <c r="K66" s="9">
        <v>0.74433116838116475</v>
      </c>
      <c r="L66" s="9">
        <v>0.96812576039889287</v>
      </c>
    </row>
    <row r="67" spans="1:12" x14ac:dyDescent="0.2">
      <c r="A67" s="1" t="s">
        <v>739</v>
      </c>
      <c r="B67">
        <v>266.54128440366969</v>
      </c>
      <c r="C67">
        <v>1441.470183486239</v>
      </c>
      <c r="D67">
        <v>4075.0807174887891</v>
      </c>
      <c r="E67">
        <v>3174.820627802691</v>
      </c>
      <c r="F67">
        <v>0.93860790177323417</v>
      </c>
      <c r="G67">
        <v>0.68774276959302716</v>
      </c>
      <c r="H67">
        <f t="shared" ref="H67:H96" si="3">B67+D67</f>
        <v>4341.6220018924587</v>
      </c>
      <c r="I67">
        <f t="shared" ref="I67:I96" si="4">C67+E67</f>
        <v>4616.2908112889299</v>
      </c>
      <c r="J67">
        <f t="shared" ref="J67:J96" si="5">H67/I67</f>
        <v>0.94050010698529196</v>
      </c>
      <c r="K67" s="9">
        <v>0.68774276959302716</v>
      </c>
      <c r="L67" s="9">
        <v>0.93860790177323417</v>
      </c>
    </row>
    <row r="68" spans="1:12" x14ac:dyDescent="0.2">
      <c r="A68" s="1" t="s">
        <v>740</v>
      </c>
      <c r="B68">
        <v>348.24242424242419</v>
      </c>
      <c r="C68">
        <v>1157.8209366391179</v>
      </c>
      <c r="D68">
        <v>4095</v>
      </c>
      <c r="E68">
        <v>4075.531712473573</v>
      </c>
      <c r="F68">
        <v>0.92162425746963383</v>
      </c>
      <c r="G68">
        <v>0.77876114715192646</v>
      </c>
      <c r="H68">
        <f t="shared" si="3"/>
        <v>4443.242424242424</v>
      </c>
      <c r="I68">
        <f t="shared" si="4"/>
        <v>5233.3526491126904</v>
      </c>
      <c r="J68">
        <f t="shared" si="5"/>
        <v>0.84902408114915995</v>
      </c>
      <c r="K68" s="9">
        <v>0.77876114715192646</v>
      </c>
      <c r="L68" s="9">
        <v>0.92162425746963383</v>
      </c>
    </row>
    <row r="69" spans="1:12" x14ac:dyDescent="0.2">
      <c r="A69" s="1" t="s">
        <v>741</v>
      </c>
      <c r="B69">
        <v>126.33181818181821</v>
      </c>
      <c r="C69">
        <v>1294.840909090909</v>
      </c>
      <c r="D69">
        <v>2641.0764525993882</v>
      </c>
      <c r="E69">
        <v>828.18577981651379</v>
      </c>
      <c r="F69">
        <v>0.95435013347482833</v>
      </c>
      <c r="G69">
        <v>0.39009673507341758</v>
      </c>
      <c r="H69">
        <f t="shared" si="3"/>
        <v>2767.4082707812063</v>
      </c>
      <c r="I69">
        <f t="shared" si="4"/>
        <v>2123.0266889074228</v>
      </c>
      <c r="J69">
        <f t="shared" si="5"/>
        <v>1.3035202455252237</v>
      </c>
      <c r="K69" s="9">
        <v>0.39009673507341758</v>
      </c>
      <c r="L69" s="9">
        <v>0.95435013347482833</v>
      </c>
    </row>
    <row r="70" spans="1:12" x14ac:dyDescent="0.2">
      <c r="A70" s="1" t="s">
        <v>742</v>
      </c>
      <c r="B70">
        <v>82.19587628865979</v>
      </c>
      <c r="C70">
        <v>1084.1993127147771</v>
      </c>
      <c r="D70">
        <v>1015.676129032258</v>
      </c>
      <c r="E70">
        <v>676.58451612903229</v>
      </c>
      <c r="F70">
        <v>0.92513164021826633</v>
      </c>
      <c r="G70">
        <v>0.38425189114401448</v>
      </c>
      <c r="H70">
        <f t="shared" si="3"/>
        <v>1097.8720053209179</v>
      </c>
      <c r="I70">
        <f t="shared" si="4"/>
        <v>1760.7838288438093</v>
      </c>
      <c r="J70">
        <f t="shared" si="5"/>
        <v>0.62351322594881964</v>
      </c>
      <c r="K70" s="9">
        <v>0.38425189114401448</v>
      </c>
      <c r="L70" s="9">
        <v>0.92513164021826633</v>
      </c>
    </row>
    <row r="71" spans="1:12" x14ac:dyDescent="0.2">
      <c r="A71" s="1" t="s">
        <v>743</v>
      </c>
      <c r="B71">
        <v>56.22429906542056</v>
      </c>
      <c r="C71">
        <v>735.03971962616822</v>
      </c>
      <c r="D71">
        <v>64.921259842519689</v>
      </c>
      <c r="E71">
        <v>187.61417322834649</v>
      </c>
      <c r="F71">
        <v>0.53589467437146432</v>
      </c>
      <c r="G71">
        <v>0.2033418757362028</v>
      </c>
      <c r="H71">
        <f t="shared" si="3"/>
        <v>121.14555890794026</v>
      </c>
      <c r="I71">
        <f t="shared" si="4"/>
        <v>922.65389285451465</v>
      </c>
      <c r="J71">
        <f t="shared" si="5"/>
        <v>0.13130119522190392</v>
      </c>
      <c r="K71" s="9">
        <v>0.2033418757362028</v>
      </c>
      <c r="L71" s="9">
        <v>0.53589467437146432</v>
      </c>
    </row>
    <row r="72" spans="1:12" x14ac:dyDescent="0.2">
      <c r="A72" s="1" t="s">
        <v>744</v>
      </c>
      <c r="B72">
        <v>131.32518337408311</v>
      </c>
      <c r="C72">
        <v>1560.731051344743</v>
      </c>
      <c r="D72">
        <v>2098.7453183520602</v>
      </c>
      <c r="E72">
        <v>1057.9265917603</v>
      </c>
      <c r="F72">
        <v>0.94111164500295685</v>
      </c>
      <c r="G72">
        <v>0.40399576269384929</v>
      </c>
      <c r="H72">
        <f t="shared" si="3"/>
        <v>2230.0705017261434</v>
      </c>
      <c r="I72">
        <f t="shared" si="4"/>
        <v>2618.657643105043</v>
      </c>
      <c r="J72">
        <f t="shared" si="5"/>
        <v>0.8516082686860369</v>
      </c>
      <c r="K72" s="9">
        <v>0.40399576269384929</v>
      </c>
      <c r="L72" s="9">
        <v>0.94111164500295685</v>
      </c>
    </row>
    <row r="73" spans="1:12" x14ac:dyDescent="0.2">
      <c r="A73" s="1" t="s">
        <v>745</v>
      </c>
      <c r="B73">
        <v>2993.2909090909088</v>
      </c>
      <c r="C73">
        <v>1655.6121212121211</v>
      </c>
      <c r="D73">
        <v>3411</v>
      </c>
      <c r="E73">
        <v>1821</v>
      </c>
      <c r="F73">
        <v>0.53261165809286959</v>
      </c>
      <c r="G73">
        <v>0.52378578239700446</v>
      </c>
      <c r="H73">
        <f t="shared" si="3"/>
        <v>6404.2909090909088</v>
      </c>
      <c r="I73">
        <f t="shared" si="4"/>
        <v>3476.6121212121211</v>
      </c>
      <c r="J73">
        <f t="shared" si="5"/>
        <v>1.8421068229084043</v>
      </c>
      <c r="K73" s="9">
        <v>0.52378578239700446</v>
      </c>
      <c r="L73" s="9">
        <v>0.53261165809286959</v>
      </c>
    </row>
    <row r="74" spans="1:12" x14ac:dyDescent="0.2">
      <c r="A74" s="1" t="s">
        <v>746</v>
      </c>
      <c r="B74">
        <v>161.64976958525349</v>
      </c>
      <c r="C74">
        <v>1000.214285714286</v>
      </c>
      <c r="D74">
        <v>3592.713513513514</v>
      </c>
      <c r="E74">
        <v>1478.606486486487</v>
      </c>
      <c r="F74">
        <v>0.95694349283859614</v>
      </c>
      <c r="G74">
        <v>0.59649592381531269</v>
      </c>
      <c r="H74">
        <f t="shared" si="3"/>
        <v>3754.3632830987676</v>
      </c>
      <c r="I74">
        <f t="shared" si="4"/>
        <v>2478.8207722007728</v>
      </c>
      <c r="J74">
        <f t="shared" si="5"/>
        <v>1.5145763361364482</v>
      </c>
      <c r="K74" s="9">
        <v>0.59649592381531269</v>
      </c>
      <c r="L74" s="9">
        <v>0.95694349283859614</v>
      </c>
    </row>
    <row r="75" spans="1:12" x14ac:dyDescent="0.2">
      <c r="A75" s="1" t="s">
        <v>747</v>
      </c>
      <c r="B75">
        <v>227.30490405117271</v>
      </c>
      <c r="C75">
        <v>726.65884861407244</v>
      </c>
      <c r="D75">
        <v>4095</v>
      </c>
      <c r="E75">
        <v>3252.3044496487119</v>
      </c>
      <c r="F75">
        <v>0.94741118243691558</v>
      </c>
      <c r="G75">
        <v>0.81737483003893707</v>
      </c>
      <c r="H75">
        <f t="shared" si="3"/>
        <v>4322.3049040511723</v>
      </c>
      <c r="I75">
        <f t="shared" si="4"/>
        <v>3978.9632982627845</v>
      </c>
      <c r="J75">
        <f t="shared" si="5"/>
        <v>1.0862892115487195</v>
      </c>
      <c r="K75" s="9">
        <v>0.81737483003893707</v>
      </c>
      <c r="L75" s="9">
        <v>0.94741118243691558</v>
      </c>
    </row>
    <row r="76" spans="1:12" x14ac:dyDescent="0.2">
      <c r="A76" s="1" t="s">
        <v>748</v>
      </c>
      <c r="B76">
        <v>219.01379310344831</v>
      </c>
      <c r="C76">
        <v>779.15172413793107</v>
      </c>
      <c r="D76">
        <v>4093.629213483146</v>
      </c>
      <c r="E76">
        <v>3363.3046192259681</v>
      </c>
      <c r="F76">
        <v>0.94921587695319232</v>
      </c>
      <c r="G76">
        <v>0.81191069752947165</v>
      </c>
      <c r="H76">
        <f t="shared" si="3"/>
        <v>4312.6430065865943</v>
      </c>
      <c r="I76">
        <f t="shared" si="4"/>
        <v>4142.4563433638996</v>
      </c>
      <c r="J76">
        <f t="shared" si="5"/>
        <v>1.0410835140110357</v>
      </c>
      <c r="K76" s="9">
        <v>0.81191069752947165</v>
      </c>
      <c r="L76" s="9">
        <v>0.94921587695319232</v>
      </c>
    </row>
    <row r="77" spans="1:12" x14ac:dyDescent="0.2">
      <c r="A77" s="1" t="s">
        <v>749</v>
      </c>
      <c r="B77">
        <v>81.086854460093903</v>
      </c>
      <c r="C77">
        <v>958.631455399061</v>
      </c>
      <c r="D77">
        <v>1204.614329268293</v>
      </c>
      <c r="E77">
        <v>808.09603658536582</v>
      </c>
      <c r="F77">
        <v>0.9369318038387805</v>
      </c>
      <c r="G77">
        <v>0.45739710297805741</v>
      </c>
      <c r="H77">
        <f t="shared" si="3"/>
        <v>1285.7011837283869</v>
      </c>
      <c r="I77">
        <f t="shared" si="4"/>
        <v>1766.7274919844267</v>
      </c>
      <c r="J77">
        <f t="shared" si="5"/>
        <v>0.72773033167908618</v>
      </c>
      <c r="K77" s="9">
        <v>0.45739710297805741</v>
      </c>
      <c r="L77" s="9">
        <v>0.9369318038387805</v>
      </c>
    </row>
    <row r="78" spans="1:12" x14ac:dyDescent="0.2">
      <c r="A78" s="1" t="s">
        <v>750</v>
      </c>
      <c r="B78">
        <v>179.33858267716539</v>
      </c>
      <c r="C78">
        <v>1056.330708661417</v>
      </c>
      <c r="D78">
        <v>1721.950819672131</v>
      </c>
      <c r="E78">
        <v>916.85948477751754</v>
      </c>
      <c r="F78">
        <v>0.90567528412267562</v>
      </c>
      <c r="G78">
        <v>0.46465844388755417</v>
      </c>
      <c r="H78">
        <f t="shared" si="3"/>
        <v>1901.2894023492963</v>
      </c>
      <c r="I78">
        <f t="shared" si="4"/>
        <v>1973.1901934389346</v>
      </c>
      <c r="J78">
        <f t="shared" si="5"/>
        <v>0.96356114512999513</v>
      </c>
      <c r="K78" s="9">
        <v>0.46465844388755417</v>
      </c>
      <c r="L78" s="9">
        <v>0.90567528412267562</v>
      </c>
    </row>
    <row r="79" spans="1:12" x14ac:dyDescent="0.2">
      <c r="A79" s="1" t="s">
        <v>751</v>
      </c>
      <c r="B79">
        <v>97.574123989218336</v>
      </c>
      <c r="C79">
        <v>1062.088948787062</v>
      </c>
      <c r="D79">
        <v>1399.118890356671</v>
      </c>
      <c r="E79">
        <v>900.81770145310441</v>
      </c>
      <c r="F79">
        <v>0.93480685547806752</v>
      </c>
      <c r="G79">
        <v>0.45892029625702629</v>
      </c>
      <c r="H79">
        <f t="shared" si="3"/>
        <v>1496.6930143458894</v>
      </c>
      <c r="I79">
        <f t="shared" si="4"/>
        <v>1962.9066502401665</v>
      </c>
      <c r="J79">
        <f t="shared" si="5"/>
        <v>0.7624881265559752</v>
      </c>
      <c r="K79" s="9">
        <v>0.45892029625702629</v>
      </c>
      <c r="L79" s="9">
        <v>0.93480685547806752</v>
      </c>
    </row>
    <row r="80" spans="1:12" x14ac:dyDescent="0.2">
      <c r="A80" s="1" t="s">
        <v>752</v>
      </c>
      <c r="B80">
        <v>59.608490566037737</v>
      </c>
      <c r="C80">
        <v>925.35613207547169</v>
      </c>
      <c r="D80">
        <v>1323.9439868204281</v>
      </c>
      <c r="E80">
        <v>1009.454695222405</v>
      </c>
      <c r="F80">
        <v>0.95691635009129661</v>
      </c>
      <c r="G80">
        <v>0.52173301956976947</v>
      </c>
      <c r="H80">
        <f t="shared" si="3"/>
        <v>1383.5524773864659</v>
      </c>
      <c r="I80">
        <f t="shared" si="4"/>
        <v>1934.8108272978766</v>
      </c>
      <c r="J80">
        <f t="shared" si="5"/>
        <v>0.71508410944687106</v>
      </c>
      <c r="K80" s="9">
        <v>0.52173301956976947</v>
      </c>
      <c r="L80" s="9">
        <v>0.95691635009129661</v>
      </c>
    </row>
    <row r="81" spans="1:12" x14ac:dyDescent="0.2">
      <c r="A81" s="1" t="s">
        <v>753</v>
      </c>
      <c r="B81">
        <v>187.47044334975371</v>
      </c>
      <c r="C81">
        <v>1199.7610837438419</v>
      </c>
      <c r="D81">
        <v>2613.416370106761</v>
      </c>
      <c r="E81">
        <v>1082.494661921708</v>
      </c>
      <c r="F81">
        <v>0.93306746904263504</v>
      </c>
      <c r="G81">
        <v>0.47430909703155621</v>
      </c>
      <c r="H81">
        <f t="shared" si="3"/>
        <v>2800.8868134565146</v>
      </c>
      <c r="I81">
        <f t="shared" si="4"/>
        <v>2282.25574566555</v>
      </c>
      <c r="J81">
        <f t="shared" si="5"/>
        <v>1.2272449390371549</v>
      </c>
      <c r="K81" s="9">
        <v>0.47430909703155621</v>
      </c>
      <c r="L81" s="9">
        <v>0.93306746904263504</v>
      </c>
    </row>
    <row r="82" spans="1:12" x14ac:dyDescent="0.2">
      <c r="A82" s="1" t="s">
        <v>754</v>
      </c>
      <c r="B82">
        <v>144.20209973753279</v>
      </c>
      <c r="C82">
        <v>1182.3044619422569</v>
      </c>
      <c r="D82">
        <v>3696.7505376344088</v>
      </c>
      <c r="E82">
        <v>1891.805376344086</v>
      </c>
      <c r="F82">
        <v>0.96245668370537396</v>
      </c>
      <c r="G82">
        <v>0.61539940856461706</v>
      </c>
      <c r="H82">
        <f t="shared" si="3"/>
        <v>3840.9526373719418</v>
      </c>
      <c r="I82">
        <f t="shared" si="4"/>
        <v>3074.1098382863429</v>
      </c>
      <c r="J82">
        <f t="shared" si="5"/>
        <v>1.2494519842898892</v>
      </c>
      <c r="K82" s="9">
        <v>0.61539940856461706</v>
      </c>
      <c r="L82" s="9">
        <v>0.96245668370537396</v>
      </c>
    </row>
    <row r="83" spans="1:12" x14ac:dyDescent="0.2">
      <c r="A83" s="1" t="s">
        <v>755</v>
      </c>
      <c r="B83">
        <v>185.65909090909091</v>
      </c>
      <c r="C83">
        <v>1113.856060606061</v>
      </c>
      <c r="D83">
        <v>2773.8604651162791</v>
      </c>
      <c r="E83">
        <v>1120.651162790698</v>
      </c>
      <c r="F83">
        <v>0.93726715184864973</v>
      </c>
      <c r="G83">
        <v>0.50152049232902174</v>
      </c>
      <c r="H83">
        <f t="shared" si="3"/>
        <v>2959.5195560253701</v>
      </c>
      <c r="I83">
        <f t="shared" si="4"/>
        <v>2234.5072233967589</v>
      </c>
      <c r="J83">
        <f t="shared" si="5"/>
        <v>1.3244618433260165</v>
      </c>
      <c r="K83" s="9">
        <v>0.50152049232902174</v>
      </c>
      <c r="L83" s="9">
        <v>0.93726715184864973</v>
      </c>
    </row>
    <row r="84" spans="1:12" x14ac:dyDescent="0.2">
      <c r="A84" s="1" t="s">
        <v>756</v>
      </c>
      <c r="B84">
        <v>49.929440389294413</v>
      </c>
      <c r="C84">
        <v>777.45985401459859</v>
      </c>
      <c r="D84">
        <v>231.96387520525451</v>
      </c>
      <c r="E84">
        <v>341.39573070607548</v>
      </c>
      <c r="F84">
        <v>0.82287823929422776</v>
      </c>
      <c r="G84">
        <v>0.30512939772410941</v>
      </c>
      <c r="H84">
        <f t="shared" si="3"/>
        <v>281.89331559454894</v>
      </c>
      <c r="I84">
        <f t="shared" si="4"/>
        <v>1118.855584720674</v>
      </c>
      <c r="J84">
        <f t="shared" si="5"/>
        <v>0.25194790055494476</v>
      </c>
      <c r="K84" s="9">
        <v>0.30512939772410941</v>
      </c>
      <c r="L84" s="9">
        <v>0.82287823929422776</v>
      </c>
    </row>
    <row r="85" spans="1:12" x14ac:dyDescent="0.2">
      <c r="A85" s="1" t="s">
        <v>757</v>
      </c>
      <c r="B85">
        <v>104.2775919732441</v>
      </c>
      <c r="C85">
        <v>1198.638795986622</v>
      </c>
      <c r="D85">
        <v>1595.3586550435871</v>
      </c>
      <c r="E85">
        <v>901.26525529265257</v>
      </c>
      <c r="F85">
        <v>0.93864711219458263</v>
      </c>
      <c r="G85">
        <v>0.42919354088754502</v>
      </c>
      <c r="H85">
        <f t="shared" si="3"/>
        <v>1699.6362470168312</v>
      </c>
      <c r="I85">
        <f t="shared" si="4"/>
        <v>2099.9040512792744</v>
      </c>
      <c r="J85">
        <f t="shared" si="5"/>
        <v>0.80938757462818478</v>
      </c>
      <c r="K85" s="9">
        <v>0.42919354088754502</v>
      </c>
      <c r="L85" s="9">
        <v>0.93864711219458263</v>
      </c>
    </row>
    <row r="86" spans="1:12" x14ac:dyDescent="0.2">
      <c r="A86" s="1" t="s">
        <v>758</v>
      </c>
      <c r="B86">
        <v>163.9327731092437</v>
      </c>
      <c r="C86">
        <v>1558.239495798319</v>
      </c>
      <c r="D86">
        <v>1104.2647702407</v>
      </c>
      <c r="E86">
        <v>775.15536105032822</v>
      </c>
      <c r="F86">
        <v>0.87073561688487799</v>
      </c>
      <c r="G86">
        <v>0.33220068124141222</v>
      </c>
      <c r="H86">
        <f t="shared" si="3"/>
        <v>1268.1975433499438</v>
      </c>
      <c r="I86">
        <f t="shared" si="4"/>
        <v>2333.3948568486471</v>
      </c>
      <c r="J86">
        <f t="shared" si="5"/>
        <v>0.54349890230867337</v>
      </c>
      <c r="K86" s="9">
        <v>0.33220068124141222</v>
      </c>
      <c r="L86" s="9">
        <v>0.87073561688487799</v>
      </c>
    </row>
    <row r="87" spans="1:12" x14ac:dyDescent="0.2">
      <c r="A87" s="1" t="s">
        <v>759</v>
      </c>
      <c r="B87">
        <v>139.35968379446641</v>
      </c>
      <c r="C87">
        <v>2059.54743083004</v>
      </c>
      <c r="D87">
        <v>986.90580985915494</v>
      </c>
      <c r="E87">
        <v>885.59419014084506</v>
      </c>
      <c r="F87">
        <v>0.87626391416611582</v>
      </c>
      <c r="G87">
        <v>0.30069664013267489</v>
      </c>
      <c r="H87">
        <f t="shared" si="3"/>
        <v>1126.2654936536214</v>
      </c>
      <c r="I87">
        <f t="shared" si="4"/>
        <v>2945.141620970885</v>
      </c>
      <c r="J87">
        <f t="shared" si="5"/>
        <v>0.38241471501202062</v>
      </c>
      <c r="K87" s="9">
        <v>0.30069664013267489</v>
      </c>
      <c r="L87" s="9">
        <v>0.87626391416611582</v>
      </c>
    </row>
    <row r="88" spans="1:12" x14ac:dyDescent="0.2">
      <c r="A88" s="1" t="s">
        <v>760</v>
      </c>
      <c r="B88">
        <v>224.52586206896549</v>
      </c>
      <c r="C88">
        <v>1160.1163793103451</v>
      </c>
      <c r="D88">
        <v>1898.416666666667</v>
      </c>
      <c r="E88">
        <v>856.171875</v>
      </c>
      <c r="F88">
        <v>0.89423837007839913</v>
      </c>
      <c r="G88">
        <v>0.42462771539223532</v>
      </c>
      <c r="H88">
        <f t="shared" si="3"/>
        <v>2122.9425287356325</v>
      </c>
      <c r="I88">
        <f t="shared" si="4"/>
        <v>2016.2882543103451</v>
      </c>
      <c r="J88">
        <f t="shared" si="5"/>
        <v>1.0528963426718803</v>
      </c>
      <c r="K88" s="9">
        <v>0.42462771539223532</v>
      </c>
      <c r="L88" s="9">
        <v>0.89423837007839913</v>
      </c>
    </row>
    <row r="89" spans="1:12" x14ac:dyDescent="0.2">
      <c r="A89" s="1" t="s">
        <v>761</v>
      </c>
      <c r="B89">
        <v>153.08010335917311</v>
      </c>
      <c r="C89">
        <v>728.25581395348843</v>
      </c>
      <c r="D89">
        <v>4092.759960159362</v>
      </c>
      <c r="E89">
        <v>2870.9103585657372</v>
      </c>
      <c r="F89">
        <v>0.96394586205107424</v>
      </c>
      <c r="G89">
        <v>0.79765985257531247</v>
      </c>
      <c r="H89">
        <f t="shared" si="3"/>
        <v>4245.8400635185353</v>
      </c>
      <c r="I89">
        <f t="shared" si="4"/>
        <v>3599.1661725192257</v>
      </c>
      <c r="J89">
        <f t="shared" si="5"/>
        <v>1.1796732520817932</v>
      </c>
      <c r="K89" s="9">
        <v>0.79765985257531247</v>
      </c>
      <c r="L89" s="9">
        <v>0.96394586205107424</v>
      </c>
    </row>
    <row r="90" spans="1:12" x14ac:dyDescent="0.2">
      <c r="A90" s="1" t="s">
        <v>762</v>
      </c>
      <c r="B90">
        <v>95.258358662613986</v>
      </c>
      <c r="C90">
        <v>1061.5714285714289</v>
      </c>
      <c r="D90">
        <v>1914.7276595744679</v>
      </c>
      <c r="E90">
        <v>1060.475177304965</v>
      </c>
      <c r="F90">
        <v>0.95260745209254583</v>
      </c>
      <c r="G90">
        <v>0.49974169953114411</v>
      </c>
      <c r="H90">
        <f t="shared" si="3"/>
        <v>2009.9860182370819</v>
      </c>
      <c r="I90">
        <f t="shared" si="4"/>
        <v>2122.0466058763941</v>
      </c>
      <c r="J90">
        <f t="shared" si="5"/>
        <v>0.94719221183503099</v>
      </c>
      <c r="K90" s="9">
        <v>0.49974169953114411</v>
      </c>
      <c r="L90" s="9">
        <v>0.95260745209254583</v>
      </c>
    </row>
    <row r="91" spans="1:12" x14ac:dyDescent="0.2">
      <c r="A91" s="1" t="s">
        <v>763</v>
      </c>
      <c r="B91">
        <v>143.98126463700231</v>
      </c>
      <c r="C91">
        <v>1301.6908665105391</v>
      </c>
      <c r="D91">
        <v>3264.4656488549622</v>
      </c>
      <c r="E91">
        <v>1093.069550466497</v>
      </c>
      <c r="F91">
        <v>0.95775751587414537</v>
      </c>
      <c r="G91">
        <v>0.45644213204688983</v>
      </c>
      <c r="H91">
        <f t="shared" si="3"/>
        <v>3408.4469134919646</v>
      </c>
      <c r="I91">
        <f t="shared" si="4"/>
        <v>2394.7604169770361</v>
      </c>
      <c r="J91">
        <f t="shared" si="5"/>
        <v>1.4232934907929242</v>
      </c>
      <c r="K91" s="9">
        <v>0.45644213204688983</v>
      </c>
      <c r="L91" s="9">
        <v>0.95775751587414537</v>
      </c>
    </row>
    <row r="92" spans="1:12" x14ac:dyDescent="0.2">
      <c r="A92" s="1" t="s">
        <v>764</v>
      </c>
      <c r="B92">
        <v>40.279236276849637</v>
      </c>
      <c r="C92">
        <v>684.39856801909309</v>
      </c>
      <c r="D92">
        <v>41.660511363636367</v>
      </c>
      <c r="E92">
        <v>194.24289772727269</v>
      </c>
      <c r="F92">
        <v>0.50842860227521758</v>
      </c>
      <c r="G92">
        <v>0.22107185387872891</v>
      </c>
      <c r="H92">
        <f t="shared" si="3"/>
        <v>81.939747640486004</v>
      </c>
      <c r="I92">
        <f t="shared" si="4"/>
        <v>878.64146574636584</v>
      </c>
      <c r="J92">
        <f t="shared" si="5"/>
        <v>9.3257319207991088E-2</v>
      </c>
      <c r="K92" s="9">
        <v>0.22107185387872891</v>
      </c>
      <c r="L92" s="9">
        <v>0.50842860227521758</v>
      </c>
    </row>
    <row r="93" spans="1:12" x14ac:dyDescent="0.2">
      <c r="A93" s="1" t="s">
        <v>765</v>
      </c>
      <c r="B93">
        <v>118.3413897280967</v>
      </c>
      <c r="C93">
        <v>747.82175226586105</v>
      </c>
      <c r="D93">
        <v>2658.08152173913</v>
      </c>
      <c r="E93">
        <v>844.13586956521738</v>
      </c>
      <c r="F93">
        <v>0.9573763099132625</v>
      </c>
      <c r="G93">
        <v>0.53025021394368999</v>
      </c>
      <c r="H93">
        <f t="shared" si="3"/>
        <v>2776.4229114672266</v>
      </c>
      <c r="I93">
        <f t="shared" si="4"/>
        <v>1591.9576218310785</v>
      </c>
      <c r="J93">
        <f t="shared" si="5"/>
        <v>1.7440306660134393</v>
      </c>
      <c r="K93" s="9">
        <v>0.53025021394368999</v>
      </c>
      <c r="L93" s="9">
        <v>0.9573763099132625</v>
      </c>
    </row>
    <row r="94" spans="1:12" x14ac:dyDescent="0.2">
      <c r="A94" s="1" t="s">
        <v>766</v>
      </c>
      <c r="B94">
        <v>144.38218390804599</v>
      </c>
      <c r="C94">
        <v>929.64655172413791</v>
      </c>
      <c r="D94">
        <v>3458.253333333334</v>
      </c>
      <c r="E94">
        <v>935.15777777777782</v>
      </c>
      <c r="F94">
        <v>0.95992317756901402</v>
      </c>
      <c r="G94">
        <v>0.50147769553256882</v>
      </c>
      <c r="H94">
        <f t="shared" si="3"/>
        <v>3602.6355172413801</v>
      </c>
      <c r="I94">
        <f t="shared" si="4"/>
        <v>1864.8043295019156</v>
      </c>
      <c r="J94">
        <f t="shared" si="5"/>
        <v>1.9319107427231439</v>
      </c>
      <c r="K94" s="9">
        <v>0.50147769553256882</v>
      </c>
      <c r="L94" s="9">
        <v>0.95992317756901402</v>
      </c>
    </row>
    <row r="95" spans="1:12" x14ac:dyDescent="0.2">
      <c r="A95" s="1" t="s">
        <v>767</v>
      </c>
      <c r="B95">
        <v>110.68876080691641</v>
      </c>
      <c r="C95">
        <v>1426.85878962536</v>
      </c>
      <c r="D95">
        <v>2715.584269662922</v>
      </c>
      <c r="E95">
        <v>1439.7168539325839</v>
      </c>
      <c r="F95">
        <v>0.96083578634704103</v>
      </c>
      <c r="G95">
        <v>0.50224275684755082</v>
      </c>
      <c r="H95">
        <f t="shared" si="3"/>
        <v>2826.2730304698384</v>
      </c>
      <c r="I95">
        <f t="shared" si="4"/>
        <v>2866.5756435579442</v>
      </c>
      <c r="J95">
        <f t="shared" si="5"/>
        <v>0.98594050250211329</v>
      </c>
      <c r="K95" s="9">
        <v>0.50224275684755082</v>
      </c>
      <c r="L95" s="9">
        <v>0.96083578634704103</v>
      </c>
    </row>
    <row r="96" spans="1:12" x14ac:dyDescent="0.2">
      <c r="A96" s="1" t="s">
        <v>768</v>
      </c>
      <c r="B96">
        <v>64.633074935400515</v>
      </c>
      <c r="C96">
        <v>1147</v>
      </c>
      <c r="D96">
        <v>1099.1105651105649</v>
      </c>
      <c r="E96">
        <v>744.17813267813267</v>
      </c>
      <c r="F96">
        <v>0.94446107139812363</v>
      </c>
      <c r="G96">
        <v>0.39349975542720989</v>
      </c>
      <c r="H96">
        <f t="shared" si="3"/>
        <v>1163.7436400459655</v>
      </c>
      <c r="I96">
        <f t="shared" si="4"/>
        <v>1891.1781326781327</v>
      </c>
      <c r="J96">
        <f t="shared" si="5"/>
        <v>0.61535379451430439</v>
      </c>
      <c r="K96" s="9">
        <v>0.39349975542720989</v>
      </c>
      <c r="L96" s="9">
        <v>0.94446107139812363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1"/>
  <sheetViews>
    <sheetView workbookViewId="0">
      <selection activeCell="J1" sqref="J1:L1048576"/>
    </sheetView>
  </sheetViews>
  <sheetFormatPr baseColWidth="10" defaultColWidth="8.83203125" defaultRowHeight="15" x14ac:dyDescent="0.2"/>
  <cols>
    <col min="11" max="12" width="8.83203125" style="9"/>
  </cols>
  <sheetData>
    <row r="1" spans="1:12" s="2" customFormat="1" ht="64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5" t="s">
        <v>849</v>
      </c>
      <c r="I1" s="5" t="s">
        <v>850</v>
      </c>
      <c r="J1" s="7" t="s">
        <v>851</v>
      </c>
      <c r="K1" s="8" t="s">
        <v>5</v>
      </c>
      <c r="L1" s="8" t="s">
        <v>4</v>
      </c>
    </row>
    <row r="2" spans="1:12" x14ac:dyDescent="0.2">
      <c r="A2" s="1" t="s">
        <v>769</v>
      </c>
      <c r="B2">
        <v>43.843003412969281</v>
      </c>
      <c r="C2">
        <v>335.91467576791808</v>
      </c>
      <c r="D2">
        <v>120.61425061425059</v>
      </c>
      <c r="E2">
        <v>183.1965601965602</v>
      </c>
      <c r="F2">
        <v>0.73340790789494337</v>
      </c>
      <c r="G2">
        <v>0.3529042476920996</v>
      </c>
      <c r="H2">
        <f>B2+D2</f>
        <v>164.45725402721988</v>
      </c>
      <c r="I2">
        <f>C2+E2</f>
        <v>519.11123596447828</v>
      </c>
      <c r="J2">
        <f>H2/I2</f>
        <v>0.31680542171596021</v>
      </c>
      <c r="K2" s="9">
        <v>0.3529042476920996</v>
      </c>
      <c r="L2" s="9">
        <v>0.73340790789494337</v>
      </c>
    </row>
    <row r="3" spans="1:12" x14ac:dyDescent="0.2">
      <c r="A3" s="1" t="s">
        <v>770</v>
      </c>
      <c r="B3">
        <v>129.66064257028111</v>
      </c>
      <c r="C3">
        <v>1439.437751004016</v>
      </c>
      <c r="D3">
        <v>3848.5484444444451</v>
      </c>
      <c r="E3">
        <v>1816.9315555555561</v>
      </c>
      <c r="F3">
        <v>0.96740728309291069</v>
      </c>
      <c r="G3">
        <v>0.55796237604118226</v>
      </c>
      <c r="H3">
        <f t="shared" ref="H3:H66" si="0">B3+D3</f>
        <v>3978.2090870147263</v>
      </c>
      <c r="I3">
        <f t="shared" ref="I3:I66" si="1">C3+E3</f>
        <v>3256.3693065595721</v>
      </c>
      <c r="J3">
        <f t="shared" ref="J3:J66" si="2">H3/I3</f>
        <v>1.2216701216907717</v>
      </c>
      <c r="K3" s="9">
        <v>0.55796237604118226</v>
      </c>
      <c r="L3" s="9">
        <v>0.96740728309291069</v>
      </c>
    </row>
    <row r="4" spans="1:12" x14ac:dyDescent="0.2">
      <c r="A4" s="1" t="s">
        <v>771</v>
      </c>
      <c r="B4">
        <v>118.9132231404959</v>
      </c>
      <c r="C4">
        <v>1255.5764462809921</v>
      </c>
      <c r="D4">
        <v>3953.308950914341</v>
      </c>
      <c r="E4">
        <v>2423.7208854667952</v>
      </c>
      <c r="F4">
        <v>0.97079893530905004</v>
      </c>
      <c r="G4">
        <v>0.65874558833641428</v>
      </c>
      <c r="H4">
        <f t="shared" si="0"/>
        <v>4072.2221740548371</v>
      </c>
      <c r="I4">
        <f t="shared" si="1"/>
        <v>3679.2973317477872</v>
      </c>
      <c r="J4">
        <f t="shared" si="2"/>
        <v>1.1067934463780882</v>
      </c>
      <c r="K4" s="9">
        <v>0.65874558833641428</v>
      </c>
      <c r="L4" s="9">
        <v>0.97079893530905004</v>
      </c>
    </row>
    <row r="5" spans="1:12" x14ac:dyDescent="0.2">
      <c r="A5" s="1" t="s">
        <v>772</v>
      </c>
      <c r="B5">
        <v>150.3648351648352</v>
      </c>
      <c r="C5">
        <v>1458.4483516483519</v>
      </c>
      <c r="D5">
        <v>4087.4949944382652</v>
      </c>
      <c r="E5">
        <v>3697.7007786429372</v>
      </c>
      <c r="F5">
        <v>0.96451868603239821</v>
      </c>
      <c r="G5">
        <v>0.71714387718534456</v>
      </c>
      <c r="H5">
        <f t="shared" si="0"/>
        <v>4237.8598296031005</v>
      </c>
      <c r="I5">
        <f t="shared" si="1"/>
        <v>5156.1491302912891</v>
      </c>
      <c r="J5">
        <f t="shared" si="2"/>
        <v>0.8219040455417721</v>
      </c>
      <c r="K5" s="9">
        <v>0.71714387718534456</v>
      </c>
      <c r="L5" s="9">
        <v>0.96451868603239821</v>
      </c>
    </row>
    <row r="6" spans="1:12" x14ac:dyDescent="0.2">
      <c r="A6" s="1" t="s">
        <v>773</v>
      </c>
      <c r="B6">
        <v>116.6690476190476</v>
      </c>
      <c r="C6">
        <v>495.75238095238097</v>
      </c>
      <c r="D6">
        <v>4073.6823161189359</v>
      </c>
      <c r="E6">
        <v>2353.74647887324</v>
      </c>
      <c r="F6">
        <v>0.97215769335510471</v>
      </c>
      <c r="G6">
        <v>0.82602120395909928</v>
      </c>
      <c r="H6">
        <f t="shared" si="0"/>
        <v>4190.3513637379838</v>
      </c>
      <c r="I6">
        <f t="shared" si="1"/>
        <v>2849.4988598256209</v>
      </c>
      <c r="J6">
        <f t="shared" si="2"/>
        <v>1.4705573049411285</v>
      </c>
      <c r="K6" s="9">
        <v>0.82602120395909928</v>
      </c>
      <c r="L6" s="9">
        <v>0.97215769335510471</v>
      </c>
    </row>
    <row r="7" spans="1:12" x14ac:dyDescent="0.2">
      <c r="A7" s="1" t="s">
        <v>774</v>
      </c>
      <c r="B7">
        <v>75.653125000000003</v>
      </c>
      <c r="C7">
        <v>1083.6421875000001</v>
      </c>
      <c r="D7">
        <v>903.24887780548625</v>
      </c>
      <c r="E7">
        <v>473.19251870324189</v>
      </c>
      <c r="F7">
        <v>0.92271634465637842</v>
      </c>
      <c r="G7">
        <v>0.30394525303026448</v>
      </c>
      <c r="H7">
        <f t="shared" si="0"/>
        <v>978.90200280548629</v>
      </c>
      <c r="I7">
        <f t="shared" si="1"/>
        <v>1556.8347062032419</v>
      </c>
      <c r="J7">
        <f t="shared" si="2"/>
        <v>0.62877709425736072</v>
      </c>
      <c r="K7" s="9">
        <v>0.30394525303026448</v>
      </c>
      <c r="L7" s="9">
        <v>0.92271634465637842</v>
      </c>
    </row>
    <row r="8" spans="1:12" x14ac:dyDescent="0.2">
      <c r="A8" s="1" t="s">
        <v>775</v>
      </c>
      <c r="B8">
        <v>104.97768762677489</v>
      </c>
      <c r="C8">
        <v>1622.2981744421911</v>
      </c>
      <c r="D8">
        <v>2278.0712250712249</v>
      </c>
      <c r="E8">
        <v>1534.705603038936</v>
      </c>
      <c r="F8">
        <v>0.95594816075011957</v>
      </c>
      <c r="G8">
        <v>0.48612726218003738</v>
      </c>
      <c r="H8">
        <f t="shared" si="0"/>
        <v>2383.0489126979996</v>
      </c>
      <c r="I8">
        <f t="shared" si="1"/>
        <v>3157.0037774811271</v>
      </c>
      <c r="J8">
        <f t="shared" si="2"/>
        <v>0.75484512552574723</v>
      </c>
      <c r="K8" s="9">
        <v>0.48612726218003738</v>
      </c>
      <c r="L8" s="9">
        <v>0.95594816075011957</v>
      </c>
    </row>
    <row r="9" spans="1:12" x14ac:dyDescent="0.2">
      <c r="A9" s="1" t="s">
        <v>776</v>
      </c>
      <c r="B9">
        <v>563.71153846153845</v>
      </c>
      <c r="C9">
        <v>2777.1950549450548</v>
      </c>
      <c r="D9">
        <v>4095</v>
      </c>
      <c r="E9">
        <v>2716.4317032040472</v>
      </c>
      <c r="F9">
        <v>0.87899840249656358</v>
      </c>
      <c r="G9">
        <v>0.49446965052268321</v>
      </c>
      <c r="H9">
        <f t="shared" si="0"/>
        <v>4658.7115384615381</v>
      </c>
      <c r="I9">
        <f t="shared" si="1"/>
        <v>5493.626758149102</v>
      </c>
      <c r="J9">
        <f t="shared" si="2"/>
        <v>0.84802112403266705</v>
      </c>
      <c r="K9" s="9">
        <v>0.49446965052268321</v>
      </c>
      <c r="L9" s="9">
        <v>0.87899840249656358</v>
      </c>
    </row>
    <row r="10" spans="1:12" x14ac:dyDescent="0.2">
      <c r="A10" s="1" t="s">
        <v>777</v>
      </c>
      <c r="B10">
        <v>113.5341463414634</v>
      </c>
      <c r="C10">
        <v>1137.2536585365849</v>
      </c>
      <c r="D10">
        <v>1745.951945080091</v>
      </c>
      <c r="E10">
        <v>983.59839816933641</v>
      </c>
      <c r="F10">
        <v>0.93894326670942296</v>
      </c>
      <c r="G10">
        <v>0.46377511107354091</v>
      </c>
      <c r="H10">
        <f t="shared" si="0"/>
        <v>1859.4860914215544</v>
      </c>
      <c r="I10">
        <f t="shared" si="1"/>
        <v>2120.8520567059213</v>
      </c>
      <c r="J10">
        <f t="shared" si="2"/>
        <v>0.87676369765729112</v>
      </c>
      <c r="K10" s="9">
        <v>0.46377511107354091</v>
      </c>
      <c r="L10" s="9">
        <v>0.93894326670942296</v>
      </c>
    </row>
    <row r="11" spans="1:12" x14ac:dyDescent="0.2">
      <c r="A11" s="1" t="s">
        <v>778</v>
      </c>
      <c r="B11">
        <v>133.68518518518519</v>
      </c>
      <c r="C11">
        <v>788.55820105820101</v>
      </c>
      <c r="D11">
        <v>4087.9849246231161</v>
      </c>
      <c r="E11">
        <v>1812.0683417085429</v>
      </c>
      <c r="F11">
        <v>0.96833357848719848</v>
      </c>
      <c r="G11">
        <v>0.69678145320347573</v>
      </c>
      <c r="H11">
        <f t="shared" si="0"/>
        <v>4221.6701098083013</v>
      </c>
      <c r="I11">
        <f t="shared" si="1"/>
        <v>2600.626542766744</v>
      </c>
      <c r="J11">
        <f t="shared" si="2"/>
        <v>1.6233280866682873</v>
      </c>
      <c r="K11" s="9">
        <v>0.69678145320347573</v>
      </c>
      <c r="L11" s="9">
        <v>0.96833357848719848</v>
      </c>
    </row>
    <row r="12" spans="1:12" x14ac:dyDescent="0.2">
      <c r="A12" s="1" t="s">
        <v>779</v>
      </c>
      <c r="B12">
        <v>398.69832402234641</v>
      </c>
      <c r="C12">
        <v>2037.0446927374301</v>
      </c>
      <c r="D12">
        <v>4095</v>
      </c>
      <c r="E12">
        <v>3783.1460317460319</v>
      </c>
      <c r="F12">
        <v>0.91127612597156538</v>
      </c>
      <c r="G12">
        <v>0.65000379039671141</v>
      </c>
      <c r="H12">
        <f t="shared" si="0"/>
        <v>4493.6983240223462</v>
      </c>
      <c r="I12">
        <f t="shared" si="1"/>
        <v>5820.190724483462</v>
      </c>
      <c r="J12">
        <f t="shared" si="2"/>
        <v>0.7720878123665198</v>
      </c>
      <c r="K12" s="9">
        <v>0.65000379039671141</v>
      </c>
      <c r="L12" s="9">
        <v>0.91127612597156538</v>
      </c>
    </row>
    <row r="13" spans="1:12" x14ac:dyDescent="0.2">
      <c r="A13" s="1" t="s">
        <v>780</v>
      </c>
      <c r="B13">
        <v>102.1509715994021</v>
      </c>
      <c r="C13">
        <v>1055.464872944694</v>
      </c>
      <c r="D13">
        <v>3709.9232236528369</v>
      </c>
      <c r="E13">
        <v>1770.0228898426319</v>
      </c>
      <c r="F13">
        <v>0.97320330970298896</v>
      </c>
      <c r="G13">
        <v>0.62644861292781395</v>
      </c>
      <c r="H13">
        <f t="shared" si="0"/>
        <v>3812.074195252239</v>
      </c>
      <c r="I13">
        <f t="shared" si="1"/>
        <v>2825.4877627873257</v>
      </c>
      <c r="J13">
        <f t="shared" si="2"/>
        <v>1.3491738472410342</v>
      </c>
      <c r="K13" s="9">
        <v>0.62644861292781395</v>
      </c>
      <c r="L13" s="9">
        <v>0.97320330970298896</v>
      </c>
    </row>
    <row r="14" spans="1:12" x14ac:dyDescent="0.2">
      <c r="A14" s="1" t="s">
        <v>781</v>
      </c>
      <c r="B14">
        <v>147.5576323987539</v>
      </c>
      <c r="C14">
        <v>827.26479750778822</v>
      </c>
      <c r="D14">
        <v>4011.5</v>
      </c>
      <c r="E14">
        <v>1865.227163461539</v>
      </c>
      <c r="F14">
        <v>0.96452137829269513</v>
      </c>
      <c r="G14">
        <v>0.69275124698609536</v>
      </c>
      <c r="H14">
        <f t="shared" si="0"/>
        <v>4159.0576323987543</v>
      </c>
      <c r="I14">
        <f t="shared" si="1"/>
        <v>2692.491960969327</v>
      </c>
      <c r="J14">
        <f t="shared" si="2"/>
        <v>1.5446871124181361</v>
      </c>
      <c r="K14" s="9">
        <v>0.69275124698609536</v>
      </c>
      <c r="L14" s="9">
        <v>0.96452137829269513</v>
      </c>
    </row>
    <row r="15" spans="1:12" x14ac:dyDescent="0.2">
      <c r="A15" s="1" t="s">
        <v>782</v>
      </c>
      <c r="B15">
        <v>176.4321266968326</v>
      </c>
      <c r="C15">
        <v>1493.0656108597279</v>
      </c>
      <c r="D15">
        <v>439.13828124999998</v>
      </c>
      <c r="E15">
        <v>430.73359375000001</v>
      </c>
      <c r="F15">
        <v>0.71338432709053934</v>
      </c>
      <c r="G15">
        <v>0.2238973759412593</v>
      </c>
      <c r="H15">
        <f t="shared" si="0"/>
        <v>615.57040794683257</v>
      </c>
      <c r="I15">
        <f t="shared" si="1"/>
        <v>1923.7992046097279</v>
      </c>
      <c r="J15">
        <f t="shared" si="2"/>
        <v>0.31997643333661241</v>
      </c>
      <c r="K15" s="9">
        <v>0.2238973759412593</v>
      </c>
      <c r="L15" s="9">
        <v>0.71338432709053934</v>
      </c>
    </row>
    <row r="16" spans="1:12" x14ac:dyDescent="0.2">
      <c r="A16" s="1" t="s">
        <v>783</v>
      </c>
      <c r="B16">
        <v>275.28348909657319</v>
      </c>
      <c r="C16">
        <v>1190.436137071651</v>
      </c>
      <c r="D16">
        <v>4095</v>
      </c>
      <c r="E16">
        <v>2963.596363636364</v>
      </c>
      <c r="F16">
        <v>0.93701015282340872</v>
      </c>
      <c r="G16">
        <v>0.71342637861674107</v>
      </c>
      <c r="H16">
        <f t="shared" si="0"/>
        <v>4370.2834890965732</v>
      </c>
      <c r="I16">
        <f t="shared" si="1"/>
        <v>4154.0325007080155</v>
      </c>
      <c r="J16">
        <f t="shared" si="2"/>
        <v>1.0520580877380472</v>
      </c>
      <c r="K16" s="9">
        <v>0.71342637861674107</v>
      </c>
      <c r="L16" s="9">
        <v>0.93701015282340872</v>
      </c>
    </row>
    <row r="17" spans="1:12" x14ac:dyDescent="0.2">
      <c r="A17" s="1" t="s">
        <v>784</v>
      </c>
      <c r="B17">
        <v>239.3271276595745</v>
      </c>
      <c r="C17">
        <v>1014.542553191489</v>
      </c>
      <c r="D17">
        <v>3540.142458100559</v>
      </c>
      <c r="E17">
        <v>910.37709497206708</v>
      </c>
      <c r="F17">
        <v>0.93667705951086766</v>
      </c>
      <c r="G17">
        <v>0.47294290743024009</v>
      </c>
      <c r="H17">
        <f t="shared" si="0"/>
        <v>3779.4695857601337</v>
      </c>
      <c r="I17">
        <f t="shared" si="1"/>
        <v>1924.9196481635561</v>
      </c>
      <c r="J17">
        <f t="shared" si="2"/>
        <v>1.9634427802562493</v>
      </c>
      <c r="K17" s="9">
        <v>0.47294290743024009</v>
      </c>
      <c r="L17" s="9">
        <v>0.93667705951086766</v>
      </c>
    </row>
    <row r="18" spans="1:12" x14ac:dyDescent="0.2">
      <c r="A18" s="1" t="s">
        <v>785</v>
      </c>
      <c r="B18">
        <v>89.037593984962399</v>
      </c>
      <c r="C18">
        <v>1473.015037593985</v>
      </c>
      <c r="D18">
        <v>1369.052588331964</v>
      </c>
      <c r="E18">
        <v>1245.649137222679</v>
      </c>
      <c r="F18">
        <v>0.93893546841973774</v>
      </c>
      <c r="G18">
        <v>0.45818426150654679</v>
      </c>
      <c r="H18">
        <f t="shared" si="0"/>
        <v>1458.0901823169263</v>
      </c>
      <c r="I18">
        <f t="shared" si="1"/>
        <v>2718.6641748166639</v>
      </c>
      <c r="J18">
        <f t="shared" si="2"/>
        <v>0.53632596325188053</v>
      </c>
      <c r="K18" s="9">
        <v>0.45818426150654679</v>
      </c>
      <c r="L18" s="9">
        <v>0.93893546841973774</v>
      </c>
    </row>
    <row r="19" spans="1:12" x14ac:dyDescent="0.2">
      <c r="A19" s="1" t="s">
        <v>786</v>
      </c>
      <c r="B19">
        <v>245.99751861042179</v>
      </c>
      <c r="C19">
        <v>720.61042183622828</v>
      </c>
      <c r="D19">
        <v>4076.0577427821522</v>
      </c>
      <c r="E19">
        <v>2563.6246719160099</v>
      </c>
      <c r="F19">
        <v>0.94308320839674764</v>
      </c>
      <c r="G19">
        <v>0.78058500647317208</v>
      </c>
      <c r="H19">
        <f t="shared" si="0"/>
        <v>4322.0552613925738</v>
      </c>
      <c r="I19">
        <f t="shared" si="1"/>
        <v>3284.2350937522383</v>
      </c>
      <c r="J19">
        <f t="shared" si="2"/>
        <v>1.3160005718270997</v>
      </c>
      <c r="K19" s="9">
        <v>0.78058500647317208</v>
      </c>
      <c r="L19" s="9">
        <v>0.94308320839674764</v>
      </c>
    </row>
    <row r="20" spans="1:12" x14ac:dyDescent="0.2">
      <c r="A20" s="1" t="s">
        <v>787</v>
      </c>
      <c r="B20">
        <v>122.065</v>
      </c>
      <c r="C20">
        <v>392.71249999999998</v>
      </c>
      <c r="D20">
        <v>3884.871690427698</v>
      </c>
      <c r="E20">
        <v>2028.0183299389</v>
      </c>
      <c r="F20">
        <v>0.96953657883050537</v>
      </c>
      <c r="G20">
        <v>0.8377710998913861</v>
      </c>
      <c r="H20">
        <f t="shared" si="0"/>
        <v>4006.9366904276981</v>
      </c>
      <c r="I20">
        <f t="shared" si="1"/>
        <v>2420.7308299389001</v>
      </c>
      <c r="J20">
        <f t="shared" si="2"/>
        <v>1.6552590816257065</v>
      </c>
      <c r="K20" s="9">
        <v>0.8377710998913861</v>
      </c>
      <c r="L20" s="9">
        <v>0.96953657883050537</v>
      </c>
    </row>
    <row r="21" spans="1:12" x14ac:dyDescent="0.2">
      <c r="A21" s="1" t="s">
        <v>788</v>
      </c>
      <c r="B21">
        <v>93.291878172588838</v>
      </c>
      <c r="C21">
        <v>1329.784263959391</v>
      </c>
      <c r="D21">
        <v>2850.3652517275418</v>
      </c>
      <c r="E21">
        <v>1919.887462981244</v>
      </c>
      <c r="F21">
        <v>0.96830749164874574</v>
      </c>
      <c r="G21">
        <v>0.59079427840814536</v>
      </c>
      <c r="H21">
        <f t="shared" si="0"/>
        <v>2943.6571299001307</v>
      </c>
      <c r="I21">
        <f t="shared" si="1"/>
        <v>3249.6717269406349</v>
      </c>
      <c r="J21">
        <f t="shared" si="2"/>
        <v>0.90583215082817059</v>
      </c>
      <c r="K21" s="9">
        <v>0.59079427840814536</v>
      </c>
      <c r="L21" s="9">
        <v>0.96830749164874574</v>
      </c>
    </row>
    <row r="22" spans="1:12" x14ac:dyDescent="0.2">
      <c r="A22" s="1" t="s">
        <v>789</v>
      </c>
      <c r="B22">
        <v>131.28955223880601</v>
      </c>
      <c r="C22">
        <v>1384.107462686567</v>
      </c>
      <c r="D22">
        <v>2866.997354497355</v>
      </c>
      <c r="E22">
        <v>2020.551587301587</v>
      </c>
      <c r="F22">
        <v>0.95621181150348156</v>
      </c>
      <c r="G22">
        <v>0.59346664603864441</v>
      </c>
      <c r="H22">
        <f t="shared" si="0"/>
        <v>2998.2869067361612</v>
      </c>
      <c r="I22">
        <f t="shared" si="1"/>
        <v>3404.659049988154</v>
      </c>
      <c r="J22">
        <f t="shared" si="2"/>
        <v>0.88064233825310445</v>
      </c>
      <c r="K22" s="9">
        <v>0.59346664603864441</v>
      </c>
      <c r="L22" s="9">
        <v>0.95621181150348156</v>
      </c>
    </row>
    <row r="23" spans="1:12" x14ac:dyDescent="0.2">
      <c r="A23" s="1" t="s">
        <v>790</v>
      </c>
      <c r="B23">
        <v>158.6622222222222</v>
      </c>
      <c r="C23">
        <v>1439.231111111111</v>
      </c>
      <c r="D23">
        <v>4072.8740331491708</v>
      </c>
      <c r="E23">
        <v>3495.062983425415</v>
      </c>
      <c r="F23">
        <v>0.9625048179556962</v>
      </c>
      <c r="G23">
        <v>0.70832076817133915</v>
      </c>
      <c r="H23">
        <f t="shared" si="0"/>
        <v>4231.5362553713931</v>
      </c>
      <c r="I23">
        <f t="shared" si="1"/>
        <v>4934.2940945365262</v>
      </c>
      <c r="J23">
        <f t="shared" si="2"/>
        <v>0.85757682341162877</v>
      </c>
      <c r="K23" s="9">
        <v>0.70832076817133915</v>
      </c>
      <c r="L23" s="9">
        <v>0.9625048179556962</v>
      </c>
    </row>
    <row r="24" spans="1:12" x14ac:dyDescent="0.2">
      <c r="A24" s="1" t="s">
        <v>791</v>
      </c>
      <c r="B24">
        <v>47.900958466453673</v>
      </c>
      <c r="C24">
        <v>154.2555910543131</v>
      </c>
      <c r="D24">
        <v>716.26644182124789</v>
      </c>
      <c r="E24">
        <v>270.81787521079258</v>
      </c>
      <c r="F24">
        <v>0.93731614506400118</v>
      </c>
      <c r="G24">
        <v>0.6371083982030803</v>
      </c>
      <c r="H24">
        <f t="shared" si="0"/>
        <v>764.16740028770153</v>
      </c>
      <c r="I24">
        <f t="shared" si="1"/>
        <v>425.07346626510571</v>
      </c>
      <c r="J24">
        <f t="shared" si="2"/>
        <v>1.7977301829776244</v>
      </c>
      <c r="K24" s="9">
        <v>0.6371083982030803</v>
      </c>
      <c r="L24" s="9">
        <v>0.93731614506400118</v>
      </c>
    </row>
    <row r="25" spans="1:12" x14ac:dyDescent="0.2">
      <c r="A25" s="1" t="s">
        <v>792</v>
      </c>
      <c r="B25">
        <v>98.08626198083067</v>
      </c>
      <c r="C25">
        <v>754.92332268370603</v>
      </c>
      <c r="D25">
        <v>3422.6023017902812</v>
      </c>
      <c r="E25">
        <v>1269.3452685421989</v>
      </c>
      <c r="F25">
        <v>0.9721400344835478</v>
      </c>
      <c r="G25">
        <v>0.62706365847107215</v>
      </c>
      <c r="H25">
        <f t="shared" si="0"/>
        <v>3520.6885637711121</v>
      </c>
      <c r="I25">
        <f t="shared" si="1"/>
        <v>2024.2685912259049</v>
      </c>
      <c r="J25">
        <f t="shared" si="2"/>
        <v>1.7392398316267752</v>
      </c>
      <c r="K25" s="9">
        <v>0.62706365847107215</v>
      </c>
      <c r="L25" s="9">
        <v>0.9721400344835478</v>
      </c>
    </row>
    <row r="26" spans="1:12" x14ac:dyDescent="0.2">
      <c r="A26" s="1" t="s">
        <v>793</v>
      </c>
      <c r="B26">
        <v>51.762820512820511</v>
      </c>
      <c r="C26">
        <v>329.58547008547009</v>
      </c>
      <c r="D26">
        <v>213.96</v>
      </c>
      <c r="E26">
        <v>127.4059574468085</v>
      </c>
      <c r="F26">
        <v>0.80519994326071409</v>
      </c>
      <c r="G26">
        <v>0.27879288269102043</v>
      </c>
      <c r="H26">
        <f t="shared" si="0"/>
        <v>265.72282051282053</v>
      </c>
      <c r="I26">
        <f t="shared" si="1"/>
        <v>456.99142753227858</v>
      </c>
      <c r="J26">
        <f t="shared" si="2"/>
        <v>0.58146128024261856</v>
      </c>
      <c r="K26" s="9">
        <v>0.27879288269102043</v>
      </c>
      <c r="L26" s="9">
        <v>0.80519994326071409</v>
      </c>
    </row>
    <row r="27" spans="1:12" x14ac:dyDescent="0.2">
      <c r="A27" s="1" t="s">
        <v>794</v>
      </c>
      <c r="B27">
        <v>135.28654970760229</v>
      </c>
      <c r="C27">
        <v>648.4707602339181</v>
      </c>
      <c r="D27">
        <v>4028.510436432638</v>
      </c>
      <c r="E27">
        <v>2800.4705882352941</v>
      </c>
      <c r="F27">
        <v>0.96750885065772374</v>
      </c>
      <c r="G27">
        <v>0.81197976575573338</v>
      </c>
      <c r="H27">
        <f t="shared" si="0"/>
        <v>4163.7969861402407</v>
      </c>
      <c r="I27">
        <f t="shared" si="1"/>
        <v>3448.9413484692122</v>
      </c>
      <c r="J27">
        <f t="shared" si="2"/>
        <v>1.2072681340285221</v>
      </c>
      <c r="K27" s="9">
        <v>0.81197976575573338</v>
      </c>
      <c r="L27" s="9">
        <v>0.96750885065772374</v>
      </c>
    </row>
    <row r="28" spans="1:12" x14ac:dyDescent="0.2">
      <c r="A28" s="1" t="s">
        <v>795</v>
      </c>
      <c r="B28">
        <v>137.5230769230769</v>
      </c>
      <c r="C28">
        <v>1213.707692307692</v>
      </c>
      <c r="D28">
        <v>2799.1187904967601</v>
      </c>
      <c r="E28">
        <v>1203.082073434125</v>
      </c>
      <c r="F28">
        <v>0.95316995291499196</v>
      </c>
      <c r="G28">
        <v>0.49780170807072549</v>
      </c>
      <c r="H28">
        <f t="shared" si="0"/>
        <v>2936.6418674198371</v>
      </c>
      <c r="I28">
        <f t="shared" si="1"/>
        <v>2416.7897657418171</v>
      </c>
      <c r="J28">
        <f t="shared" si="2"/>
        <v>1.2151002578076771</v>
      </c>
      <c r="K28" s="9">
        <v>0.49780170807072549</v>
      </c>
      <c r="L28" s="9">
        <v>0.95316995291499196</v>
      </c>
    </row>
    <row r="29" spans="1:12" x14ac:dyDescent="0.2">
      <c r="A29" s="1" t="s">
        <v>796</v>
      </c>
      <c r="B29">
        <v>83.789954337899545</v>
      </c>
      <c r="C29">
        <v>1023.24200913242</v>
      </c>
      <c r="D29">
        <v>2189.8773841961852</v>
      </c>
      <c r="E29">
        <v>1265.3051771117171</v>
      </c>
      <c r="F29">
        <v>0.96314766328484891</v>
      </c>
      <c r="G29">
        <v>0.55288577168831721</v>
      </c>
      <c r="H29">
        <f t="shared" si="0"/>
        <v>2273.6673385340846</v>
      </c>
      <c r="I29">
        <f t="shared" si="1"/>
        <v>2288.5471862441373</v>
      </c>
      <c r="J29">
        <f t="shared" si="2"/>
        <v>0.99349812501158308</v>
      </c>
      <c r="K29" s="9">
        <v>0.55288577168831721</v>
      </c>
      <c r="L29" s="9">
        <v>0.96314766328484891</v>
      </c>
    </row>
    <row r="30" spans="1:12" x14ac:dyDescent="0.2">
      <c r="A30" s="1" t="s">
        <v>797</v>
      </c>
      <c r="B30">
        <v>76.527542372881356</v>
      </c>
      <c r="C30">
        <v>828.83686440677968</v>
      </c>
      <c r="D30">
        <v>1800.4090419806239</v>
      </c>
      <c r="E30">
        <v>923.07427341227128</v>
      </c>
      <c r="F30">
        <v>0.95922742248681747</v>
      </c>
      <c r="G30">
        <v>0.52689560188618001</v>
      </c>
      <c r="H30">
        <f t="shared" si="0"/>
        <v>1876.9365843535052</v>
      </c>
      <c r="I30">
        <f t="shared" si="1"/>
        <v>1751.911137819051</v>
      </c>
      <c r="J30">
        <f t="shared" si="2"/>
        <v>1.0713651759130307</v>
      </c>
      <c r="K30" s="9">
        <v>0.52689560188618001</v>
      </c>
      <c r="L30" s="9">
        <v>0.95922742248681747</v>
      </c>
    </row>
    <row r="31" spans="1:12" x14ac:dyDescent="0.2">
      <c r="A31" s="1" t="s">
        <v>798</v>
      </c>
      <c r="B31">
        <v>96.96</v>
      </c>
      <c r="C31">
        <v>1014.8252631578951</v>
      </c>
      <c r="D31">
        <v>3970.1878172588831</v>
      </c>
      <c r="E31">
        <v>1715.796954314721</v>
      </c>
      <c r="F31">
        <v>0.97616019767254303</v>
      </c>
      <c r="G31">
        <v>0.62835383940544243</v>
      </c>
      <c r="H31">
        <f t="shared" si="0"/>
        <v>4067.1478172588832</v>
      </c>
      <c r="I31">
        <f t="shared" si="1"/>
        <v>2730.6222174726163</v>
      </c>
      <c r="J31">
        <f t="shared" si="2"/>
        <v>1.4894582601848585</v>
      </c>
      <c r="K31" s="9">
        <v>0.62835383940544243</v>
      </c>
      <c r="L31" s="9">
        <v>0.97616019767254303</v>
      </c>
    </row>
    <row r="32" spans="1:12" x14ac:dyDescent="0.2">
      <c r="A32" s="1" t="s">
        <v>799</v>
      </c>
      <c r="B32">
        <v>111.636761487965</v>
      </c>
      <c r="C32">
        <v>493.76367614879649</v>
      </c>
      <c r="D32">
        <v>4088.8983253588522</v>
      </c>
      <c r="E32">
        <v>3289.3827751196168</v>
      </c>
      <c r="F32">
        <v>0.97342320462039833</v>
      </c>
      <c r="G32">
        <v>0.86948333020963342</v>
      </c>
      <c r="H32">
        <f t="shared" si="0"/>
        <v>4200.5350868468167</v>
      </c>
      <c r="I32">
        <f t="shared" si="1"/>
        <v>3783.1464512684133</v>
      </c>
      <c r="J32">
        <f t="shared" si="2"/>
        <v>1.1103284371765363</v>
      </c>
      <c r="K32" s="9">
        <v>0.86948333020963342</v>
      </c>
      <c r="L32" s="9">
        <v>0.97342320462039833</v>
      </c>
    </row>
    <row r="33" spans="1:12" x14ac:dyDescent="0.2">
      <c r="A33" s="1" t="s">
        <v>800</v>
      </c>
      <c r="B33">
        <v>140.74223602484469</v>
      </c>
      <c r="C33">
        <v>905.82608695652175</v>
      </c>
      <c r="D33">
        <v>3958.9453836150851</v>
      </c>
      <c r="E33">
        <v>2947.544863459038</v>
      </c>
      <c r="F33">
        <v>0.96567000974644834</v>
      </c>
      <c r="G33">
        <v>0.76492632071697253</v>
      </c>
      <c r="H33">
        <f t="shared" si="0"/>
        <v>4099.6876196399298</v>
      </c>
      <c r="I33">
        <f t="shared" si="1"/>
        <v>3853.3709504155595</v>
      </c>
      <c r="J33">
        <f t="shared" si="2"/>
        <v>1.0639223870200731</v>
      </c>
      <c r="K33" s="9">
        <v>0.76492632071697253</v>
      </c>
      <c r="L33" s="9">
        <v>0.96567000974644834</v>
      </c>
    </row>
    <row r="34" spans="1:12" x14ac:dyDescent="0.2">
      <c r="A34" s="1" t="s">
        <v>801</v>
      </c>
      <c r="B34">
        <v>84.648717948717945</v>
      </c>
      <c r="C34">
        <v>769.77692307692303</v>
      </c>
      <c r="D34">
        <v>488.96092796092802</v>
      </c>
      <c r="E34">
        <v>290.86935286935289</v>
      </c>
      <c r="F34">
        <v>0.85242800822416487</v>
      </c>
      <c r="G34">
        <v>0.27423784862662931</v>
      </c>
      <c r="H34">
        <f t="shared" si="0"/>
        <v>573.60964590964591</v>
      </c>
      <c r="I34">
        <f t="shared" si="1"/>
        <v>1060.6462759462759</v>
      </c>
      <c r="J34">
        <f t="shared" si="2"/>
        <v>0.54081144573659967</v>
      </c>
      <c r="K34" s="9">
        <v>0.27423784862662931</v>
      </c>
      <c r="L34" s="9">
        <v>0.85242800822416487</v>
      </c>
    </row>
    <row r="35" spans="1:12" x14ac:dyDescent="0.2">
      <c r="A35" s="1" t="s">
        <v>802</v>
      </c>
      <c r="B35">
        <v>45.898850574712647</v>
      </c>
      <c r="C35">
        <v>1076.5333333333331</v>
      </c>
      <c r="D35">
        <v>127.4301221166893</v>
      </c>
      <c r="E35">
        <v>292.93758480325653</v>
      </c>
      <c r="F35">
        <v>0.73519227707861745</v>
      </c>
      <c r="G35">
        <v>0.21390566307304321</v>
      </c>
      <c r="H35">
        <f t="shared" si="0"/>
        <v>173.32897269140196</v>
      </c>
      <c r="I35">
        <f t="shared" si="1"/>
        <v>1369.4709181365897</v>
      </c>
      <c r="J35">
        <f t="shared" si="2"/>
        <v>0.12656637712850963</v>
      </c>
      <c r="K35" s="9">
        <v>0.21390566307304321</v>
      </c>
      <c r="L35" s="9">
        <v>0.73519227707861745</v>
      </c>
    </row>
    <row r="36" spans="1:12" x14ac:dyDescent="0.2">
      <c r="A36" s="1" t="s">
        <v>803</v>
      </c>
      <c r="B36">
        <v>111.19849246231161</v>
      </c>
      <c r="C36">
        <v>1000.746231155779</v>
      </c>
      <c r="D36">
        <v>2446.408423114593</v>
      </c>
      <c r="E36">
        <v>1179.843290891283</v>
      </c>
      <c r="F36">
        <v>0.95652244612529558</v>
      </c>
      <c r="G36">
        <v>0.54106620203498312</v>
      </c>
      <c r="H36">
        <f t="shared" si="0"/>
        <v>2557.6069155769046</v>
      </c>
      <c r="I36">
        <f t="shared" si="1"/>
        <v>2180.589522047062</v>
      </c>
      <c r="J36">
        <f t="shared" si="2"/>
        <v>1.1728970031810075</v>
      </c>
      <c r="K36" s="9">
        <v>0.54106620203498312</v>
      </c>
      <c r="L36" s="9">
        <v>0.95652244612529558</v>
      </c>
    </row>
    <row r="37" spans="1:12" x14ac:dyDescent="0.2">
      <c r="A37" s="1" t="s">
        <v>804</v>
      </c>
      <c r="B37">
        <v>58.98557692307692</v>
      </c>
      <c r="C37">
        <v>1231.774038461539</v>
      </c>
      <c r="D37">
        <v>608.83259911894277</v>
      </c>
      <c r="E37">
        <v>555.80726872246692</v>
      </c>
      <c r="F37">
        <v>0.91167419660143323</v>
      </c>
      <c r="G37">
        <v>0.31092698636351013</v>
      </c>
      <c r="H37">
        <f t="shared" si="0"/>
        <v>667.81817604201967</v>
      </c>
      <c r="I37">
        <f t="shared" si="1"/>
        <v>1787.5813071840059</v>
      </c>
      <c r="J37">
        <f t="shared" si="2"/>
        <v>0.37358758080438875</v>
      </c>
      <c r="K37" s="9">
        <v>0.31092698636351013</v>
      </c>
      <c r="L37" s="9">
        <v>0.91167419660143323</v>
      </c>
    </row>
    <row r="38" spans="1:12" x14ac:dyDescent="0.2">
      <c r="A38" s="1" t="s">
        <v>805</v>
      </c>
      <c r="B38">
        <v>66.75391849529781</v>
      </c>
      <c r="C38">
        <v>1021.109717868339</v>
      </c>
      <c r="D38">
        <v>1181.125668449198</v>
      </c>
      <c r="E38">
        <v>748.3625668449198</v>
      </c>
      <c r="F38">
        <v>0.94650612190976813</v>
      </c>
      <c r="G38">
        <v>0.42292980416259612</v>
      </c>
      <c r="H38">
        <f t="shared" si="0"/>
        <v>1247.8795869444957</v>
      </c>
      <c r="I38">
        <f t="shared" si="1"/>
        <v>1769.4722847132589</v>
      </c>
      <c r="J38">
        <f t="shared" si="2"/>
        <v>0.70522697514118637</v>
      </c>
      <c r="K38" s="9">
        <v>0.42292980416259612</v>
      </c>
      <c r="L38" s="9">
        <v>0.94650612190976813</v>
      </c>
    </row>
    <row r="39" spans="1:12" x14ac:dyDescent="0.2">
      <c r="A39" s="1" t="s">
        <v>806</v>
      </c>
      <c r="B39">
        <v>62.621867881548972</v>
      </c>
      <c r="C39">
        <v>1094.551252847381</v>
      </c>
      <c r="D39">
        <v>401.31204258150359</v>
      </c>
      <c r="E39">
        <v>591.40718562874247</v>
      </c>
      <c r="F39">
        <v>0.86501985203227316</v>
      </c>
      <c r="G39">
        <v>0.35078396485461061</v>
      </c>
      <c r="H39">
        <f t="shared" si="0"/>
        <v>463.93391046305254</v>
      </c>
      <c r="I39">
        <f t="shared" si="1"/>
        <v>1685.9584384761233</v>
      </c>
      <c r="J39">
        <f t="shared" si="2"/>
        <v>0.27517517625309051</v>
      </c>
      <c r="K39" s="9">
        <v>0.35078396485461061</v>
      </c>
      <c r="L39" s="9">
        <v>0.86501985203227316</v>
      </c>
    </row>
    <row r="40" spans="1:12" x14ac:dyDescent="0.2">
      <c r="A40" s="1" t="s">
        <v>807</v>
      </c>
      <c r="B40">
        <v>122.11551155115509</v>
      </c>
      <c r="C40">
        <v>930.32343234323434</v>
      </c>
      <c r="D40">
        <v>3674.8888888888891</v>
      </c>
      <c r="E40">
        <v>1219.284271284271</v>
      </c>
      <c r="F40">
        <v>0.96783898603409502</v>
      </c>
      <c r="G40">
        <v>0.56721245891829697</v>
      </c>
      <c r="H40">
        <f t="shared" si="0"/>
        <v>3797.0044004400443</v>
      </c>
      <c r="I40">
        <f t="shared" si="1"/>
        <v>2149.6077036275055</v>
      </c>
      <c r="J40">
        <f t="shared" si="2"/>
        <v>1.7663708564276748</v>
      </c>
      <c r="K40" s="9">
        <v>0.56721245891829697</v>
      </c>
      <c r="L40" s="9">
        <v>0.96783898603409502</v>
      </c>
    </row>
    <row r="41" spans="1:12" x14ac:dyDescent="0.2">
      <c r="A41" s="1" t="s">
        <v>808</v>
      </c>
      <c r="B41">
        <v>66.068825910931167</v>
      </c>
      <c r="C41">
        <v>310.79757085020242</v>
      </c>
      <c r="D41">
        <v>952.9848942598187</v>
      </c>
      <c r="E41">
        <v>306.12084592145021</v>
      </c>
      <c r="F41">
        <v>0.93516649357811987</v>
      </c>
      <c r="G41">
        <v>0.49620960827103722</v>
      </c>
      <c r="H41">
        <f t="shared" si="0"/>
        <v>1019.0537201707499</v>
      </c>
      <c r="I41">
        <f t="shared" si="1"/>
        <v>616.91841677165257</v>
      </c>
      <c r="J41">
        <f t="shared" si="2"/>
        <v>1.6518451913033818</v>
      </c>
      <c r="K41" s="9">
        <v>0.49620960827103722</v>
      </c>
      <c r="L41" s="9">
        <v>0.93516649357811987</v>
      </c>
    </row>
    <row r="42" spans="1:12" x14ac:dyDescent="0.2">
      <c r="A42" s="1" t="s">
        <v>809</v>
      </c>
      <c r="B42">
        <v>91.253218884120173</v>
      </c>
      <c r="C42">
        <v>309.57939914163092</v>
      </c>
      <c r="D42">
        <v>1117.293023255814</v>
      </c>
      <c r="E42">
        <v>369.91860465116281</v>
      </c>
      <c r="F42">
        <v>0.92449339900925853</v>
      </c>
      <c r="G42">
        <v>0.54439984015606602</v>
      </c>
      <c r="H42">
        <f t="shared" si="0"/>
        <v>1208.5462421399341</v>
      </c>
      <c r="I42">
        <f t="shared" si="1"/>
        <v>679.49800379279372</v>
      </c>
      <c r="J42">
        <f t="shared" si="2"/>
        <v>1.7785868911963256</v>
      </c>
      <c r="K42" s="9">
        <v>0.54439984015606602</v>
      </c>
      <c r="L42" s="9">
        <v>0.92449339900925853</v>
      </c>
    </row>
    <row r="43" spans="1:12" x14ac:dyDescent="0.2">
      <c r="A43" s="1" t="s">
        <v>810</v>
      </c>
      <c r="B43">
        <v>63.771883289124673</v>
      </c>
      <c r="C43">
        <v>403.89655172413791</v>
      </c>
      <c r="D43">
        <v>1059.347352024922</v>
      </c>
      <c r="E43">
        <v>349.56697819314638</v>
      </c>
      <c r="F43">
        <v>0.94321895549113921</v>
      </c>
      <c r="G43">
        <v>0.46394677952298768</v>
      </c>
      <c r="H43">
        <f t="shared" si="0"/>
        <v>1123.1192353140466</v>
      </c>
      <c r="I43">
        <f t="shared" si="1"/>
        <v>753.46352991728429</v>
      </c>
      <c r="J43">
        <f t="shared" si="2"/>
        <v>1.4906086236680141</v>
      </c>
      <c r="K43" s="9">
        <v>0.46394677952298768</v>
      </c>
      <c r="L43" s="9">
        <v>0.94321895549113921</v>
      </c>
    </row>
    <row r="44" spans="1:12" x14ac:dyDescent="0.2">
      <c r="A44" s="1" t="s">
        <v>811</v>
      </c>
      <c r="B44">
        <v>90.106145251396654</v>
      </c>
      <c r="C44">
        <v>1334.2607076350091</v>
      </c>
      <c r="D44">
        <v>1198.82711038961</v>
      </c>
      <c r="E44">
        <v>1368.3506493506491</v>
      </c>
      <c r="F44">
        <v>0.93009246610943763</v>
      </c>
      <c r="G44">
        <v>0.50630685237585582</v>
      </c>
      <c r="H44">
        <f t="shared" si="0"/>
        <v>1288.9332556410066</v>
      </c>
      <c r="I44">
        <f t="shared" si="1"/>
        <v>2702.6113569856579</v>
      </c>
      <c r="J44">
        <f t="shared" si="2"/>
        <v>0.47692142353705302</v>
      </c>
      <c r="K44" s="9">
        <v>0.50630685237585582</v>
      </c>
      <c r="L44" s="9">
        <v>0.93009246610943763</v>
      </c>
    </row>
    <row r="45" spans="1:12" x14ac:dyDescent="0.2">
      <c r="A45" s="1" t="s">
        <v>812</v>
      </c>
      <c r="B45">
        <v>63.714285714285722</v>
      </c>
      <c r="C45">
        <v>403.25428571428569</v>
      </c>
      <c r="D45">
        <v>763.46353322528364</v>
      </c>
      <c r="E45">
        <v>294.67260940032418</v>
      </c>
      <c r="F45">
        <v>0.92297389478363123</v>
      </c>
      <c r="G45">
        <v>0.42221128238930328</v>
      </c>
      <c r="H45">
        <f t="shared" si="0"/>
        <v>827.17781893956931</v>
      </c>
      <c r="I45">
        <f t="shared" si="1"/>
        <v>697.92689511460981</v>
      </c>
      <c r="J45">
        <f t="shared" si="2"/>
        <v>1.1851926394149557</v>
      </c>
      <c r="K45" s="9">
        <v>0.42221128238930328</v>
      </c>
      <c r="L45" s="9">
        <v>0.92297389478363123</v>
      </c>
    </row>
    <row r="46" spans="1:12" x14ac:dyDescent="0.2">
      <c r="A46" s="1" t="s">
        <v>813</v>
      </c>
      <c r="B46">
        <v>133.1413502109705</v>
      </c>
      <c r="C46">
        <v>905.12236286919835</v>
      </c>
      <c r="D46">
        <v>3994.7407862407858</v>
      </c>
      <c r="E46">
        <v>2747.9705159705159</v>
      </c>
      <c r="F46">
        <v>0.96774584500965999</v>
      </c>
      <c r="G46">
        <v>0.75223122080687943</v>
      </c>
      <c r="H46">
        <f t="shared" si="0"/>
        <v>4127.8821364517562</v>
      </c>
      <c r="I46">
        <f t="shared" si="1"/>
        <v>3653.0928788397141</v>
      </c>
      <c r="J46">
        <f t="shared" si="2"/>
        <v>1.1299691175010156</v>
      </c>
      <c r="K46" s="9">
        <v>0.75223122080687943</v>
      </c>
      <c r="L46" s="9">
        <v>0.96774584500965999</v>
      </c>
    </row>
    <row r="47" spans="1:12" x14ac:dyDescent="0.2">
      <c r="A47" s="1" t="s">
        <v>814</v>
      </c>
      <c r="B47">
        <v>135.9493670886076</v>
      </c>
      <c r="C47">
        <v>1144.253164556962</v>
      </c>
      <c r="D47">
        <v>3964.568181818182</v>
      </c>
      <c r="E47">
        <v>1433.772727272727</v>
      </c>
      <c r="F47">
        <v>0.96684580288533284</v>
      </c>
      <c r="G47">
        <v>0.55615140709666921</v>
      </c>
      <c r="H47">
        <f t="shared" si="0"/>
        <v>4100.5175489067897</v>
      </c>
      <c r="I47">
        <f t="shared" si="1"/>
        <v>2578.025891829689</v>
      </c>
      <c r="J47">
        <f t="shared" si="2"/>
        <v>1.5905649209739126</v>
      </c>
      <c r="K47" s="9">
        <v>0.55615140709666921</v>
      </c>
      <c r="L47" s="9">
        <v>0.96684580288533284</v>
      </c>
    </row>
    <row r="48" spans="1:12" x14ac:dyDescent="0.2">
      <c r="A48" s="1" t="s">
        <v>815</v>
      </c>
      <c r="B48">
        <v>119.7007481296758</v>
      </c>
      <c r="C48">
        <v>1168.9526184538649</v>
      </c>
      <c r="D48">
        <v>3979.362098138748</v>
      </c>
      <c r="E48">
        <v>3377.8189509306262</v>
      </c>
      <c r="F48">
        <v>0.97079802076256405</v>
      </c>
      <c r="G48">
        <v>0.74290491602328079</v>
      </c>
      <c r="H48">
        <f t="shared" si="0"/>
        <v>4099.0628462684235</v>
      </c>
      <c r="I48">
        <f t="shared" si="1"/>
        <v>4546.7715693844912</v>
      </c>
      <c r="J48">
        <f t="shared" si="2"/>
        <v>0.90153261137403584</v>
      </c>
      <c r="K48" s="9">
        <v>0.74290491602328079</v>
      </c>
      <c r="L48" s="9">
        <v>0.97079802076256405</v>
      </c>
    </row>
    <row r="49" spans="1:12" x14ac:dyDescent="0.2">
      <c r="A49" s="1" t="s">
        <v>816</v>
      </c>
      <c r="B49">
        <v>109.3752913752914</v>
      </c>
      <c r="C49">
        <v>1000.156177156177</v>
      </c>
      <c r="D49">
        <v>3989.3066884176178</v>
      </c>
      <c r="E49">
        <v>3154.0163132137031</v>
      </c>
      <c r="F49">
        <v>0.97331452112788286</v>
      </c>
      <c r="G49">
        <v>0.75924057571641057</v>
      </c>
      <c r="H49">
        <f t="shared" si="0"/>
        <v>4098.6819797929093</v>
      </c>
      <c r="I49">
        <f t="shared" si="1"/>
        <v>4154.1724903698805</v>
      </c>
      <c r="J49">
        <f t="shared" si="2"/>
        <v>0.98664222279994196</v>
      </c>
      <c r="K49" s="9">
        <v>0.75924057571641057</v>
      </c>
      <c r="L49" s="9">
        <v>0.97331452112788286</v>
      </c>
    </row>
    <row r="50" spans="1:12" x14ac:dyDescent="0.2">
      <c r="A50" s="1" t="s">
        <v>817</v>
      </c>
      <c r="B50">
        <v>108.4334203655352</v>
      </c>
      <c r="C50">
        <v>746.18015665796349</v>
      </c>
      <c r="D50">
        <v>4035.2854477611941</v>
      </c>
      <c r="E50">
        <v>3396.4794776119402</v>
      </c>
      <c r="F50">
        <v>0.97383185881658163</v>
      </c>
      <c r="G50">
        <v>0.81987896121485981</v>
      </c>
      <c r="H50">
        <f t="shared" si="0"/>
        <v>4143.7188681267289</v>
      </c>
      <c r="I50">
        <f t="shared" si="1"/>
        <v>4142.659634269904</v>
      </c>
      <c r="J50">
        <f t="shared" si="2"/>
        <v>1.0002556893277117</v>
      </c>
      <c r="K50" s="9">
        <v>0.81987896121485981</v>
      </c>
      <c r="L50" s="9">
        <v>0.97383185881658163</v>
      </c>
    </row>
    <row r="51" spans="1:12" x14ac:dyDescent="0.2">
      <c r="A51" s="1" t="s">
        <v>818</v>
      </c>
      <c r="B51">
        <v>464.44527363184079</v>
      </c>
      <c r="C51">
        <v>1387.044776119403</v>
      </c>
      <c r="D51">
        <v>3899.9767932489449</v>
      </c>
      <c r="E51">
        <v>2415.5337552742621</v>
      </c>
      <c r="F51">
        <v>0.89358378577629727</v>
      </c>
      <c r="G51">
        <v>0.63523573157842339</v>
      </c>
      <c r="H51">
        <f t="shared" si="0"/>
        <v>4364.4220668807857</v>
      </c>
      <c r="I51">
        <f t="shared" si="1"/>
        <v>3802.5785313936649</v>
      </c>
      <c r="J51">
        <f t="shared" si="2"/>
        <v>1.1477533023574933</v>
      </c>
      <c r="K51" s="9">
        <v>0.63523573157842339</v>
      </c>
      <c r="L51" s="9">
        <v>0.89358378577629727</v>
      </c>
    </row>
    <row r="52" spans="1:12" x14ac:dyDescent="0.2">
      <c r="A52" s="1" t="s">
        <v>819</v>
      </c>
      <c r="B52">
        <v>162.9859813084112</v>
      </c>
      <c r="C52">
        <v>1051.8271028037379</v>
      </c>
      <c r="D52">
        <v>4009.4338781575038</v>
      </c>
      <c r="E52">
        <v>2634.5393759286781</v>
      </c>
      <c r="F52">
        <v>0.96093730094332508</v>
      </c>
      <c r="G52">
        <v>0.71467104291665084</v>
      </c>
      <c r="H52">
        <f t="shared" si="0"/>
        <v>4172.4198594659147</v>
      </c>
      <c r="I52">
        <f t="shared" si="1"/>
        <v>3686.366478732416</v>
      </c>
      <c r="J52">
        <f t="shared" si="2"/>
        <v>1.1318516169072348</v>
      </c>
      <c r="K52" s="9">
        <v>0.71467104291665084</v>
      </c>
      <c r="L52" s="9">
        <v>0.96093730094332508</v>
      </c>
    </row>
    <row r="53" spans="1:12" x14ac:dyDescent="0.2">
      <c r="A53" s="1" t="s">
        <v>820</v>
      </c>
      <c r="B53">
        <v>40.954128440366972</v>
      </c>
      <c r="C53">
        <v>389.87339449541292</v>
      </c>
      <c r="D53">
        <v>52.631170662905497</v>
      </c>
      <c r="E53">
        <v>121.7143864598025</v>
      </c>
      <c r="F53">
        <v>0.56238716088118057</v>
      </c>
      <c r="G53">
        <v>0.23791496003392129</v>
      </c>
      <c r="H53">
        <f t="shared" si="0"/>
        <v>93.585299103272462</v>
      </c>
      <c r="I53">
        <f t="shared" si="1"/>
        <v>511.58778095521541</v>
      </c>
      <c r="J53">
        <f t="shared" si="2"/>
        <v>0.18293106791670022</v>
      </c>
      <c r="K53" s="9">
        <v>0.23791496003392129</v>
      </c>
      <c r="L53" s="9">
        <v>0.56238716088118057</v>
      </c>
    </row>
    <row r="54" spans="1:12" x14ac:dyDescent="0.2">
      <c r="A54" s="1" t="s">
        <v>821</v>
      </c>
      <c r="B54">
        <v>57.645161290322577</v>
      </c>
      <c r="C54">
        <v>1023.421505376344</v>
      </c>
      <c r="D54">
        <v>578.93448275862067</v>
      </c>
      <c r="E54">
        <v>577.53103448275863</v>
      </c>
      <c r="F54">
        <v>0.90944548442725492</v>
      </c>
      <c r="G54">
        <v>0.3607421332637295</v>
      </c>
      <c r="H54">
        <f t="shared" si="0"/>
        <v>636.57964404894324</v>
      </c>
      <c r="I54">
        <f t="shared" si="1"/>
        <v>1600.9525398591027</v>
      </c>
      <c r="J54">
        <f t="shared" si="2"/>
        <v>0.39762555616106371</v>
      </c>
      <c r="K54" s="9">
        <v>0.3607421332637295</v>
      </c>
      <c r="L54" s="9">
        <v>0.90944548442725492</v>
      </c>
    </row>
    <row r="55" spans="1:12" x14ac:dyDescent="0.2">
      <c r="A55" s="1" t="s">
        <v>822</v>
      </c>
      <c r="B55">
        <v>193.5390625</v>
      </c>
      <c r="C55">
        <v>715.25260416666663</v>
      </c>
      <c r="D55">
        <v>4095</v>
      </c>
      <c r="E55">
        <v>2481.4461538461542</v>
      </c>
      <c r="F55">
        <v>0.95487063084201529</v>
      </c>
      <c r="G55">
        <v>0.77625273498986413</v>
      </c>
      <c r="H55">
        <f t="shared" si="0"/>
        <v>4288.5390625</v>
      </c>
      <c r="I55">
        <f t="shared" si="1"/>
        <v>3196.6987580128207</v>
      </c>
      <c r="J55">
        <f t="shared" si="2"/>
        <v>1.3415524536837826</v>
      </c>
      <c r="K55" s="9">
        <v>0.77625273498986413</v>
      </c>
      <c r="L55" s="9">
        <v>0.95487063084201529</v>
      </c>
    </row>
    <row r="56" spans="1:12" x14ac:dyDescent="0.2">
      <c r="A56" s="1" t="s">
        <v>823</v>
      </c>
      <c r="B56">
        <v>42.825203252032523</v>
      </c>
      <c r="C56">
        <v>340.66869918699189</v>
      </c>
      <c r="D56">
        <v>39.547619047619051</v>
      </c>
      <c r="E56">
        <v>123.1401098901099</v>
      </c>
      <c r="F56">
        <v>0.4801051844958617</v>
      </c>
      <c r="G56">
        <v>0.26549756598012247</v>
      </c>
      <c r="H56">
        <f t="shared" si="0"/>
        <v>82.372822299651574</v>
      </c>
      <c r="I56">
        <f t="shared" si="1"/>
        <v>463.80880907710178</v>
      </c>
      <c r="J56">
        <f t="shared" si="2"/>
        <v>0.17760081457607294</v>
      </c>
      <c r="K56" s="9">
        <v>0.26549756598012247</v>
      </c>
      <c r="L56" s="9">
        <v>0.4801051844958617</v>
      </c>
    </row>
    <row r="57" spans="1:12" x14ac:dyDescent="0.2">
      <c r="A57" s="1" t="s">
        <v>824</v>
      </c>
      <c r="B57">
        <v>51.090507726269323</v>
      </c>
      <c r="C57">
        <v>1108.993377483444</v>
      </c>
      <c r="D57">
        <v>329.2071960297767</v>
      </c>
      <c r="E57">
        <v>486.40818858560789</v>
      </c>
      <c r="F57">
        <v>0.86565654427657823</v>
      </c>
      <c r="G57">
        <v>0.30488135334107808</v>
      </c>
      <c r="H57">
        <f t="shared" si="0"/>
        <v>380.29770375604602</v>
      </c>
      <c r="I57">
        <f t="shared" si="1"/>
        <v>1595.4015660690518</v>
      </c>
      <c r="J57">
        <f t="shared" si="2"/>
        <v>0.23837114858365763</v>
      </c>
      <c r="K57" s="9">
        <v>0.30488135334107808</v>
      </c>
      <c r="L57" s="9">
        <v>0.86565654427657823</v>
      </c>
    </row>
    <row r="58" spans="1:12" x14ac:dyDescent="0.2">
      <c r="A58" s="1" t="s">
        <v>825</v>
      </c>
      <c r="B58">
        <v>122.586592178771</v>
      </c>
      <c r="C58">
        <v>1236.7877094972071</v>
      </c>
      <c r="D58">
        <v>878.3731931668857</v>
      </c>
      <c r="E58">
        <v>417.02890932982922</v>
      </c>
      <c r="F58">
        <v>0.87753095181896967</v>
      </c>
      <c r="G58">
        <v>0.25216151814075111</v>
      </c>
      <c r="H58">
        <f t="shared" si="0"/>
        <v>1000.9597853456567</v>
      </c>
      <c r="I58">
        <f t="shared" si="1"/>
        <v>1653.8166188270363</v>
      </c>
      <c r="J58">
        <f t="shared" si="2"/>
        <v>0.60524230676529533</v>
      </c>
      <c r="K58" s="9">
        <v>0.25216151814075111</v>
      </c>
      <c r="L58" s="9">
        <v>0.87753095181896967</v>
      </c>
    </row>
    <row r="59" spans="1:12" x14ac:dyDescent="0.2">
      <c r="A59" s="1" t="s">
        <v>826</v>
      </c>
      <c r="B59">
        <v>119.3357843137255</v>
      </c>
      <c r="C59">
        <v>678.18627450980387</v>
      </c>
      <c r="D59">
        <v>4090.030085959886</v>
      </c>
      <c r="E59">
        <v>2345.9111747850998</v>
      </c>
      <c r="F59">
        <v>0.97164993778362896</v>
      </c>
      <c r="G59">
        <v>0.77573927894819361</v>
      </c>
      <c r="H59">
        <f t="shared" si="0"/>
        <v>4209.3658702736111</v>
      </c>
      <c r="I59">
        <f t="shared" si="1"/>
        <v>3024.0974492949035</v>
      </c>
      <c r="J59">
        <f t="shared" si="2"/>
        <v>1.3919412124946779</v>
      </c>
      <c r="K59" s="9">
        <v>0.77573927894819361</v>
      </c>
      <c r="L59" s="9">
        <v>0.97164993778362896</v>
      </c>
    </row>
    <row r="60" spans="1:12" x14ac:dyDescent="0.2">
      <c r="A60" s="1" t="s">
        <v>827</v>
      </c>
      <c r="B60">
        <v>100.4896907216495</v>
      </c>
      <c r="C60">
        <v>524.26804123711338</v>
      </c>
      <c r="D60">
        <v>3737.5936254980079</v>
      </c>
      <c r="E60">
        <v>792.60159362549803</v>
      </c>
      <c r="F60">
        <v>0.97381774118946762</v>
      </c>
      <c r="G60">
        <v>0.60188311176921472</v>
      </c>
      <c r="H60">
        <f t="shared" si="0"/>
        <v>3838.0833162196573</v>
      </c>
      <c r="I60">
        <f t="shared" si="1"/>
        <v>1316.8696348626113</v>
      </c>
      <c r="J60">
        <f t="shared" si="2"/>
        <v>2.9145507000927116</v>
      </c>
      <c r="K60" s="9">
        <v>0.60188311176921472</v>
      </c>
      <c r="L60" s="9">
        <v>0.97381774118946762</v>
      </c>
    </row>
    <row r="61" spans="1:12" x14ac:dyDescent="0.2">
      <c r="A61" s="1" t="s">
        <v>828</v>
      </c>
      <c r="B61">
        <v>198.739336492891</v>
      </c>
      <c r="C61">
        <v>1714.5592417061609</v>
      </c>
      <c r="D61">
        <v>4092.6745562130181</v>
      </c>
      <c r="E61">
        <v>3081.039447731755</v>
      </c>
      <c r="F61">
        <v>0.95368907743187237</v>
      </c>
      <c r="G61">
        <v>0.64247232666019405</v>
      </c>
      <c r="H61">
        <f t="shared" si="0"/>
        <v>4291.4138927059093</v>
      </c>
      <c r="I61">
        <f t="shared" si="1"/>
        <v>4795.5986894379157</v>
      </c>
      <c r="J61">
        <f t="shared" si="2"/>
        <v>0.89486509831557626</v>
      </c>
      <c r="K61" s="9">
        <v>0.64247232666019405</v>
      </c>
      <c r="L61" s="9">
        <v>0.95368907743187237</v>
      </c>
    </row>
    <row r="62" spans="1:12" x14ac:dyDescent="0.2">
      <c r="A62" s="1" t="s">
        <v>829</v>
      </c>
      <c r="B62">
        <v>130.31221719457011</v>
      </c>
      <c r="C62">
        <v>813.5701357466063</v>
      </c>
      <c r="D62">
        <v>4018.1792573623561</v>
      </c>
      <c r="E62">
        <v>2199.9833546734949</v>
      </c>
      <c r="F62">
        <v>0.96858804748815652</v>
      </c>
      <c r="G62">
        <v>0.73002963500303042</v>
      </c>
      <c r="H62">
        <f t="shared" si="0"/>
        <v>4148.4914745569258</v>
      </c>
      <c r="I62">
        <f t="shared" si="1"/>
        <v>3013.5534904201013</v>
      </c>
      <c r="J62">
        <f t="shared" si="2"/>
        <v>1.3766111959667289</v>
      </c>
      <c r="K62" s="9">
        <v>0.73002963500303042</v>
      </c>
      <c r="L62" s="9">
        <v>0.96858804748815652</v>
      </c>
    </row>
    <row r="63" spans="1:12" x14ac:dyDescent="0.2">
      <c r="A63" s="1" t="s">
        <v>830</v>
      </c>
      <c r="B63">
        <v>125.5485232067511</v>
      </c>
      <c r="C63">
        <v>421.53164556962031</v>
      </c>
      <c r="D63">
        <v>4050.2371134020618</v>
      </c>
      <c r="E63">
        <v>899.86185567010307</v>
      </c>
      <c r="F63">
        <v>0.96993415511896108</v>
      </c>
      <c r="G63">
        <v>0.68099461275226358</v>
      </c>
      <c r="H63">
        <f t="shared" si="0"/>
        <v>4175.7856366088126</v>
      </c>
      <c r="I63">
        <f t="shared" si="1"/>
        <v>1321.3935012397233</v>
      </c>
      <c r="J63">
        <f t="shared" si="2"/>
        <v>3.160137864073886</v>
      </c>
      <c r="K63" s="9">
        <v>0.68099461275226358</v>
      </c>
      <c r="L63" s="9">
        <v>0.96993415511896108</v>
      </c>
    </row>
    <row r="64" spans="1:12" x14ac:dyDescent="0.2">
      <c r="A64" s="1" t="s">
        <v>831</v>
      </c>
      <c r="B64">
        <v>83.178807947019862</v>
      </c>
      <c r="C64">
        <v>858.60927152317879</v>
      </c>
      <c r="D64">
        <v>2725.7603305785119</v>
      </c>
      <c r="E64">
        <v>2748.3388429752072</v>
      </c>
      <c r="F64">
        <v>0.97038782122182898</v>
      </c>
      <c r="G64">
        <v>0.76195685541692781</v>
      </c>
      <c r="H64">
        <f t="shared" si="0"/>
        <v>2808.9391385255317</v>
      </c>
      <c r="I64">
        <f t="shared" si="1"/>
        <v>3606.9481144983861</v>
      </c>
      <c r="J64">
        <f t="shared" si="2"/>
        <v>0.77875784440447027</v>
      </c>
      <c r="K64" s="9">
        <v>0.76195685541692781</v>
      </c>
      <c r="L64" s="9">
        <v>0.97038782122182898</v>
      </c>
    </row>
    <row r="65" spans="1:12" x14ac:dyDescent="0.2">
      <c r="A65" s="1" t="s">
        <v>832</v>
      </c>
      <c r="B65">
        <v>150.13235294117649</v>
      </c>
      <c r="C65">
        <v>1077.725490196078</v>
      </c>
      <c r="D65">
        <v>3988.3457382953179</v>
      </c>
      <c r="E65">
        <v>2198.6986794717891</v>
      </c>
      <c r="F65">
        <v>0.96372281074555122</v>
      </c>
      <c r="G65">
        <v>0.67106655476011579</v>
      </c>
      <c r="H65">
        <f t="shared" si="0"/>
        <v>4138.478091236494</v>
      </c>
      <c r="I65">
        <f t="shared" si="1"/>
        <v>3276.4241696678673</v>
      </c>
      <c r="J65">
        <f t="shared" si="2"/>
        <v>1.2631081560041151</v>
      </c>
      <c r="K65" s="9">
        <v>0.67106655476011579</v>
      </c>
      <c r="L65" s="9">
        <v>0.96372281074555122</v>
      </c>
    </row>
    <row r="66" spans="1:12" x14ac:dyDescent="0.2">
      <c r="A66" s="1" t="s">
        <v>833</v>
      </c>
      <c r="B66">
        <v>112.8063492063492</v>
      </c>
      <c r="C66">
        <v>537.28253968253966</v>
      </c>
      <c r="D66">
        <v>3867.4124047878131</v>
      </c>
      <c r="E66">
        <v>904.69532100108813</v>
      </c>
      <c r="F66">
        <v>0.9716582539356291</v>
      </c>
      <c r="G66">
        <v>0.62739889818570505</v>
      </c>
      <c r="H66">
        <f t="shared" si="0"/>
        <v>3980.2187539941624</v>
      </c>
      <c r="I66">
        <f t="shared" si="1"/>
        <v>1441.9778606836278</v>
      </c>
      <c r="J66">
        <f t="shared" si="2"/>
        <v>2.7602495589683875</v>
      </c>
      <c r="K66" s="9">
        <v>0.62739889818570505</v>
      </c>
      <c r="L66" s="9">
        <v>0.9716582539356291</v>
      </c>
    </row>
    <row r="67" spans="1:12" x14ac:dyDescent="0.2">
      <c r="A67" s="1" t="s">
        <v>834</v>
      </c>
      <c r="B67">
        <v>123.2655172413793</v>
      </c>
      <c r="C67">
        <v>1396.8</v>
      </c>
      <c r="D67">
        <v>2958.8793893129769</v>
      </c>
      <c r="E67">
        <v>2420.3847328244269</v>
      </c>
      <c r="F67">
        <v>0.96000657951569757</v>
      </c>
      <c r="G67">
        <v>0.63407587063084736</v>
      </c>
      <c r="H67">
        <f t="shared" ref="H67:H81" si="3">B67+D67</f>
        <v>3082.1449065543561</v>
      </c>
      <c r="I67">
        <f t="shared" ref="I67:I81" si="4">C67+E67</f>
        <v>3817.1847328244266</v>
      </c>
      <c r="J67">
        <f t="shared" ref="J67:J81" si="5">H67/I67</f>
        <v>0.80743928373458707</v>
      </c>
      <c r="K67" s="9">
        <v>0.63407587063084736</v>
      </c>
      <c r="L67" s="9">
        <v>0.96000657951569757</v>
      </c>
    </row>
    <row r="68" spans="1:12" x14ac:dyDescent="0.2">
      <c r="A68" s="1" t="s">
        <v>835</v>
      </c>
      <c r="B68">
        <v>210.40594059405939</v>
      </c>
      <c r="C68">
        <v>1039.7260726072609</v>
      </c>
      <c r="D68">
        <v>4095</v>
      </c>
      <c r="E68">
        <v>2769.1402985074628</v>
      </c>
      <c r="F68">
        <v>0.95112982527147538</v>
      </c>
      <c r="G68">
        <v>0.7270247965399298</v>
      </c>
      <c r="H68">
        <f t="shared" si="3"/>
        <v>4305.4059405940598</v>
      </c>
      <c r="I68">
        <f t="shared" si="4"/>
        <v>3808.8663711147237</v>
      </c>
      <c r="J68">
        <f t="shared" si="5"/>
        <v>1.1303641349155591</v>
      </c>
      <c r="K68" s="9">
        <v>0.7270247965399298</v>
      </c>
      <c r="L68" s="9">
        <v>0.95112982527147538</v>
      </c>
    </row>
    <row r="69" spans="1:12" x14ac:dyDescent="0.2">
      <c r="A69" s="1" t="s">
        <v>836</v>
      </c>
      <c r="B69">
        <v>723.61413043478262</v>
      </c>
      <c r="C69">
        <v>3702.945652173913</v>
      </c>
      <c r="D69">
        <v>4093.634095634096</v>
      </c>
      <c r="E69">
        <v>3884.101871101871</v>
      </c>
      <c r="F69">
        <v>0.84978682922775417</v>
      </c>
      <c r="G69">
        <v>0.51193851879615893</v>
      </c>
      <c r="H69">
        <f t="shared" si="3"/>
        <v>4817.2482260688785</v>
      </c>
      <c r="I69">
        <f t="shared" si="4"/>
        <v>7587.0475232757835</v>
      </c>
      <c r="J69">
        <f t="shared" si="5"/>
        <v>0.63493054594562282</v>
      </c>
      <c r="K69" s="9">
        <v>0.51193851879615893</v>
      </c>
      <c r="L69" s="9">
        <v>0.84978682922775417</v>
      </c>
    </row>
    <row r="70" spans="1:12" x14ac:dyDescent="0.2">
      <c r="A70" s="1" t="s">
        <v>837</v>
      </c>
      <c r="B70">
        <v>128.54079254079261</v>
      </c>
      <c r="C70">
        <v>735.20046620046617</v>
      </c>
      <c r="D70">
        <v>4088.0741758241761</v>
      </c>
      <c r="E70">
        <v>2570.4038461538462</v>
      </c>
      <c r="F70">
        <v>0.96951564382682176</v>
      </c>
      <c r="G70">
        <v>0.77758969412862278</v>
      </c>
      <c r="H70">
        <f t="shared" si="3"/>
        <v>4216.6149683649692</v>
      </c>
      <c r="I70">
        <f t="shared" si="4"/>
        <v>3305.6043123543122</v>
      </c>
      <c r="J70">
        <f t="shared" si="5"/>
        <v>1.275595797296688</v>
      </c>
      <c r="K70" s="9">
        <v>0.77758969412862278</v>
      </c>
      <c r="L70" s="9">
        <v>0.96951564382682176</v>
      </c>
    </row>
    <row r="71" spans="1:12" x14ac:dyDescent="0.2">
      <c r="A71" s="1" t="s">
        <v>838</v>
      </c>
      <c r="B71">
        <v>78.720524017467255</v>
      </c>
      <c r="C71">
        <v>1084.3973799126641</v>
      </c>
      <c r="D71">
        <v>327.3496240601504</v>
      </c>
      <c r="E71">
        <v>537.62406015037595</v>
      </c>
      <c r="F71">
        <v>0.80614057844404674</v>
      </c>
      <c r="G71">
        <v>0.33145311576737307</v>
      </c>
      <c r="H71">
        <f t="shared" si="3"/>
        <v>406.07014807761766</v>
      </c>
      <c r="I71">
        <f t="shared" si="4"/>
        <v>1622.02144006304</v>
      </c>
      <c r="J71">
        <f t="shared" si="5"/>
        <v>0.25034820012110054</v>
      </c>
      <c r="K71" s="9">
        <v>0.33145311576737307</v>
      </c>
      <c r="L71" s="9">
        <v>0.80614057844404674</v>
      </c>
    </row>
    <row r="72" spans="1:12" x14ac:dyDescent="0.2">
      <c r="A72" s="1" t="s">
        <v>839</v>
      </c>
      <c r="B72">
        <v>100.036</v>
      </c>
      <c r="C72">
        <v>1626.72</v>
      </c>
      <c r="D72">
        <v>348.50373134328362</v>
      </c>
      <c r="E72">
        <v>415.82462686567158</v>
      </c>
      <c r="F72">
        <v>0.77697404932131009</v>
      </c>
      <c r="G72">
        <v>0.2035816605406382</v>
      </c>
      <c r="H72">
        <f t="shared" si="3"/>
        <v>448.53973134328362</v>
      </c>
      <c r="I72">
        <f t="shared" si="4"/>
        <v>2042.5446268656715</v>
      </c>
      <c r="J72">
        <f t="shared" si="5"/>
        <v>0.21959849760128738</v>
      </c>
      <c r="K72" s="9">
        <v>0.2035816605406382</v>
      </c>
      <c r="L72" s="9">
        <v>0.77697404932131009</v>
      </c>
    </row>
    <row r="73" spans="1:12" x14ac:dyDescent="0.2">
      <c r="A73" s="1" t="s">
        <v>840</v>
      </c>
      <c r="B73">
        <v>128.17748917748921</v>
      </c>
      <c r="C73">
        <v>1495.919913419913</v>
      </c>
      <c r="D73">
        <v>676.17828843106179</v>
      </c>
      <c r="E73">
        <v>634.30110935023777</v>
      </c>
      <c r="F73">
        <v>0.84064577796833051</v>
      </c>
      <c r="G73">
        <v>0.29776305020471028</v>
      </c>
      <c r="H73">
        <f t="shared" si="3"/>
        <v>804.35577760855097</v>
      </c>
      <c r="I73">
        <f t="shared" si="4"/>
        <v>2130.2210227701507</v>
      </c>
      <c r="J73">
        <f t="shared" si="5"/>
        <v>0.37759263898473899</v>
      </c>
      <c r="K73" s="9">
        <v>0.29776305020471028</v>
      </c>
      <c r="L73" s="9">
        <v>0.84064577796833051</v>
      </c>
    </row>
    <row r="74" spans="1:12" x14ac:dyDescent="0.2">
      <c r="A74" s="1" t="s">
        <v>841</v>
      </c>
      <c r="B74">
        <v>125.41276595744679</v>
      </c>
      <c r="C74">
        <v>1268.2276595744679</v>
      </c>
      <c r="D74">
        <v>3904.1848225214198</v>
      </c>
      <c r="E74">
        <v>2647.3317013463889</v>
      </c>
      <c r="F74">
        <v>0.9688770992130783</v>
      </c>
      <c r="G74">
        <v>0.67610562306065836</v>
      </c>
      <c r="H74">
        <f t="shared" si="3"/>
        <v>4029.5975884788668</v>
      </c>
      <c r="I74">
        <f t="shared" si="4"/>
        <v>3915.5593609208568</v>
      </c>
      <c r="J74">
        <f t="shared" si="5"/>
        <v>1.0291243771442122</v>
      </c>
      <c r="K74" s="9">
        <v>0.67610562306065836</v>
      </c>
      <c r="L74" s="9">
        <v>0.9688770992130783</v>
      </c>
    </row>
    <row r="75" spans="1:12" x14ac:dyDescent="0.2">
      <c r="A75" s="1" t="s">
        <v>842</v>
      </c>
      <c r="B75">
        <v>49.595022624434392</v>
      </c>
      <c r="C75">
        <v>1179.943438914027</v>
      </c>
      <c r="D75">
        <v>223.60265700483089</v>
      </c>
      <c r="E75">
        <v>459.25724637681162</v>
      </c>
      <c r="F75">
        <v>0.81846470038934516</v>
      </c>
      <c r="G75">
        <v>0.28017145825883227</v>
      </c>
      <c r="H75">
        <f t="shared" si="3"/>
        <v>273.19767962926528</v>
      </c>
      <c r="I75">
        <f t="shared" si="4"/>
        <v>1639.2006852908385</v>
      </c>
      <c r="J75">
        <f t="shared" si="5"/>
        <v>0.16666518143920409</v>
      </c>
      <c r="K75" s="9">
        <v>0.28017145825883227</v>
      </c>
      <c r="L75" s="9">
        <v>0.81846470038934516</v>
      </c>
    </row>
    <row r="76" spans="1:12" x14ac:dyDescent="0.2">
      <c r="A76" s="1" t="s">
        <v>843</v>
      </c>
      <c r="B76">
        <v>351.66972477064218</v>
      </c>
      <c r="C76">
        <v>2773.2431192660551</v>
      </c>
      <c r="D76">
        <v>4095</v>
      </c>
      <c r="E76">
        <v>4071.1997264021888</v>
      </c>
      <c r="F76">
        <v>0.92091390938894579</v>
      </c>
      <c r="G76">
        <v>0.5948182807865503</v>
      </c>
      <c r="H76">
        <f t="shared" si="3"/>
        <v>4446.6697247706425</v>
      </c>
      <c r="I76">
        <f t="shared" si="4"/>
        <v>6844.4428456682435</v>
      </c>
      <c r="J76">
        <f t="shared" si="5"/>
        <v>0.64967592323236079</v>
      </c>
      <c r="K76" s="9">
        <v>0.5948182807865503</v>
      </c>
      <c r="L76" s="9">
        <v>0.92091390938894579</v>
      </c>
    </row>
    <row r="77" spans="1:12" x14ac:dyDescent="0.2">
      <c r="A77" s="1" t="s">
        <v>844</v>
      </c>
      <c r="B77">
        <v>158.91701244813279</v>
      </c>
      <c r="C77">
        <v>1303.244813278008</v>
      </c>
      <c r="D77">
        <v>3858.3777777777782</v>
      </c>
      <c r="E77">
        <v>3299.718518518519</v>
      </c>
      <c r="F77">
        <v>0.96044178464702701</v>
      </c>
      <c r="G77">
        <v>0.71686830432139137</v>
      </c>
      <c r="H77">
        <f t="shared" si="3"/>
        <v>4017.2947902259111</v>
      </c>
      <c r="I77">
        <f t="shared" si="4"/>
        <v>4602.9633317965272</v>
      </c>
      <c r="J77">
        <f t="shared" si="5"/>
        <v>0.87276271841556674</v>
      </c>
      <c r="K77" s="9">
        <v>0.71686830432139137</v>
      </c>
      <c r="L77" s="9">
        <v>0.96044178464702701</v>
      </c>
    </row>
    <row r="78" spans="1:12" x14ac:dyDescent="0.2">
      <c r="A78" s="1" t="s">
        <v>845</v>
      </c>
      <c r="B78">
        <v>401.35338345864659</v>
      </c>
      <c r="C78">
        <v>4092.7142857142858</v>
      </c>
      <c r="D78">
        <v>4095</v>
      </c>
      <c r="E78">
        <v>4000.7142857142858</v>
      </c>
      <c r="F78">
        <v>0.91073802496592893</v>
      </c>
      <c r="G78">
        <v>0.49431637660182859</v>
      </c>
      <c r="H78">
        <f t="shared" si="3"/>
        <v>4496.3533834586469</v>
      </c>
      <c r="I78">
        <f t="shared" si="4"/>
        <v>8093.4285714285716</v>
      </c>
      <c r="J78">
        <f t="shared" si="5"/>
        <v>0.55555607166679366</v>
      </c>
      <c r="K78" s="9">
        <v>0.49431637660182859</v>
      </c>
      <c r="L78" s="9">
        <v>0.91073802496592893</v>
      </c>
    </row>
    <row r="79" spans="1:12" x14ac:dyDescent="0.2">
      <c r="A79" s="1" t="s">
        <v>846</v>
      </c>
      <c r="B79">
        <v>141.54761904761901</v>
      </c>
      <c r="C79">
        <v>1155.2797619047619</v>
      </c>
      <c r="D79">
        <v>3945.695238095238</v>
      </c>
      <c r="E79">
        <v>3201.2</v>
      </c>
      <c r="F79">
        <v>0.96536843442022269</v>
      </c>
      <c r="G79">
        <v>0.73481346751404508</v>
      </c>
      <c r="H79">
        <f t="shared" si="3"/>
        <v>4087.2428571428568</v>
      </c>
      <c r="I79">
        <f t="shared" si="4"/>
        <v>4356.4797619047622</v>
      </c>
      <c r="J79">
        <f t="shared" si="5"/>
        <v>0.93819851818978994</v>
      </c>
      <c r="K79" s="9">
        <v>0.73481346751404508</v>
      </c>
      <c r="L79" s="9">
        <v>0.96536843442022269</v>
      </c>
    </row>
    <row r="80" spans="1:12" x14ac:dyDescent="0.2">
      <c r="A80" s="1" t="s">
        <v>847</v>
      </c>
      <c r="B80">
        <v>63.589928057553948</v>
      </c>
      <c r="C80">
        <v>767.10311750599521</v>
      </c>
      <c r="D80">
        <v>863.8259629101284</v>
      </c>
      <c r="E80">
        <v>577.25249643366624</v>
      </c>
      <c r="F80">
        <v>0.93143321278309876</v>
      </c>
      <c r="G80">
        <v>0.42938973174070821</v>
      </c>
      <c r="H80">
        <f t="shared" si="3"/>
        <v>927.41589096768234</v>
      </c>
      <c r="I80">
        <f t="shared" si="4"/>
        <v>1344.3556139396615</v>
      </c>
      <c r="J80">
        <f t="shared" si="5"/>
        <v>0.68985905317854945</v>
      </c>
      <c r="K80" s="9">
        <v>0.42938973174070821</v>
      </c>
      <c r="L80" s="9">
        <v>0.93143321278309876</v>
      </c>
    </row>
    <row r="81" spans="1:12" x14ac:dyDescent="0.2">
      <c r="A81" s="1" t="s">
        <v>848</v>
      </c>
      <c r="B81">
        <v>238.5650224215247</v>
      </c>
      <c r="C81">
        <v>2413.8049327354261</v>
      </c>
      <c r="D81">
        <v>4095</v>
      </c>
      <c r="E81">
        <v>3534.3914940021809</v>
      </c>
      <c r="F81">
        <v>0.94494947665785367</v>
      </c>
      <c r="G81">
        <v>0.59419549060532284</v>
      </c>
      <c r="H81">
        <f t="shared" si="3"/>
        <v>4333.5650224215251</v>
      </c>
      <c r="I81">
        <f t="shared" si="4"/>
        <v>5948.196426737607</v>
      </c>
      <c r="J81">
        <f t="shared" si="5"/>
        <v>0.72855109541134389</v>
      </c>
      <c r="K81" s="9">
        <v>0.59419549060532284</v>
      </c>
      <c r="L81" s="9">
        <v>0.94494947665785367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well_1</vt:lpstr>
      <vt:lpstr>well_2</vt:lpstr>
      <vt:lpstr>well_3</vt:lpstr>
      <vt:lpstr>well_4</vt:lpstr>
      <vt:lpstr>well_5</vt:lpstr>
      <vt:lpstr>well_6</vt:lpstr>
      <vt:lpstr>well_7</vt:lpstr>
      <vt:lpstr>well_8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Christine Ng</cp:lastModifiedBy>
  <dcterms:created xsi:type="dcterms:W3CDTF">2023-12-30T01:21:19Z</dcterms:created>
  <dcterms:modified xsi:type="dcterms:W3CDTF">2024-01-18T01:07:08Z</dcterms:modified>
</cp:coreProperties>
</file>