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porte Resumen de Inspecciones" state="visible" r:id="rId3"/>
  </sheets>
  <definedNames/>
  <calcPr/>
</workbook>
</file>

<file path=xl/sharedStrings.xml><?xml version="1.0" encoding="utf-8"?>
<sst xmlns="http://schemas.openxmlformats.org/spreadsheetml/2006/main" count="46" uniqueCount="45">
  <si>
    <t>Reporte de Resumen de la Sesión de Inspección</t>
  </si>
  <si>
    <t>Fecha:</t>
  </si>
  <si>
    <t>Preparado por:</t>
  </si>
  <si>
    <t>Nombre del Proyecto: </t>
  </si>
  <si>
    <t>Documento revizado:</t>
  </si>
  <si>
    <t>Versión:</t>
  </si>
  <si>
    <t>Secciones inspeccionadas</t>
  </si>
  <si>
    <t>#Páginas Insp (P):</t>
  </si>
  <si>
    <t>1. Participantes</t>
  </si>
  <si>
    <t>#</t>
  </si>
  <si>
    <t>Nombre y Apellido</t>
  </si>
  <si>
    <t>Hrs Reunión  Presentac.</t>
  </si>
  <si>
    <t>Hrs de Preparación </t>
  </si>
  <si>
    <t>Hrs Inspección</t>
  </si>
  <si>
    <t>Total (Hrs)</t>
  </si>
  <si>
    <t>Roles</t>
  </si>
  <si>
    <t>Total por tipo:</t>
  </si>
  <si>
    <t>Horas (H)</t>
  </si>
  <si>
    <t>2. Resumen de los Errores</t>
  </si>
  <si>
    <t>Severidad del Error</t>
  </si>
  <si>
    <t>Incorr.</t>
  </si>
  <si>
    <t>Falta</t>
  </si>
  <si>
    <t>Agreg.</t>
  </si>
  <si>
    <t>Total Errores</t>
  </si>
  <si>
    <t>Factor Sever.</t>
  </si>
  <si>
    <t>#Errores Normalizados</t>
  </si>
  <si>
    <t>6-Bloqueador</t>
  </si>
  <si>
    <t>5-Crítico</t>
  </si>
  <si>
    <t>4-Mayor</t>
  </si>
  <si>
    <t>3-Normal</t>
  </si>
  <si>
    <t>2-Menor</t>
  </si>
  <si>
    <t>1-Trivial</t>
  </si>
  <si>
    <t>0-Mejora</t>
  </si>
  <si>
    <t>Total:</t>
  </si>
  <si>
    <t>(E)</t>
  </si>
  <si>
    <t>(N)</t>
  </si>
  <si>
    <t>3. Métricas de la detección de defectos</t>
  </si>
  <si>
    <t>Promedio de defectos por página = E/P =</t>
  </si>
  <si>
    <t>Def/pag.</t>
  </si>
  <si>
    <t>Promedio de defectos normalizados por página = N/P =</t>
  </si>
  <si>
    <t>Def.Std/pag.</t>
  </si>
  <si>
    <t>Eficiencia de detección de Defectos = H/E =</t>
  </si>
  <si>
    <t>Hrs/Def.</t>
  </si>
  <si>
    <t>Eficiencia de detección de Defectos Normalizados = H/N =</t>
  </si>
  <si>
    <t>Hrs/Def.Std.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</si>
</sst>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-mmm-yy;@"/>
  </numFmts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1F497D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fillId="0" numFmtId="0" borderId="0" fontId="0"/>
  </cellStyleXfs>
  <cellXfs count="42">
    <xf applyAlignment="1" fillId="0" xfId="0" numFmtId="0" borderId="0" fontId="0">
      <alignment vertical="bottom" horizontal="general" wrapText="1"/>
    </xf>
    <xf fillId="2" xfId="0" numFmtId="0" borderId="0" applyFont="1" fontId="1" applyFill="1"/>
    <xf applyBorder="1" fillId="0" xfId="0" numFmtId="0" borderId="1" applyFont="1" fontId="2"/>
    <xf applyBorder="1" fillId="0" xfId="0" numFmtId="0" borderId="2" applyFont="1" fontId="3"/>
    <xf fillId="3" xfId="0" numFmtId="164" borderId="0" applyFont="1" fontId="4" applyNumberFormat="1" applyFill="1"/>
    <xf applyBorder="1" applyAlignment="1" fillId="0" xfId="0" numFmtId="0" borderId="3" fontId="0">
      <alignment vertical="bottom" horizontal="general" wrapText="1"/>
    </xf>
    <xf applyBorder="1" fillId="0" xfId="0" numFmtId="0" borderId="4" applyFont="1" fontId="5"/>
    <xf applyBorder="1" applyAlignment="1" fillId="0" xfId="0" numFmtId="0" borderId="5" applyFont="1" fontId="6">
      <alignment vertical="bottom" horizontal="right"/>
    </xf>
    <xf applyBorder="1" applyAlignment="1" fillId="0" xfId="0" numFmtId="0" borderId="6" applyFont="1" fontId="7">
      <alignment vertical="bottom" horizontal="right"/>
    </xf>
    <xf applyBorder="1" applyAlignment="1" fillId="0" xfId="0" numFmtId="0" borderId="7" applyFont="1" fontId="8">
      <alignment vertical="bottom" horizontal="left"/>
    </xf>
    <xf applyBorder="1" applyAlignment="1" fillId="4" xfId="0" numFmtId="0" borderId="8" applyFont="1" fontId="9" applyFill="1">
      <alignment vertical="bottom" horizontal="center"/>
    </xf>
    <xf applyBorder="1" fillId="0" xfId="0" numFmtId="0" borderId="9" applyFont="1" fontId="10"/>
    <xf applyBorder="1" fillId="0" xfId="0" numFmtId="0" borderId="10" applyFont="1" fontId="11"/>
    <xf applyBorder="1" fillId="0" xfId="0" numFmtId="0" borderId="11" applyFont="1" fontId="12"/>
    <xf applyBorder="1" applyAlignment="1" fillId="5" xfId="0" numFmtId="0" borderId="12" applyFont="1" fontId="13" applyFill="1">
      <alignment vertical="bottom" horizontal="center"/>
    </xf>
    <xf applyBorder="1" applyAlignment="1" fillId="0" xfId="0" numFmtId="0" borderId="13" applyFont="1" fontId="14">
      <alignment vertical="bottom" horizontal="left"/>
    </xf>
    <xf applyBorder="1" fillId="0" xfId="0" numFmtId="0" borderId="14" applyFont="1" fontId="15"/>
    <xf applyBorder="1" fillId="0" xfId="0" numFmtId="0" borderId="15" applyFont="1" fontId="16"/>
    <xf applyBorder="1" applyAlignment="1" fillId="0" xfId="0" numFmtId="0" borderId="16" fontId="0">
      <alignment vertical="bottom" horizontal="general" wrapText="1"/>
    </xf>
    <xf applyBorder="1" applyAlignment="1" fillId="0" xfId="0" numFmtId="0" borderId="17" fontId="0">
      <alignment vertical="bottom" horizontal="general" wrapText="1"/>
    </xf>
    <xf fillId="0" xfId="0" numFmtId="0" borderId="0" applyFont="1" fontId="17"/>
    <xf applyBorder="1" applyAlignment="1" fillId="0" xfId="0" numFmtId="0" borderId="18" fontId="0">
      <alignment vertical="bottom" horizontal="general" wrapText="1"/>
    </xf>
    <xf applyBorder="1" applyAlignment="1" fillId="0" xfId="0" numFmtId="0" borderId="19" applyFont="1" fontId="18">
      <alignment vertical="bottom" horizontal="right"/>
    </xf>
    <xf applyBorder="1" applyAlignment="1" fillId="6" xfId="0" numFmtId="0" borderId="20" applyFont="1" fontId="19" applyFill="1">
      <alignment vertical="bottom" horizontal="center"/>
    </xf>
    <xf applyBorder="1" fillId="0" xfId="0" numFmtId="0" borderId="21" applyFont="1" fontId="20"/>
    <xf applyBorder="1" applyAlignment="1" fillId="0" xfId="0" numFmtId="165" borderId="22" applyFont="1" fontId="21" applyNumberFormat="1">
      <alignment vertical="bottom" horizontal="center"/>
    </xf>
    <xf applyAlignment="1" fillId="0" xfId="0" numFmtId="0" borderId="0" applyFont="1" fontId="22">
      <alignment vertical="bottom" horizontal="right"/>
    </xf>
    <xf applyBorder="1" applyAlignment="1" fillId="0" xfId="0" numFmtId="0" borderId="23" fontId="0">
      <alignment vertical="bottom" horizontal="general" wrapText="1"/>
    </xf>
    <xf applyBorder="1" applyAlignment="1" fillId="0" xfId="0" numFmtId="0" borderId="24" applyFont="1" fontId="23">
      <alignment vertical="bottom" horizontal="center"/>
    </xf>
    <xf applyBorder="1" fillId="0" xfId="0" numFmtId="0" borderId="25" applyFont="1" fontId="24"/>
    <xf applyAlignment="1" fillId="0" xfId="0" numFmtId="0" borderId="0" applyFont="1" fontId="25">
      <alignment vertical="bottom" horizontal="right"/>
    </xf>
    <xf applyBorder="1" applyAlignment="1" fillId="7" xfId="0" numFmtId="0" borderId="26" applyFont="1" fontId="26" applyFill="1">
      <alignment vertical="bottom" horizontal="center" wrapText="1"/>
    </xf>
    <xf applyBorder="1" applyAlignment="1" fillId="0" xfId="0" numFmtId="0" borderId="27" fontId="0">
      <alignment vertical="bottom" horizontal="general" wrapText="1"/>
    </xf>
    <xf applyAlignment="1" fillId="0" xfId="0" numFmtId="0" borderId="0" applyFont="1" fontId="27">
      <alignment vertical="bottom" horizontal="left"/>
    </xf>
    <xf applyBorder="1" applyAlignment="1" fillId="0" xfId="0" numFmtId="0" borderId="28" applyFont="1" fontId="28">
      <alignment vertical="bottom" horizontal="right"/>
    </xf>
    <xf applyAlignment="1" fillId="0" xfId="0" numFmtId="0" borderId="0" applyFont="1" fontId="29">
      <alignment vertical="bottom" horizontal="left"/>
    </xf>
    <xf applyBorder="1" applyAlignment="1" fillId="0" xfId="0" numFmtId="0" borderId="29" applyFont="1" fontId="30">
      <alignment vertical="bottom" horizontal="center"/>
    </xf>
    <xf applyBorder="1" fillId="8" xfId="0" numFmtId="0" borderId="30" applyFont="1" fontId="31" applyFill="1"/>
    <xf applyAlignment="1" fillId="0" xfId="0" numFmtId="0" borderId="0" applyFont="1" fontId="32">
      <alignment vertical="bottom" horizontal="center"/>
    </xf>
    <xf applyBorder="1" fillId="0" xfId="0" numFmtId="0" borderId="31" applyFont="1" fontId="33"/>
    <xf applyBorder="1" applyAlignment="1" fillId="0" xfId="0" numFmtId="0" borderId="32" applyFont="1" fontId="34">
      <alignment vertical="bottom" horizontal="center"/>
    </xf>
    <xf applyBorder="1" applyAlignment="1" fillId="0" xfId="0" numFmtId="0" borderId="33" applyFont="1" fontId="35">
      <alignment vertical="bottom" horizontal="righ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9.14" defaultRowHeight="15.0"/>
  <cols>
    <col min="1" customWidth="1" max="1" width="2.29"/>
    <col min="2" customWidth="1" max="2" width="2.43"/>
    <col min="3" customWidth="1" max="3" width="19.86"/>
    <col min="4" customWidth="1" max="6" width="6.0"/>
    <col min="7" customWidth="1" max="7" width="12.71"/>
    <col min="8" customWidth="1" max="8" width="11.71"/>
    <col min="9" customWidth="1" max="9" width="12.14"/>
    <col min="10" customWidth="1" max="10" width="9.86"/>
    <col min="11" customWidth="1" max="11" width="3.29"/>
    <col min="12" customWidth="1" max="12" width="0.71"/>
  </cols>
  <sheetData>
    <row customHeight="1" r="1" ht="7.5">
      <c s="11" r="A1"/>
      <c s="6" r="B1"/>
      <c s="6" r="C1"/>
      <c s="6" r="D1"/>
      <c s="6" r="E1"/>
      <c s="6" r="F1"/>
      <c s="6" r="G1"/>
      <c s="6" r="H1"/>
      <c s="6" r="I1"/>
      <c s="6" r="J1"/>
      <c s="6" r="K1"/>
      <c s="24" r="L1"/>
    </row>
    <row customHeight="1" r="2" ht="21.0">
      <c s="2" r="A2"/>
      <c t="s" s="38" r="G2">
        <v>0</v>
      </c>
      <c s="16" r="L2"/>
    </row>
    <row customHeight="1" r="3" ht="9.75">
      <c s="2" r="A3"/>
      <c s="16" r="L3"/>
    </row>
    <row r="4">
      <c s="2" r="A4"/>
      <c t="s" s="30" r="C4">
        <v>1</v>
      </c>
      <c s="25" r="D4"/>
      <c s="18" r="E4"/>
      <c s="18" r="F4"/>
      <c s="18" r="G4"/>
      <c s="18" r="H4"/>
      <c t="s" s="33" r="I4">
        <v>2</v>
      </c>
      <c s="39" r="J4"/>
      <c s="16" r="L4"/>
    </row>
    <row r="5">
      <c s="2" r="A5"/>
      <c t="s" s="30" r="C5">
        <v>3</v>
      </c>
      <c s="36" r="D5"/>
      <c s="19" r="E5"/>
      <c s="19" r="F5"/>
      <c s="19" r="G5"/>
      <c s="19" r="H5"/>
      <c s="34" r="I5"/>
      <c s="12" r="J5"/>
      <c s="16" r="L5"/>
    </row>
    <row customHeight="1" r="6" ht="15.75">
      <c s="2" r="A6"/>
      <c t="s" s="30" r="C6">
        <v>4</v>
      </c>
      <c s="36" r="D6"/>
      <c s="19" r="E6"/>
      <c s="19" r="F6"/>
      <c s="19" r="G6"/>
      <c s="19" r="H6"/>
      <c t="s" s="7" r="I6">
        <v>5</v>
      </c>
      <c s="19" r="J6"/>
      <c s="16" r="L6"/>
    </row>
    <row r="7">
      <c s="2" r="A7"/>
      <c t="s" s="30" r="C7">
        <v>6</v>
      </c>
      <c s="3" r="D7"/>
      <c s="3" r="E7"/>
      <c s="3" r="F7"/>
      <c s="3" r="G7"/>
      <c s="3" r="H7"/>
      <c t="s" s="41" r="I7">
        <v>7</v>
      </c>
      <c s="29" r="J7"/>
      <c s="21" r="K7"/>
      <c s="16" r="L7"/>
    </row>
    <row customHeight="1" r="8" ht="10.5">
      <c s="2" r="A8"/>
      <c s="5" r="D8"/>
      <c s="5" r="E8"/>
      <c s="5" r="F8"/>
      <c s="5" r="G8"/>
      <c s="5" r="H8"/>
      <c s="5" r="J8"/>
      <c s="16" r="L8"/>
    </row>
    <row r="9">
      <c s="2" r="A9"/>
      <c t="s" s="35" r="C9">
        <v>8</v>
      </c>
      <c s="16" r="L9"/>
    </row>
    <row customHeight="1" r="10" ht="34.5">
      <c s="2" r="A10"/>
      <c t="s" s="37" r="B10">
        <v>9</v>
      </c>
      <c t="s" s="37" r="C10">
        <v>10</v>
      </c>
      <c s="37" r="D10"/>
      <c t="s" s="31" r="E10">
        <v>11</v>
      </c>
      <c s="18" r="F10"/>
      <c t="s" s="31" r="G10">
        <v>12</v>
      </c>
      <c t="s" s="31" r="H10">
        <v>13</v>
      </c>
      <c t="s" s="31" r="I10">
        <v>14</v>
      </c>
      <c t="s" s="31" r="J10">
        <v>15</v>
      </c>
      <c s="16" r="L10"/>
    </row>
    <row r="11">
      <c s="17" r="A11"/>
      <c s="29" r="B11"/>
      <c s="40" r="C11"/>
      <c s="27" r="D11"/>
      <c s="28" r="E11"/>
      <c s="27" r="F11"/>
      <c s="28" r="G11"/>
      <c s="28" r="H11"/>
      <c s="28" r="I11"/>
      <c s="29" r="J11"/>
      <c s="21" r="K11"/>
      <c s="16" r="L11"/>
    </row>
    <row r="12">
      <c s="17" r="A12"/>
      <c s="29" r="B12"/>
      <c s="40" r="C12"/>
      <c s="27" r="D12"/>
      <c s="28" r="E12"/>
      <c s="27" r="F12"/>
      <c s="28" r="G12"/>
      <c s="28" r="H12"/>
      <c s="28" r="I12"/>
      <c s="29" r="J12"/>
      <c s="21" r="K12"/>
      <c s="16" r="L12"/>
    </row>
    <row r="13">
      <c s="17" r="A13"/>
      <c s="29" r="B13"/>
      <c s="40" r="C13"/>
      <c s="27" r="D13"/>
      <c s="28" r="E13"/>
      <c s="27" r="F13"/>
      <c s="28" r="G13"/>
      <c s="28" r="H13"/>
      <c s="28" r="I13"/>
      <c s="29" r="J13"/>
      <c s="21" r="K13"/>
      <c s="16" r="L13"/>
    </row>
    <row r="14">
      <c s="17" r="A14"/>
      <c s="29" r="B14"/>
      <c s="40" r="C14"/>
      <c s="27" r="D14"/>
      <c s="28" r="E14"/>
      <c s="27" r="F14"/>
      <c s="28" r="G14"/>
      <c s="28" r="H14"/>
      <c s="28" r="I14"/>
      <c s="29" r="J14"/>
      <c s="21" r="K14"/>
      <c s="16" r="L14"/>
    </row>
    <row r="15">
      <c s="17" r="A15"/>
      <c s="29" r="B15"/>
      <c s="40" r="C15"/>
      <c s="27" r="D15"/>
      <c s="28" r="E15"/>
      <c s="27" r="F15"/>
      <c s="28" r="G15"/>
      <c s="28" r="H15"/>
      <c s="28" r="I15"/>
      <c s="29" r="J15"/>
      <c s="21" r="K15"/>
      <c s="16" r="L15"/>
    </row>
    <row r="16">
      <c s="17" r="A16"/>
      <c s="29" r="B16"/>
      <c s="40" r="C16"/>
      <c s="27" r="D16"/>
      <c s="28" r="E16"/>
      <c s="27" r="F16"/>
      <c s="28" r="G16"/>
      <c s="28" r="H16"/>
      <c s="28" r="I16">
        <f>SUM(E16:H16)</f>
        <v>0</v>
      </c>
      <c s="29" r="J16"/>
      <c s="21" r="K16"/>
      <c s="16" r="L16"/>
    </row>
    <row r="17">
      <c s="2" r="A17"/>
      <c s="5" r="B17"/>
      <c t="s" s="8" r="C17">
        <v>16</v>
      </c>
      <c s="32" r="D17"/>
      <c s="14" r="E17">
        <f>SUM(E11:F16)</f>
        <v>0</v>
      </c>
      <c s="27" r="F17"/>
      <c s="14" r="G17">
        <f>SUM(G11:G16)</f>
        <v>0</v>
      </c>
      <c s="14" r="H17">
        <f>SUM(H11:H16)</f>
        <v>0</v>
      </c>
      <c s="23" r="I17">
        <f>SUM(I11:I16)</f>
        <v>0</v>
      </c>
      <c t="s" s="13" r="J17">
        <v>17</v>
      </c>
      <c s="16" r="L17"/>
    </row>
    <row customHeight="1" r="18" ht="8.25">
      <c s="2" r="A18"/>
      <c s="5" r="E18"/>
      <c s="5" r="F18"/>
      <c s="5" r="G18"/>
      <c s="5" r="H18"/>
      <c s="5" r="I18"/>
      <c s="16" r="L18"/>
    </row>
    <row r="19">
      <c s="2" r="A19"/>
      <c t="s" s="35" r="C19">
        <v>18</v>
      </c>
      <c s="16" r="L19"/>
    </row>
    <row r="20">
      <c s="2" r="A20"/>
      <c t="s" s="37" r="B20">
        <v>9</v>
      </c>
      <c t="s" s="37" r="C20">
        <v>19</v>
      </c>
      <c t="s" s="37" r="D20">
        <v>20</v>
      </c>
      <c t="s" s="37" r="E20">
        <v>21</v>
      </c>
      <c t="s" s="37" r="F20">
        <v>22</v>
      </c>
      <c t="s" s="37" r="G20">
        <v>23</v>
      </c>
      <c t="s" s="37" r="H20">
        <v>24</v>
      </c>
      <c t="s" s="37" r="I20">
        <v>25</v>
      </c>
      <c s="37" r="J20"/>
      <c s="16" r="L20"/>
    </row>
    <row r="21">
      <c s="17" r="A21"/>
      <c s="29" r="B21"/>
      <c t="s" s="28" r="C21">
        <v>26</v>
      </c>
      <c s="28" r="D21"/>
      <c s="28" r="E21"/>
      <c s="28" r="F21"/>
      <c s="28" r="G21"/>
      <c s="28" r="H21">
        <v>32</v>
      </c>
      <c s="40" r="I21">
        <f>H21*G21</f>
        <v>0</v>
      </c>
      <c s="19" r="J21"/>
      <c s="16" r="L21"/>
    </row>
    <row r="22">
      <c s="17" r="A22"/>
      <c s="29" r="B22"/>
      <c t="s" s="28" r="C22">
        <v>27</v>
      </c>
      <c s="28" r="D22"/>
      <c s="28" r="E22"/>
      <c s="28" r="F22"/>
      <c s="28" r="G22"/>
      <c s="28" r="H22">
        <v>16</v>
      </c>
      <c s="40" r="I22">
        <f>H22*G22</f>
        <v>0</v>
      </c>
      <c s="19" r="J22"/>
      <c s="16" r="L22"/>
    </row>
    <row r="23">
      <c s="17" r="A23"/>
      <c s="29" r="B23"/>
      <c t="s" s="28" r="C23">
        <v>28</v>
      </c>
      <c s="28" r="D23"/>
      <c s="28" r="E23"/>
      <c s="28" r="F23"/>
      <c s="28" r="G23"/>
      <c s="28" r="H23">
        <v>8</v>
      </c>
      <c s="40" r="I23">
        <f>H23*G23</f>
        <v>0</v>
      </c>
      <c s="19" r="J23"/>
      <c s="16" r="L23"/>
    </row>
    <row r="24">
      <c s="17" r="A24"/>
      <c s="29" r="B24"/>
      <c t="s" s="28" r="C24">
        <v>29</v>
      </c>
      <c s="28" r="D24"/>
      <c s="28" r="E24"/>
      <c s="28" r="F24"/>
      <c s="28" r="G24"/>
      <c s="28" r="H24">
        <v>4</v>
      </c>
      <c s="40" r="I24">
        <f>H24*G24</f>
        <v>0</v>
      </c>
      <c s="19" r="J24"/>
      <c s="16" r="L24"/>
    </row>
    <row r="25">
      <c s="17" r="A25"/>
      <c s="29" r="B25"/>
      <c t="s" s="28" r="C25">
        <v>30</v>
      </c>
      <c s="28" r="D25"/>
      <c s="28" r="E25"/>
      <c s="28" r="F25"/>
      <c s="28" r="G25"/>
      <c s="28" r="H25">
        <v>2</v>
      </c>
      <c s="40" r="I25">
        <f>H25*G25</f>
        <v>0</v>
      </c>
      <c s="19" r="J25"/>
      <c s="16" r="L25"/>
    </row>
    <row r="26">
      <c s="17" r="A26"/>
      <c s="29" r="B26"/>
      <c t="s" s="28" r="C26">
        <v>31</v>
      </c>
      <c s="28" r="D26"/>
      <c s="28" r="E26"/>
      <c s="28" r="F26"/>
      <c s="28" r="G26"/>
      <c s="28" r="H26">
        <v>1</v>
      </c>
      <c s="40" r="I26">
        <f>H26*G26</f>
        <v>0</v>
      </c>
      <c s="19" r="J26"/>
      <c s="16" r="L26"/>
    </row>
    <row r="27">
      <c s="17" r="A27"/>
      <c s="29" r="B27"/>
      <c t="s" s="28" r="C27">
        <v>32</v>
      </c>
      <c s="28" r="D27"/>
      <c s="28" r="E27"/>
      <c s="28" r="F27"/>
      <c s="28" r="G27"/>
      <c s="28" r="H27">
        <v>0</v>
      </c>
      <c s="40" r="I27">
        <f>H27*G27</f>
        <v>0</v>
      </c>
      <c s="19" r="J27"/>
      <c s="16" r="L27"/>
    </row>
    <row r="28">
      <c s="2" r="A28"/>
      <c s="5" r="B28"/>
      <c t="s" s="22" r="C28">
        <v>33</v>
      </c>
      <c s="14" r="D28">
        <f>SUM(D21:D27)</f>
        <v>0</v>
      </c>
      <c s="14" r="E28">
        <f>SUM(E21:E27)</f>
        <v>0</v>
      </c>
      <c s="14" r="F28">
        <f>SUM(F21:F27)</f>
        <v>0</v>
      </c>
      <c s="10" r="G28">
        <f>SUM(G21:G27)</f>
        <v>0</v>
      </c>
      <c t="s" s="15" r="H28">
        <v>34</v>
      </c>
      <c s="10" r="I28">
        <f>SUM(I21:J27)</f>
        <v>0</v>
      </c>
      <c s="27" r="J28"/>
      <c t="s" s="9" r="K28">
        <v>35</v>
      </c>
    </row>
    <row customHeight="1" r="29" ht="7.5">
      <c s="2" r="A29"/>
      <c s="5" r="D29"/>
      <c s="5" r="E29"/>
      <c s="5" r="F29"/>
      <c s="5" r="G29"/>
      <c s="5" r="I29"/>
      <c s="5" r="J29"/>
      <c s="16" r="L29"/>
    </row>
    <row r="30">
      <c s="2" r="A30"/>
      <c s="16" r="L30"/>
    </row>
    <row r="31">
      <c s="2" r="A31"/>
      <c t="s" s="35" r="C31">
        <v>36</v>
      </c>
      <c s="16" r="L31"/>
    </row>
    <row r="32">
      <c s="2" r="A32"/>
      <c t="s" s="26" r="G32">
        <v>37</v>
      </c>
      <c t="str" s="4" r="H32">
        <f>IFERROR((G28/J7),"")</f>
        <v/>
      </c>
      <c t="s" s="20" r="I32">
        <v>38</v>
      </c>
      <c s="16" r="L32"/>
    </row>
    <row customHeight="1" r="33" ht="7.5">
      <c s="2" r="A33"/>
      <c s="16" r="L33"/>
    </row>
    <row r="34">
      <c s="2" r="A34"/>
      <c t="s" s="26" r="G34">
        <v>39</v>
      </c>
      <c t="str" s="4" r="H34">
        <f>IFERROR((I28/J7),"")</f>
        <v/>
      </c>
      <c t="s" s="20" r="I34">
        <v>40</v>
      </c>
      <c s="16" r="L34"/>
    </row>
    <row customHeight="1" r="35" ht="7.5">
      <c s="2" r="A35"/>
      <c s="16" r="L35"/>
    </row>
    <row r="36">
      <c s="2" r="A36"/>
      <c t="s" s="26" r="G36">
        <v>41</v>
      </c>
      <c t="str" s="1" r="H36">
        <f>IFERROR((I17/G28),"")</f>
        <v/>
      </c>
      <c t="s" s="20" r="I36">
        <v>42</v>
      </c>
      <c s="16" r="L36"/>
    </row>
    <row customHeight="1" r="37" ht="5.25">
      <c s="2" r="A37"/>
      <c s="16" r="L37"/>
    </row>
    <row r="38">
      <c s="2" r="A38"/>
      <c t="s" s="26" r="G38">
        <v>43</v>
      </c>
      <c t="str" s="1" r="H38">
        <f>IFERROR((I17/I28),"")</f>
        <v/>
      </c>
      <c t="s" s="20" r="I38">
        <v>44</v>
      </c>
      <c s="16" r="L38"/>
    </row>
    <row r="39">
      <c s="2" r="A39"/>
      <c s="16" r="L39"/>
    </row>
  </sheetData>
  <mergeCells count="26">
    <mergeCell ref="D4:H4"/>
    <mergeCell ref="D5:H5"/>
    <mergeCell ref="D6:H6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I21:J21"/>
    <mergeCell ref="I22:J22"/>
    <mergeCell ref="I23:J23"/>
    <mergeCell ref="I24:J24"/>
    <mergeCell ref="I25:J25"/>
    <mergeCell ref="I26:J26"/>
    <mergeCell ref="I27:J27"/>
    <mergeCell ref="I28:J28"/>
  </mergeCells>
</worksheet>
</file>