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폰트 역할" sheetId="1" state="visible" r:id="rId3"/>
    <sheet name="타입 스케일" sheetId="2" state="visible" r:id="rId4"/>
    <sheet name="적용 위치 체크리스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<sst xmlns="http://schemas.openxmlformats.org/spreadsheetml/2006/main" count="267" uniqueCount="160">
  <si>
    <t xml:space="preserve">성원마끼나 웹사이트 폰트 컨셉</t>
  </si>
  <si>
    <r>
      <rPr>
        <sz val="10"/>
        <color rgb="FF6B6459"/>
        <rFont val="Noto Sans CJK SC"/>
        <family val="2"/>
      </rPr>
      <t xml:space="preserve">지마켓 산스가 뼈대</t>
    </r>
    <r>
      <rPr>
        <sz val="10"/>
        <color rgb="FF6B6459"/>
        <rFont val="Arial"/>
        <family val="0"/>
        <charset val="1"/>
      </rPr>
      <t xml:space="preserve">, </t>
    </r>
    <r>
      <rPr>
        <sz val="10"/>
        <color rgb="FF6B6459"/>
        <rFont val="Noto Sans CJK SC"/>
        <family val="2"/>
      </rPr>
      <t xml:space="preserve">프리텐다드가 살</t>
    </r>
    <r>
      <rPr>
        <sz val="10"/>
        <color rgb="FF6B6459"/>
        <rFont val="Arial"/>
        <family val="0"/>
        <charset val="1"/>
      </rPr>
      <t xml:space="preserve">, </t>
    </r>
    <r>
      <rPr>
        <sz val="10"/>
        <color rgb="FF6B6459"/>
        <rFont val="Noto Sans CJK SC"/>
        <family val="2"/>
      </rPr>
      <t xml:space="preserve">카페</t>
    </r>
    <r>
      <rPr>
        <sz val="10"/>
        <color rgb="FF6B6459"/>
        <rFont val="Arial"/>
        <family val="0"/>
        <charset val="1"/>
      </rPr>
      <t xml:space="preserve">24 </t>
    </r>
    <r>
      <rPr>
        <sz val="10"/>
        <color rgb="FF6B6459"/>
        <rFont val="Noto Sans CJK SC"/>
        <family val="2"/>
      </rPr>
      <t xml:space="preserve">동동이 목소리 </t>
    </r>
    <r>
      <rPr>
        <sz val="10"/>
        <color rgb="FF6B6459"/>
        <rFont val="Arial"/>
        <family val="0"/>
        <charset val="1"/>
      </rPr>
      <t xml:space="preserve">· 2026-10-05</t>
    </r>
  </si>
  <si>
    <t xml:space="preserve">순번</t>
  </si>
  <si>
    <t xml:space="preserve">서체</t>
  </si>
  <si>
    <t xml:space="preserve">역할</t>
  </si>
  <si>
    <t xml:space="preserve">사용 굵기</t>
  </si>
  <si>
    <t xml:space="preserve">어디에 쓰는가</t>
  </si>
  <si>
    <t xml:space="preserve">쓰지 않는 곳</t>
  </si>
  <si>
    <r>
      <rPr>
        <b val="true"/>
        <sz val="11"/>
        <color rgb="FFFFFFFF"/>
        <rFont val="Noto Sans CJK SC"/>
        <family val="2"/>
      </rPr>
      <t xml:space="preserve">배포처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라이선스</t>
    </r>
  </si>
  <si>
    <t xml:space="preserve">비고</t>
  </si>
  <si>
    <r>
      <rPr>
        <sz val="10"/>
        <rFont val="Noto Sans CJK SC"/>
        <family val="2"/>
      </rPr>
      <t xml:space="preserve">지마켓 산스 </t>
    </r>
    <r>
      <rPr>
        <sz val="10"/>
        <rFont val="Arial"/>
        <family val="0"/>
        <charset val="1"/>
      </rPr>
      <t xml:space="preserve">(Gmarket Sans)</t>
    </r>
  </si>
  <si>
    <r>
      <rPr>
        <sz val="10"/>
        <rFont val="Noto Sans CJK SC"/>
        <family val="2"/>
      </rPr>
      <t xml:space="preserve">제목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뼈대</t>
    </r>
  </si>
  <si>
    <t xml:space="preserve">Bold (700)</t>
  </si>
  <si>
    <r>
      <rPr>
        <sz val="10"/>
        <rFont val="Noto Sans CJK SC"/>
        <family val="2"/>
      </rPr>
      <t xml:space="preserve">섹션 제목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제품명</t>
    </r>
    <r>
      <rPr>
        <sz val="10"/>
        <rFont val="Arial"/>
        <family val="0"/>
        <charset val="1"/>
      </rPr>
      <t xml:space="preserve">, GNB </t>
    </r>
    <r>
      <rPr>
        <sz val="10"/>
        <rFont val="Noto Sans CJK SC"/>
        <family val="2"/>
      </rPr>
      <t xml:space="preserve">메뉴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알약 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버튼 글자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고객지원 항목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패널 제목</t>
    </r>
  </si>
  <si>
    <r>
      <rPr>
        <sz val="10"/>
        <rFont val="Noto Sans CJK SC"/>
        <family val="2"/>
      </rPr>
      <t xml:space="preserve">본문 단락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메타 정보</t>
    </r>
  </si>
  <si>
    <r>
      <rPr>
        <sz val="10"/>
        <rFont val="Noto Sans CJK SC"/>
        <family val="2"/>
      </rPr>
      <t xml:space="preserve">지마켓 공식 배포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무료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상업 사용 가능</t>
    </r>
    <r>
      <rPr>
        <sz val="10"/>
        <rFont val="Arial"/>
        <family val="0"/>
        <charset val="1"/>
      </rPr>
      <t xml:space="preserve">(OFL </t>
    </r>
    <r>
      <rPr>
        <sz val="10"/>
        <rFont val="Noto Sans CJK SC"/>
        <family val="2"/>
      </rPr>
      <t xml:space="preserve">계열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재배포 시 출처 표기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</si>
  <si>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자간 </t>
    </r>
    <r>
      <rPr>
        <sz val="10"/>
        <rFont val="Arial"/>
        <family val="0"/>
        <charset val="1"/>
      </rPr>
      <t xml:space="preserve">-3%. </t>
    </r>
    <r>
      <rPr>
        <sz val="10"/>
        <rFont val="Noto Sans CJK SC"/>
        <family val="2"/>
      </rPr>
      <t xml:space="preserve">단단하고 묵직하게</t>
    </r>
    <r>
      <rPr>
        <sz val="10"/>
        <rFont val="Arial"/>
        <family val="0"/>
        <charset val="1"/>
      </rPr>
      <t xml:space="preserve">. Light/Medium </t>
    </r>
    <r>
      <rPr>
        <sz val="10"/>
        <rFont val="Noto Sans CJK SC"/>
        <family val="2"/>
      </rPr>
      <t xml:space="preserve">굵기는 쓰지 않음</t>
    </r>
  </si>
  <si>
    <r>
      <rPr>
        <sz val="10"/>
        <rFont val="Noto Sans CJK SC"/>
        <family val="2"/>
      </rPr>
      <t xml:space="preserve">카페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동동 </t>
    </r>
    <r>
      <rPr>
        <sz val="10"/>
        <rFont val="Arial"/>
        <family val="0"/>
        <charset val="1"/>
      </rPr>
      <t xml:space="preserve">(Cafe24 Dongdong)</t>
    </r>
  </si>
  <si>
    <r>
      <rPr>
        <sz val="10"/>
        <rFont val="Noto Sans CJK SC"/>
        <family val="2"/>
      </rPr>
      <t xml:space="preserve">목소리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포인트</t>
    </r>
  </si>
  <si>
    <r>
      <rPr>
        <sz val="10"/>
        <rFont val="Arial"/>
        <family val="0"/>
        <charset val="1"/>
      </rPr>
      <t xml:space="preserve">Regular (</t>
    </r>
    <r>
      <rPr>
        <sz val="10"/>
        <rFont val="Noto Sans CJK SC"/>
        <family val="2"/>
      </rPr>
      <t xml:space="preserve">단일 굵기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</si>
  <si>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히어로 슬로건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제품 캐치카피</t>
    </r>
    <r>
      <rPr>
        <sz val="10"/>
        <rFont val="Arial"/>
        <family val="0"/>
        <charset val="1"/>
      </rPr>
      <t xml:space="preserve">("</t>
    </r>
    <r>
      <rPr>
        <sz val="10"/>
        <rFont val="Noto Sans CJK SC"/>
        <family val="2"/>
      </rPr>
      <t xml:space="preserve">한 번에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 가지</t>
    </r>
    <r>
      <rPr>
        <sz val="10"/>
        <rFont val="Arial"/>
        <family val="0"/>
        <charset val="1"/>
      </rPr>
      <t xml:space="preserve">."), </t>
    </r>
    <r>
      <rPr>
        <sz val="10"/>
        <rFont val="Noto Sans CJK SC"/>
        <family val="2"/>
      </rPr>
      <t xml:space="preserve">영상 썸네일 자막</t>
    </r>
    <r>
      <rPr>
        <sz val="10"/>
        <rFont val="Arial"/>
        <family val="0"/>
        <charset val="1"/>
      </rPr>
      <t xml:space="preserve">, NEW·</t>
    </r>
    <r>
      <rPr>
        <sz val="10"/>
        <rFont val="Noto Sans CJK SC"/>
        <family val="2"/>
      </rPr>
      <t xml:space="preserve">시즌 배지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사진 띠 섹션 제목</t>
    </r>
  </si>
  <si>
    <r>
      <rPr>
        <sz val="10"/>
        <rFont val="Noto Sans CJK SC"/>
        <family val="2"/>
      </rPr>
      <t xml:space="preserve">본문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숫자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폼 라벨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표 — 절대 금지</t>
    </r>
  </si>
  <si>
    <r>
      <rPr>
        <sz val="10"/>
        <rFont val="Noto Sans CJK SC"/>
        <family val="2"/>
      </rPr>
      <t xml:space="preserve">카페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공식 배포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무료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상업 사용 가능</t>
    </r>
    <r>
      <rPr>
        <sz val="10"/>
        <rFont val="Arial"/>
        <family val="0"/>
        <charset val="1"/>
      </rPr>
      <t xml:space="preserve">(OFL)</t>
    </r>
  </si>
  <si>
    <r>
      <rPr>
        <sz val="10"/>
        <rFont val="Noto Sans CJK SC"/>
        <family val="2"/>
      </rPr>
      <t xml:space="preserve">한 화면에 한두 군데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두 줄 이내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많아지면 어린이 브랜드처럼 보임</t>
    </r>
    <r>
      <rPr>
        <sz val="10"/>
        <rFont val="Arial"/>
        <family val="0"/>
        <charset val="1"/>
      </rPr>
      <t xml:space="preserve">. Bold </t>
    </r>
    <r>
      <rPr>
        <sz val="10"/>
        <rFont val="Noto Sans CJK SC"/>
        <family val="2"/>
      </rPr>
      <t xml:space="preserve">처리 금지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가짜 볼드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</si>
  <si>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프리텐다드 </t>
    </r>
    <r>
      <rPr>
        <sz val="10"/>
        <rFont val="Arial"/>
        <family val="0"/>
        <charset val="1"/>
      </rPr>
      <t xml:space="preserve">(Pretendard)</t>
    </r>
  </si>
  <si>
    <r>
      <rPr>
        <sz val="10"/>
        <rFont val="Noto Sans CJK SC"/>
        <family val="2"/>
      </rPr>
      <t xml:space="preserve">본문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살</t>
    </r>
  </si>
  <si>
    <t xml:space="preserve">Regular 400 / Bold 700 / Black 900</t>
  </si>
  <si>
    <r>
      <rPr>
        <sz val="10"/>
        <rFont val="Noto Sans CJK SC"/>
        <family val="2"/>
      </rPr>
      <t xml:space="preserve">본문 단락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서브카피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카테고리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푸터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전화번호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제원 숫자</t>
    </r>
    <r>
      <rPr>
        <sz val="10"/>
        <rFont val="Arial"/>
        <family val="0"/>
        <charset val="1"/>
      </rPr>
      <t xml:space="preserve">(Black)</t>
    </r>
  </si>
  <si>
    <r>
      <rPr>
        <sz val="10"/>
        <rFont val="Noto Sans CJK SC"/>
        <family val="2"/>
      </rPr>
      <t xml:space="preserve">섹션 제목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지마켓 산스 자리</t>
    </r>
    <r>
      <rPr>
        <sz val="10"/>
        <rFont val="Arial"/>
        <family val="0"/>
        <charset val="1"/>
      </rPr>
      <t xml:space="preserve">)</t>
    </r>
  </si>
  <si>
    <t xml:space="preserve">GitHub orioncactus/pretendard · OFL</t>
  </si>
  <si>
    <r>
      <rPr>
        <sz val="10"/>
        <rFont val="Noto Sans CJK SC"/>
        <family val="2"/>
      </rPr>
      <t xml:space="preserve">본문 </t>
    </r>
    <r>
      <rPr>
        <sz val="10"/>
        <rFont val="Arial"/>
        <family val="0"/>
        <charset val="1"/>
      </rPr>
      <t xml:space="preserve">18px 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줄간 </t>
    </r>
    <r>
      <rPr>
        <sz val="10"/>
        <rFont val="Arial"/>
        <family val="0"/>
        <charset val="1"/>
      </rPr>
      <t xml:space="preserve">1.65. </t>
    </r>
    <r>
      <rPr>
        <sz val="10"/>
        <rFont val="Noto Sans CJK SC"/>
        <family val="2"/>
      </rPr>
      <t xml:space="preserve">숫자는 </t>
    </r>
    <r>
      <rPr>
        <sz val="10"/>
        <rFont val="Arial"/>
        <family val="0"/>
        <charset val="1"/>
      </rPr>
      <t xml:space="preserve">Black 900</t>
    </r>
    <r>
      <rPr>
        <sz val="10"/>
        <rFont val="Noto Sans CJK SC"/>
        <family val="2"/>
      </rPr>
      <t xml:space="preserve">으로 — 별도 영문 숫자 서체</t>
    </r>
    <r>
      <rPr>
        <sz val="10"/>
        <rFont val="Arial"/>
        <family val="0"/>
        <charset val="1"/>
      </rPr>
      <t xml:space="preserve">(Archivo) </t>
    </r>
    <r>
      <rPr>
        <sz val="10"/>
        <rFont val="Noto Sans CJK SC"/>
        <family val="2"/>
      </rPr>
      <t xml:space="preserve">사용 안 함</t>
    </r>
  </si>
  <si>
    <r>
      <rPr>
        <b val="true"/>
        <sz val="11"/>
        <rFont val="Noto Sans CJK SC"/>
        <family val="2"/>
      </rPr>
      <t xml:space="preserve">대체 서체 스택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웹폰트 로드 실패 시</t>
    </r>
    <r>
      <rPr>
        <b val="true"/>
        <sz val="11"/>
        <rFont val="Arial"/>
        <family val="0"/>
        <charset val="1"/>
      </rPr>
      <t xml:space="preserve">)</t>
    </r>
  </si>
  <si>
    <t xml:space="preserve">구분</t>
  </si>
  <si>
    <t xml:space="preserve">CSS font-family</t>
  </si>
  <si>
    <t xml:space="preserve">제목</t>
  </si>
  <si>
    <t xml:space="preserve">"GmarketSans", "Gmarket Sans", "Noto Sans KR", "Pretendard", system-ui, sans-serif</t>
  </si>
  <si>
    <t xml:space="preserve">포인트</t>
  </si>
  <si>
    <t xml:space="preserve">"Cafe24Dongdong", "Cafe24 Dongdong", "GmarketSans", "Noto Sans KR", sans-serif</t>
  </si>
  <si>
    <t xml:space="preserve">본문</t>
  </si>
  <si>
    <t xml:space="preserve">"Pretendard", "Noto Sans KR", system-ui, -apple-system, sans-serif</t>
  </si>
  <si>
    <r>
      <rPr>
        <b val="true"/>
        <sz val="16"/>
        <color rgb="FF1C1A17"/>
        <rFont val="Noto Sans CJK SC"/>
        <family val="2"/>
      </rPr>
      <t xml:space="preserve">타입 스케일 — 토큰별 크기</t>
    </r>
    <r>
      <rPr>
        <b val="true"/>
        <sz val="16"/>
        <color rgb="FF1C1A17"/>
        <rFont val="Arial"/>
        <family val="0"/>
        <charset val="1"/>
      </rPr>
      <t xml:space="preserve">·</t>
    </r>
    <r>
      <rPr>
        <b val="true"/>
        <sz val="16"/>
        <color rgb="FF1C1A17"/>
        <rFont val="Noto Sans CJK SC"/>
        <family val="2"/>
      </rPr>
      <t xml:space="preserve">굵기</t>
    </r>
    <r>
      <rPr>
        <b val="true"/>
        <sz val="16"/>
        <color rgb="FF1C1A17"/>
        <rFont val="Arial"/>
        <family val="0"/>
        <charset val="1"/>
      </rPr>
      <t xml:space="preserve">·</t>
    </r>
    <r>
      <rPr>
        <b val="true"/>
        <sz val="16"/>
        <color rgb="FF1C1A17"/>
        <rFont val="Noto Sans CJK SC"/>
        <family val="2"/>
      </rPr>
      <t xml:space="preserve">용도</t>
    </r>
  </si>
  <si>
    <r>
      <rPr>
        <sz val="10"/>
        <color rgb="FF6B6459"/>
        <rFont val="Noto Sans CJK SC"/>
        <family val="2"/>
      </rPr>
      <t xml:space="preserve">모바일 비율 열은 수식</t>
    </r>
    <r>
      <rPr>
        <sz val="10"/>
        <color rgb="FF6B6459"/>
        <rFont val="Arial"/>
        <family val="0"/>
        <charset val="1"/>
      </rPr>
      <t xml:space="preserve">(</t>
    </r>
    <r>
      <rPr>
        <sz val="10"/>
        <color rgb="FF6B6459"/>
        <rFont val="Noto Sans CJK SC"/>
        <family val="2"/>
      </rPr>
      <t xml:space="preserve">모바일 </t>
    </r>
    <r>
      <rPr>
        <sz val="10"/>
        <color rgb="FF6B6459"/>
        <rFont val="Arial"/>
        <family val="0"/>
        <charset val="1"/>
      </rPr>
      <t xml:space="preserve">÷ </t>
    </r>
    <r>
      <rPr>
        <sz val="10"/>
        <color rgb="FF6B6459"/>
        <rFont val="Noto Sans CJK SC"/>
        <family val="2"/>
      </rPr>
      <t xml:space="preserve">데스크톱</t>
    </r>
    <r>
      <rPr>
        <sz val="10"/>
        <color rgb="FF6B6459"/>
        <rFont val="Arial"/>
        <family val="0"/>
        <charset val="1"/>
      </rPr>
      <t xml:space="preserve">). </t>
    </r>
    <r>
      <rPr>
        <sz val="10"/>
        <color rgb="FF6B6459"/>
        <rFont val="Noto Sans CJK SC"/>
        <family val="2"/>
      </rPr>
      <t xml:space="preserve">값을 바꾸면 자동 재계산</t>
    </r>
  </si>
  <si>
    <t xml:space="preserve">토큰명</t>
  </si>
  <si>
    <t xml:space="preserve">굵기</t>
  </si>
  <si>
    <r>
      <rPr>
        <b val="true"/>
        <sz val="11"/>
        <color rgb="FFFFFFFF"/>
        <rFont val="Noto Sans CJK SC"/>
        <family val="2"/>
      </rPr>
      <t xml:space="preserve">데스크톱 </t>
    </r>
    <r>
      <rPr>
        <b val="true"/>
        <sz val="11"/>
        <color rgb="FFFFFFFF"/>
        <rFont val="Arial"/>
        <family val="0"/>
        <charset val="1"/>
      </rPr>
      <t xml:space="preserve">(px)</t>
    </r>
  </si>
  <si>
    <r>
      <rPr>
        <b val="true"/>
        <sz val="11"/>
        <color rgb="FFFFFFFF"/>
        <rFont val="Noto Sans CJK SC"/>
        <family val="2"/>
      </rPr>
      <t xml:space="preserve">모바일 </t>
    </r>
    <r>
      <rPr>
        <b val="true"/>
        <sz val="11"/>
        <color rgb="FFFFFFFF"/>
        <rFont val="Arial"/>
        <family val="0"/>
        <charset val="1"/>
      </rPr>
      <t xml:space="preserve">(px)</t>
    </r>
  </si>
  <si>
    <t xml:space="preserve">모바일 비율</t>
  </si>
  <si>
    <r>
      <rPr>
        <b val="true"/>
        <sz val="11"/>
        <color rgb="FFFFFFFF"/>
        <rFont val="Noto Sans CJK SC"/>
        <family val="2"/>
      </rPr>
      <t xml:space="preserve">줄간</t>
    </r>
    <r>
      <rPr>
        <b val="true"/>
        <sz val="11"/>
        <color rgb="FFFFFFFF"/>
        <rFont val="Arial"/>
        <family val="0"/>
        <charset val="1"/>
      </rPr>
      <t xml:space="preserve">(line-height)</t>
    </r>
  </si>
  <si>
    <r>
      <rPr>
        <b val="true"/>
        <sz val="11"/>
        <color rgb="FFFFFFFF"/>
        <rFont val="Noto Sans CJK SC"/>
        <family val="2"/>
      </rPr>
      <t xml:space="preserve">자간</t>
    </r>
    <r>
      <rPr>
        <b val="true"/>
        <sz val="11"/>
        <color rgb="FFFFFFFF"/>
        <rFont val="Arial"/>
        <family val="0"/>
        <charset val="1"/>
      </rPr>
      <t xml:space="preserve">(letter-spacing)</t>
    </r>
  </si>
  <si>
    <t xml:space="preserve">샘플</t>
  </si>
  <si>
    <t xml:space="preserve">용도</t>
  </si>
  <si>
    <t xml:space="preserve">display-section</t>
  </si>
  <si>
    <t xml:space="preserve">지마켓 산스</t>
  </si>
  <si>
    <t xml:space="preserve">-0.03em</t>
  </si>
  <si>
    <t xml:space="preserve">조사료 작업 흐름</t>
  </si>
  <si>
    <r>
      <rPr>
        <sz val="10"/>
        <rFont val="Noto Sans CJK SC"/>
        <family val="2"/>
      </rPr>
      <t xml:space="preserve">섹션 제목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중앙 정렬</t>
    </r>
  </si>
  <si>
    <t xml:space="preserve">display-card</t>
  </si>
  <si>
    <t xml:space="preserve">-0.02em</t>
  </si>
  <si>
    <t xml:space="preserve">비무꼬</t>
  </si>
  <si>
    <r>
      <rPr>
        <sz val="10"/>
        <rFont val="Noto Sans CJK SC"/>
        <family val="2"/>
      </rPr>
      <t xml:space="preserve">제품명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고객지원 항목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패널 제목</t>
    </r>
  </si>
  <si>
    <t xml:space="preserve">display-tab</t>
  </si>
  <si>
    <t xml:space="preserve">0</t>
  </si>
  <si>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베일러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모우어</t>
    </r>
  </si>
  <si>
    <r>
      <rPr>
        <sz val="10"/>
        <rFont val="Noto Sans CJK SC"/>
        <family val="2"/>
      </rPr>
      <t xml:space="preserve">알약 탭</t>
    </r>
    <r>
      <rPr>
        <sz val="10"/>
        <rFont val="Arial"/>
        <family val="0"/>
        <charset val="1"/>
      </rPr>
      <t xml:space="preserve">, GNB </t>
    </r>
    <r>
      <rPr>
        <sz val="10"/>
        <rFont val="Noto Sans CJK SC"/>
        <family val="2"/>
      </rPr>
      <t xml:space="preserve">메뉴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버튼 글자</t>
    </r>
  </si>
  <si>
    <t xml:space="preserve">accent-hero</t>
  </si>
  <si>
    <r>
      <rPr>
        <sz val="10"/>
        <rFont val="Noto Sans CJK SC"/>
        <family val="2"/>
      </rPr>
      <t xml:space="preserve">카페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동동</t>
    </r>
  </si>
  <si>
    <t xml:space="preserve">-0.01em</t>
  </si>
  <si>
    <r>
      <rPr>
        <sz val="10"/>
        <rFont val="Noto Sans CJK SC"/>
        <family val="2"/>
      </rPr>
      <t xml:space="preserve">베고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모으고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묶고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감싸다</t>
    </r>
    <r>
      <rPr>
        <sz val="10"/>
        <rFont val="Arial"/>
        <family val="0"/>
        <charset val="1"/>
      </rPr>
      <t xml:space="preserve">.</t>
    </r>
  </si>
  <si>
    <t xml:space="preserve">히어로 슬로건 전용</t>
  </si>
  <si>
    <t xml:space="preserve">accent-catch</t>
  </si>
  <si>
    <r>
      <rPr>
        <sz val="10"/>
        <rFont val="Noto Sans CJK SC"/>
        <family val="2"/>
      </rPr>
      <t xml:space="preserve">한 번에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 가지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</si>
  <si>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제품 캐치카피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영상 자막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띠 섹션 제목</t>
    </r>
  </si>
  <si>
    <t xml:space="preserve">accent-badge</t>
  </si>
  <si>
    <t xml:space="preserve">0.02em</t>
  </si>
  <si>
    <t xml:space="preserve">수확철 당일 출고</t>
  </si>
  <si>
    <r>
      <rPr>
        <sz val="10"/>
        <rFont val="Arial"/>
        <family val="0"/>
        <charset val="1"/>
      </rPr>
      <t xml:space="preserve">NEW </t>
    </r>
    <r>
      <rPr>
        <sz val="10"/>
        <rFont val="Noto Sans CJK SC"/>
        <family val="2"/>
      </rPr>
      <t xml:space="preserve">리본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시즌 배지</t>
    </r>
  </si>
  <si>
    <t xml:space="preserve">body-lg</t>
  </si>
  <si>
    <t xml:space="preserve">프리텐다드</t>
  </si>
  <si>
    <t xml:space="preserve">조사료의 처음부터 끝까지…</t>
  </si>
  <si>
    <r>
      <rPr>
        <sz val="10"/>
        <rFont val="Noto Sans CJK SC"/>
        <family val="2"/>
      </rPr>
      <t xml:space="preserve">히어로 서브카피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섹션 리드</t>
    </r>
  </si>
  <si>
    <t xml:space="preserve">body</t>
  </si>
  <si>
    <t xml:space="preserve">무른 논에서도 자세가 흔들리지 않습니다</t>
  </si>
  <si>
    <r>
      <rPr>
        <sz val="10"/>
        <rFont val="Noto Sans CJK SC"/>
        <family val="2"/>
      </rPr>
      <t xml:space="preserve">기본 본문 </t>
    </r>
    <r>
      <rPr>
        <sz val="10"/>
        <rFont val="Arial"/>
        <family val="0"/>
        <charset val="1"/>
      </rPr>
      <t xml:space="preserve">(18px </t>
    </r>
    <r>
      <rPr>
        <sz val="10"/>
        <rFont val="Noto Sans CJK SC"/>
        <family val="2"/>
      </rPr>
      <t xml:space="preserve">아래로 내리지 않음</t>
    </r>
    <r>
      <rPr>
        <sz val="10"/>
        <rFont val="Arial"/>
        <family val="0"/>
        <charset val="1"/>
      </rPr>
      <t xml:space="preserve">)</t>
    </r>
  </si>
  <si>
    <t xml:space="preserve">body-strong</t>
  </si>
  <si>
    <r>
      <rPr>
        <sz val="10"/>
        <rFont val="Noto Sans CJK SC"/>
        <family val="2"/>
      </rPr>
      <t xml:space="preserve">전화 상담 </t>
    </r>
    <r>
      <rPr>
        <sz val="10"/>
        <rFont val="Arial"/>
        <family val="0"/>
        <charset val="1"/>
      </rPr>
      <t xml:space="preserve">054-843-4000</t>
    </r>
  </si>
  <si>
    <r>
      <rPr>
        <sz val="10"/>
        <rFont val="Noto Sans CJK SC"/>
        <family val="2"/>
      </rPr>
      <t xml:space="preserve">강조 문장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전화번호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폼 라벨</t>
    </r>
  </si>
  <si>
    <t xml:space="preserve">caption</t>
  </si>
  <si>
    <r>
      <rPr>
        <sz val="10"/>
        <rFont val="Noto Sans CJK SC"/>
        <family val="2"/>
      </rPr>
      <t xml:space="preserve">작업 영상 </t>
    </r>
    <r>
      <rPr>
        <sz val="10"/>
        <rFont val="Arial"/>
        <family val="0"/>
        <charset val="1"/>
      </rPr>
      <t xml:space="preserve">| 2026.09.24</t>
    </r>
  </si>
  <si>
    <r>
      <rPr>
        <sz val="10"/>
        <rFont val="Noto Sans CJK SC"/>
        <family val="2"/>
      </rPr>
      <t xml:space="preserve">메타 정보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카테고리 라벨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푸터</t>
    </r>
  </si>
  <si>
    <t xml:space="preserve">spec-number</t>
  </si>
  <si>
    <t xml:space="preserve">054-843-4000</t>
  </si>
  <si>
    <r>
      <rPr>
        <sz val="10"/>
        <rFont val="Noto Sans CJK SC"/>
        <family val="2"/>
      </rPr>
      <t xml:space="preserve">전화번호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제원 숫자</t>
    </r>
  </si>
  <si>
    <r>
      <rPr>
        <sz val="9"/>
        <color rgb="FF6B6459"/>
        <rFont val="Noto Sans CJK SC"/>
        <family val="2"/>
      </rPr>
      <t xml:space="preserve">※ 모바일 비율 </t>
    </r>
    <r>
      <rPr>
        <sz val="9"/>
        <color rgb="FF6B6459"/>
        <rFont val="Arial"/>
        <family val="0"/>
        <charset val="1"/>
      </rPr>
      <t xml:space="preserve">= </t>
    </r>
    <r>
      <rPr>
        <sz val="9"/>
        <color rgb="FF6B6459"/>
        <rFont val="Noto Sans CJK SC"/>
        <family val="2"/>
      </rPr>
      <t xml:space="preserve">모바일 </t>
    </r>
    <r>
      <rPr>
        <sz val="9"/>
        <color rgb="FF6B6459"/>
        <rFont val="Arial"/>
        <family val="0"/>
        <charset val="1"/>
      </rPr>
      <t xml:space="preserve">÷ </t>
    </r>
    <r>
      <rPr>
        <sz val="9"/>
        <color rgb="FF6B6459"/>
        <rFont val="Noto Sans CJK SC"/>
        <family val="2"/>
      </rPr>
      <t xml:space="preserve">데스크톱</t>
    </r>
    <r>
      <rPr>
        <sz val="9"/>
        <color rgb="FF6B6459"/>
        <rFont val="Arial"/>
        <family val="0"/>
        <charset val="1"/>
      </rPr>
      <t xml:space="preserve">. </t>
    </r>
    <r>
      <rPr>
        <sz val="9"/>
        <color rgb="FF6B6459"/>
        <rFont val="Noto Sans CJK SC"/>
        <family val="2"/>
      </rPr>
      <t xml:space="preserve">크기</t>
    </r>
    <r>
      <rPr>
        <sz val="9"/>
        <color rgb="FF6B6459"/>
        <rFont val="Arial"/>
        <family val="0"/>
        <charset val="1"/>
      </rPr>
      <t xml:space="preserve">(D·E</t>
    </r>
    <r>
      <rPr>
        <sz val="9"/>
        <color rgb="FF6B6459"/>
        <rFont val="Noto Sans CJK SC"/>
        <family val="2"/>
      </rPr>
      <t xml:space="preserve">열</t>
    </r>
    <r>
      <rPr>
        <sz val="9"/>
        <color rgb="FF6B6459"/>
        <rFont val="Arial"/>
        <family val="0"/>
        <charset val="1"/>
      </rPr>
      <t xml:space="preserve">)</t>
    </r>
    <r>
      <rPr>
        <sz val="9"/>
        <color rgb="FF6B6459"/>
        <rFont val="Noto Sans CJK SC"/>
        <family val="2"/>
      </rPr>
      <t xml:space="preserve">만 수정하면 </t>
    </r>
    <r>
      <rPr>
        <sz val="9"/>
        <color rgb="FF6B6459"/>
        <rFont val="Arial"/>
        <family val="0"/>
        <charset val="1"/>
      </rPr>
      <t xml:space="preserve">F</t>
    </r>
    <r>
      <rPr>
        <sz val="9"/>
        <color rgb="FF6B6459"/>
        <rFont val="Noto Sans CJK SC"/>
        <family val="2"/>
      </rPr>
      <t xml:space="preserve">열이 자동 계산됩니다</t>
    </r>
    <r>
      <rPr>
        <sz val="9"/>
        <color rgb="FF6B6459"/>
        <rFont val="Arial"/>
        <family val="0"/>
        <charset val="1"/>
      </rPr>
      <t xml:space="preserve">. </t>
    </r>
    <r>
      <rPr>
        <sz val="9"/>
        <color rgb="FF6B6459"/>
        <rFont val="Noto Sans CJK SC"/>
        <family val="2"/>
      </rPr>
      <t xml:space="preserve">수치는 시안 기준 제안값으로</t>
    </r>
    <r>
      <rPr>
        <sz val="9"/>
        <color rgb="FF6B6459"/>
        <rFont val="Arial"/>
        <family val="0"/>
        <charset val="1"/>
      </rPr>
      <t xml:space="preserve">, </t>
    </r>
    <r>
      <rPr>
        <sz val="9"/>
        <color rgb="FF6B6459"/>
        <rFont val="Noto Sans CJK SC"/>
        <family val="2"/>
      </rPr>
      <t xml:space="preserve">실제 서체 적용 후 조정</t>
    </r>
    <r>
      <rPr>
        <sz val="9"/>
        <color rgb="FF6B6459"/>
        <rFont val="Arial"/>
        <family val="0"/>
        <charset val="1"/>
      </rPr>
      <t xml:space="preserve">.</t>
    </r>
  </si>
  <si>
    <t xml:space="preserve">메인 화면 요소별 서체 매핑</t>
  </si>
  <si>
    <r>
      <rPr>
        <sz val="10"/>
        <color rgb="FF6B6459"/>
        <rFont val="Noto Sans CJK SC"/>
        <family val="2"/>
      </rPr>
      <t xml:space="preserve">개발</t>
    </r>
    <r>
      <rPr>
        <sz val="10"/>
        <color rgb="FF6B6459"/>
        <rFont val="Arial"/>
        <family val="0"/>
        <charset val="1"/>
      </rPr>
      <t xml:space="preserve">·</t>
    </r>
    <r>
      <rPr>
        <sz val="10"/>
        <color rgb="FF6B6459"/>
        <rFont val="Noto Sans CJK SC"/>
        <family val="2"/>
      </rPr>
      <t xml:space="preserve">퍼블리싱 시 확인용</t>
    </r>
    <r>
      <rPr>
        <sz val="10"/>
        <color rgb="FF6B6459"/>
        <rFont val="Arial"/>
        <family val="0"/>
        <charset val="1"/>
      </rPr>
      <t xml:space="preserve">. </t>
    </r>
    <r>
      <rPr>
        <sz val="10"/>
        <color rgb="FF6B6459"/>
        <rFont val="Noto Sans CJK SC"/>
        <family val="2"/>
      </rPr>
      <t xml:space="preserve">서체 열이 </t>
    </r>
    <r>
      <rPr>
        <sz val="10"/>
        <color rgb="FF6B6459"/>
        <rFont val="Arial"/>
        <family val="0"/>
        <charset val="1"/>
      </rPr>
      <t xml:space="preserve">'</t>
    </r>
    <r>
      <rPr>
        <sz val="10"/>
        <color rgb="FF6B6459"/>
        <rFont val="Noto Sans CJK SC"/>
        <family val="2"/>
      </rPr>
      <t xml:space="preserve">카페</t>
    </r>
    <r>
      <rPr>
        <sz val="10"/>
        <color rgb="FF6B6459"/>
        <rFont val="Arial"/>
        <family val="0"/>
        <charset val="1"/>
      </rPr>
      <t xml:space="preserve">24 </t>
    </r>
    <r>
      <rPr>
        <sz val="10"/>
        <color rgb="FF6B6459"/>
        <rFont val="Noto Sans CJK SC"/>
        <family val="2"/>
      </rPr>
      <t xml:space="preserve">동동</t>
    </r>
    <r>
      <rPr>
        <sz val="10"/>
        <color rgb="FF6B6459"/>
        <rFont val="Arial"/>
        <family val="0"/>
        <charset val="1"/>
      </rPr>
      <t xml:space="preserve">'</t>
    </r>
    <r>
      <rPr>
        <sz val="10"/>
        <color rgb="FF6B6459"/>
        <rFont val="Noto Sans CJK SC"/>
        <family val="2"/>
      </rPr>
      <t xml:space="preserve">인 곳은 한 화면에 한두 군데가 원칙</t>
    </r>
  </si>
  <si>
    <t xml:space="preserve">섹션</t>
  </si>
  <si>
    <t xml:space="preserve">요소</t>
  </si>
  <si>
    <t xml:space="preserve">토큰</t>
  </si>
  <si>
    <t xml:space="preserve">GNB</t>
  </si>
  <si>
    <r>
      <rPr>
        <sz val="10"/>
        <rFont val="Noto Sans CJK SC"/>
        <family val="2"/>
      </rPr>
      <t xml:space="preserve">메뉴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회사소개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작업기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소모품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고객지원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마끼나 스토리</t>
    </r>
    <r>
      <rPr>
        <sz val="10"/>
        <rFont val="Arial"/>
        <family val="0"/>
        <charset val="1"/>
      </rPr>
      <t xml:space="preserve">)</t>
    </r>
  </si>
  <si>
    <t xml:space="preserve">—</t>
  </si>
  <si>
    <r>
      <rPr>
        <sz val="10"/>
        <rFont val="Noto Sans CJK SC"/>
        <family val="2"/>
      </rPr>
      <t xml:space="preserve">활성 메뉴는 </t>
    </r>
    <r>
      <rPr>
        <sz val="10"/>
        <rFont val="Arial"/>
        <family val="0"/>
        <charset val="1"/>
      </rPr>
      <t xml:space="preserve">Hay Gold</t>
    </r>
  </si>
  <si>
    <r>
      <rPr>
        <sz val="10"/>
        <rFont val="Noto Sans CJK SC"/>
        <family val="2"/>
      </rPr>
      <t xml:space="preserve">유틸 바 링크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검색</t>
    </r>
  </si>
  <si>
    <t xml:space="preserve">히어로</t>
  </si>
  <si>
    <r>
      <rPr>
        <sz val="10"/>
        <rFont val="Noto Sans CJK SC"/>
        <family val="2"/>
      </rPr>
      <t xml:space="preserve">슬로건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베고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모으고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묶고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감싸다</t>
    </r>
    <r>
      <rPr>
        <sz val="10"/>
        <rFont val="Arial"/>
        <family val="0"/>
        <charset val="1"/>
      </rPr>
      <t xml:space="preserve">."</t>
    </r>
  </si>
  <si>
    <r>
      <rPr>
        <sz val="10"/>
        <rFont val="Noto Sans CJK SC"/>
        <family val="2"/>
      </rPr>
      <t xml:space="preserve">흰 글자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그림자</t>
    </r>
  </si>
  <si>
    <t xml:space="preserve">서브카피</t>
  </si>
  <si>
    <r>
      <rPr>
        <sz val="10"/>
        <rFont val="Noto Sans CJK SC"/>
        <family val="2"/>
      </rPr>
      <t xml:space="preserve">슬라이드 번호 </t>
    </r>
    <r>
      <rPr>
        <sz val="10"/>
        <rFont val="Arial"/>
        <family val="0"/>
        <charset val="1"/>
      </rPr>
      <t xml:space="preserve">01–05</t>
    </r>
  </si>
  <si>
    <r>
      <rPr>
        <sz val="10"/>
        <rFont val="Noto Sans CJK SC"/>
        <family val="2"/>
      </rPr>
      <t xml:space="preserve">우하단 패널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이름처럼 일하는 기계</t>
    </r>
    <r>
      <rPr>
        <sz val="10"/>
        <rFont val="Arial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</si>
  <si>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슬로건과 같은 화면 — 동동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곳 한도</t>
    </r>
  </si>
  <si>
    <r>
      <rPr>
        <sz val="10"/>
        <rFont val="Noto Sans CJK SC"/>
        <family val="2"/>
      </rPr>
      <t xml:space="preserve">패널 링크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작업기 보기</t>
    </r>
    <r>
      <rPr>
        <sz val="10"/>
        <rFont val="Arial"/>
        <family val="0"/>
        <charset val="1"/>
      </rPr>
      <t xml:space="preserve">"</t>
    </r>
  </si>
  <si>
    <t xml:space="preserve">Hay Gold</t>
  </si>
  <si>
    <t xml:space="preserve">플로팅 버튼</t>
  </si>
  <si>
    <r>
      <rPr>
        <sz val="10"/>
        <rFont val="Noto Sans CJK SC"/>
        <family val="2"/>
      </rPr>
      <t xml:space="preserve">구매 상담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소모품 주문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작업 영상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전화상담</t>
    </r>
  </si>
  <si>
    <t xml:space="preserve">모바일은 하단 도크로 대체</t>
  </si>
  <si>
    <t xml:space="preserve">작업 흐름</t>
  </si>
  <si>
    <r>
      <rPr>
        <sz val="10"/>
        <rFont val="Noto Sans CJK SC"/>
        <family val="2"/>
      </rPr>
      <t xml:space="preserve">섹션 제목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조사료 작업 흐름</t>
    </r>
    <r>
      <rPr>
        <sz val="10"/>
        <rFont val="Arial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</si>
  <si>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단계명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베기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모으기…</t>
    </r>
    <r>
      <rPr>
        <sz val="10"/>
        <rFont val="Arial"/>
        <family val="0"/>
        <charset val="1"/>
      </rPr>
      <t xml:space="preserve">)</t>
    </r>
  </si>
  <si>
    <t xml:space="preserve">단계 설명</t>
  </si>
  <si>
    <t xml:space="preserve">작업기</t>
  </si>
  <si>
    <t xml:space="preserve">알약 탭</t>
  </si>
  <si>
    <r>
      <rPr>
        <sz val="10"/>
        <rFont val="Noto Sans CJK SC"/>
        <family val="2"/>
      </rPr>
      <t xml:space="preserve">제품명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비무꼬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블랙홀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모조리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</si>
  <si>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카테고리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일체형 원형베일러 등</t>
    </r>
    <r>
      <rPr>
        <sz val="10"/>
        <rFont val="Arial"/>
        <family val="0"/>
        <charset val="1"/>
      </rPr>
      <t xml:space="preserve">)</t>
    </r>
  </si>
  <si>
    <t xml:space="preserve">Signal Orange</t>
  </si>
  <si>
    <r>
      <rPr>
        <sz val="10"/>
        <rFont val="Noto Sans CJK SC"/>
        <family val="2"/>
      </rPr>
      <t xml:space="preserve">캐치카피</t>
    </r>
    <r>
      <rPr>
        <sz val="10"/>
        <rFont val="Arial"/>
        <family val="0"/>
        <charset val="1"/>
      </rPr>
      <t xml:space="preserve">("</t>
    </r>
    <r>
      <rPr>
        <sz val="10"/>
        <rFont val="Noto Sans CJK SC"/>
        <family val="2"/>
      </rPr>
      <t xml:space="preserve">한 번에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 가지</t>
    </r>
    <r>
      <rPr>
        <sz val="10"/>
        <rFont val="Arial"/>
        <family val="0"/>
        <charset val="1"/>
      </rPr>
      <t xml:space="preserve">.")</t>
    </r>
  </si>
  <si>
    <t xml:space="preserve">설명 문장</t>
  </si>
  <si>
    <r>
      <rPr>
        <sz val="10"/>
        <rFont val="Arial"/>
        <family val="0"/>
        <charset val="1"/>
      </rPr>
      <t xml:space="preserve">NEW </t>
    </r>
    <r>
      <rPr>
        <sz val="10"/>
        <rFont val="Noto Sans CJK SC"/>
        <family val="2"/>
      </rPr>
      <t xml:space="preserve">리본</t>
    </r>
  </si>
  <si>
    <t xml:space="preserve">마력 찾기</t>
  </si>
  <si>
    <r>
      <rPr>
        <sz val="10"/>
        <rFont val="Noto Sans CJK SC"/>
        <family val="2"/>
      </rPr>
      <t xml:space="preserve">띠 제목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내 트랙터 마력으로 찾기</t>
    </r>
    <r>
      <rPr>
        <sz val="10"/>
        <rFont val="Arial"/>
        <family val="0"/>
        <charset val="1"/>
      </rPr>
      <t xml:space="preserve">"</t>
    </r>
  </si>
  <si>
    <t xml:space="preserve">마력 구간 버튼</t>
  </si>
  <si>
    <r>
      <rPr>
        <sz val="10"/>
        <rFont val="Noto Sans CJK SC"/>
        <family val="2"/>
      </rPr>
      <t xml:space="preserve">선택 시 </t>
    </r>
    <r>
      <rPr>
        <sz val="10"/>
        <rFont val="Arial"/>
        <family val="0"/>
        <charset val="1"/>
      </rPr>
      <t xml:space="preserve">Hay Gold</t>
    </r>
  </si>
  <si>
    <t xml:space="preserve">결과 한 줄</t>
  </si>
  <si>
    <t xml:space="preserve">작업 영상</t>
  </si>
  <si>
    <r>
      <rPr>
        <sz val="10"/>
        <rFont val="Noto Sans CJK SC"/>
        <family val="2"/>
      </rPr>
      <t xml:space="preserve">섹션 제목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정렬 알약</t>
    </r>
  </si>
  <si>
    <t xml:space="preserve">display-section / display-tab</t>
  </si>
  <si>
    <t xml:space="preserve">44 / 19</t>
  </si>
  <si>
    <t xml:space="preserve">28 / 14</t>
  </si>
  <si>
    <t xml:space="preserve">썸네일 자막</t>
  </si>
  <si>
    <t xml:space="preserve">노랑 강조 단어</t>
  </si>
  <si>
    <t xml:space="preserve">영상 제목</t>
  </si>
  <si>
    <r>
      <rPr>
        <sz val="10"/>
        <rFont val="Noto Sans CJK SC"/>
        <family val="2"/>
      </rPr>
      <t xml:space="preserve">메타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카테고리 </t>
    </r>
    <r>
      <rPr>
        <sz val="10"/>
        <rFont val="Arial"/>
        <family val="0"/>
        <charset val="1"/>
      </rPr>
      <t xml:space="preserve">| 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)</t>
    </r>
  </si>
  <si>
    <t xml:space="preserve">소모품</t>
  </si>
  <si>
    <r>
      <rPr>
        <sz val="10"/>
        <rFont val="Noto Sans CJK SC"/>
        <family val="2"/>
      </rPr>
      <t xml:space="preserve">제품명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베일 네트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베일 랩 필름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</si>
  <si>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규격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수량 스테퍼</t>
    </r>
  </si>
  <si>
    <t xml:space="preserve">caption / body-strong</t>
  </si>
  <si>
    <t xml:space="preserve">16 / 20</t>
  </si>
  <si>
    <t xml:space="preserve">13 / 17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</si>
  <si>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수확철 당일 출고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배지</t>
    </r>
  </si>
  <si>
    <t xml:space="preserve">고객지원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</si>
  <si>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무엇을 도와드릴까요</t>
    </r>
    <r>
      <rPr>
        <sz val="10"/>
        <rFont val="Arial"/>
        <family val="0"/>
        <charset val="1"/>
      </rPr>
      <t xml:space="preserve">?"</t>
    </r>
  </si>
  <si>
    <r>
      <rPr>
        <sz val="10"/>
        <rFont val="Noto Sans CJK SC"/>
        <family val="2"/>
      </rPr>
      <t xml:space="preserve">아코디언 항목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</si>
  <si>
    <t xml:space="preserve">오시는 길</t>
  </si>
  <si>
    <r>
      <rPr>
        <sz val="10"/>
        <rFont val="Noto Sans CJK SC"/>
        <family val="2"/>
      </rPr>
      <t xml:space="preserve">주소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운영시간</t>
    </r>
  </si>
  <si>
    <r>
      <rPr>
        <sz val="10"/>
        <rFont val="Noto Sans CJK SC"/>
        <family val="2"/>
      </rPr>
      <t xml:space="preserve">전화번호 </t>
    </r>
    <r>
      <rPr>
        <sz val="10"/>
        <rFont val="Arial"/>
        <family val="0"/>
        <charset val="1"/>
      </rPr>
      <t xml:space="preserve">054-843-4000</t>
    </r>
  </si>
  <si>
    <t xml:space="preserve">Black 900</t>
  </si>
  <si>
    <t xml:space="preserve">푸터</t>
  </si>
  <si>
    <r>
      <rPr>
        <sz val="10"/>
        <rFont val="Noto Sans CJK SC"/>
        <family val="2"/>
      </rPr>
      <t xml:space="preserve">푸터 메뉴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사업자 정보</t>
    </r>
  </si>
  <si>
    <t xml:space="preserve">모바일 도크</t>
  </si>
  <si>
    <r>
      <rPr>
        <sz val="10"/>
        <rFont val="Noto Sans CJK SC"/>
        <family val="2"/>
      </rPr>
      <t xml:space="preserve">전화 상담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카톡 문의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소모품 주문</t>
    </r>
  </si>
  <si>
    <t xml:space="preserve">모바일 전용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</si>
</sst>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A17"/>
      <name val="Noto Sans CJK SC"/>
      <family val="2"/>
    </font>
    <font>
      <sz val="10"/>
      <color rgb="FF6B6459"/>
      <name val="Noto Sans CJK SC"/>
      <family val="2"/>
    </font>
    <font>
      <sz val="10"/>
      <color rgb="FF6B64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6"/>
      <color rgb="FF1C1A17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6B6459"/>
      <name val="Noto Sans CJK SC"/>
      <family val="2"/>
    </font>
    <font>
      <sz val="9"/>
      <color rgb="FF6B64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1A17"/>
        <bgColor rgb="FF333333"/>
      </patternFill>
    </fill>
    <fill>
      <patternFill patternType="solid">
        <fgColor rgb="FFEDEDED"/>
        <bgColor rgb="FFFBEFD0"/>
      </patternFill>
    </fill>
    <fill>
      <patternFill patternType="solid">
        <fgColor rgb="FFFBEFD0"/>
        <bgColor rgb="FFEDEDED"/>
      </patternFill>
    </fill>
    <fill>
      <patternFill patternType="solid">
        <fgColor rgb="FFFFFFFF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FB8"/>
      </left>
      <right style="thin">
        <color rgb="FFD9CFB8"/>
      </right>
      <top style="thin">
        <color rgb="FFD9CFB8"/>
      </top>
      <bottom style="thin">
        <color rgb="FFD9CF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B8"/>
      <rgbColor rgb="FF808080"/>
      <rgbColor rgb="FF9999FF"/>
      <rgbColor rgb="FF993366"/>
      <rgbColor rgb="FFFBEFD0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59"/>
      <rgbColor rgb="FF969696"/>
      <rgbColor rgb="FF003366"/>
      <rgbColor rgb="FF339966"/>
      <rgbColor rgb="FF003300"/>
      <rgbColor rgb="FF1C1A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48"/>
    <col collapsed="false" customWidth="true" hidden="false" outlineLevel="0" max="6" min="6" style="0" width="26"/>
    <col collapsed="false" customWidth="true" hidden="false" outlineLevel="0" max="7" min="7" style="0" width="36"/>
    <col collapsed="false" customWidth="true" hidden="false" outlineLevel="0" max="8" min="8" style="0" width="4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63.75" hidden="false" customHeight="true" outlineLevel="0" collapsed="false">
      <c r="A5" s="4" t="n">
        <v>1</v>
      </c>
      <c r="B5" s="5" t="s">
        <v>10</v>
      </c>
      <c r="C5" s="5" t="s">
        <v>11</v>
      </c>
      <c r="D5" s="6" t="s">
        <v>12</v>
      </c>
      <c r="E5" s="5" t="s">
        <v>13</v>
      </c>
      <c r="F5" s="5" t="s">
        <v>14</v>
      </c>
      <c r="G5" s="5" t="s">
        <v>15</v>
      </c>
      <c r="H5" s="5" t="s">
        <v>16</v>
      </c>
    </row>
    <row r="6" customFormat="false" ht="63.75" hidden="false" customHeight="true" outlineLevel="0" collapsed="false">
      <c r="A6" s="4" t="n">
        <v>2</v>
      </c>
      <c r="B6" s="5" t="s">
        <v>17</v>
      </c>
      <c r="C6" s="5" t="s">
        <v>18</v>
      </c>
      <c r="D6" s="6" t="s">
        <v>19</v>
      </c>
      <c r="E6" s="5" t="s">
        <v>20</v>
      </c>
      <c r="F6" s="5" t="s">
        <v>21</v>
      </c>
      <c r="G6" s="5" t="s">
        <v>22</v>
      </c>
      <c r="H6" s="5" t="s">
        <v>23</v>
      </c>
    </row>
    <row r="7" customFormat="false" ht="63.75" hidden="false" customHeight="true" outlineLevel="0" collapsed="false">
      <c r="A7" s="4" t="n">
        <v>3</v>
      </c>
      <c r="B7" s="5" t="s">
        <v>24</v>
      </c>
      <c r="C7" s="5" t="s">
        <v>25</v>
      </c>
      <c r="D7" s="6" t="s">
        <v>26</v>
      </c>
      <c r="E7" s="5" t="s">
        <v>27</v>
      </c>
      <c r="F7" s="5" t="s">
        <v>28</v>
      </c>
      <c r="G7" s="6" t="s">
        <v>29</v>
      </c>
      <c r="H7" s="5" t="s">
        <v>30</v>
      </c>
    </row>
    <row r="9" customFormat="false" ht="17.15" hidden="false" customHeight="false" outlineLevel="0" collapsed="false">
      <c r="A9" s="7" t="s">
        <v>31</v>
      </c>
    </row>
    <row r="10" customFormat="false" ht="24" hidden="false" customHeight="true" outlineLevel="0" collapsed="false">
      <c r="A10" s="3" t="s">
        <v>32</v>
      </c>
      <c r="B10" s="8" t="s">
        <v>33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5" t="s">
        <v>34</v>
      </c>
      <c r="B11" s="6" t="s">
        <v>35</v>
      </c>
      <c r="C11" s="6"/>
      <c r="D11" s="6"/>
      <c r="E11" s="6"/>
      <c r="F11" s="6"/>
      <c r="G11" s="6"/>
      <c r="H11" s="6"/>
    </row>
    <row r="12" customFormat="false" ht="15" hidden="false" customHeight="true" outlineLevel="0" collapsed="false">
      <c r="A12" s="5" t="s">
        <v>36</v>
      </c>
      <c r="B12" s="6" t="s">
        <v>37</v>
      </c>
      <c r="C12" s="6"/>
      <c r="D12" s="6"/>
      <c r="E12" s="6"/>
      <c r="F12" s="6"/>
      <c r="G12" s="6"/>
      <c r="H12" s="6"/>
    </row>
    <row r="13" customFormat="false" ht="15" hidden="false" customHeight="true" outlineLevel="0" collapsed="false">
      <c r="A13" s="5" t="s">
        <v>38</v>
      </c>
      <c r="B13" s="6" t="s">
        <v>39</v>
      </c>
      <c r="C13" s="6"/>
      <c r="D13" s="6"/>
      <c r="E13" s="6"/>
      <c r="F13" s="6"/>
      <c r="G13" s="6"/>
      <c r="H13" s="6"/>
    </row>
  </sheetData>
  <mergeCells count="4">
    <mergeCell ref="B10:H10"/>
    <mergeCell ref="B11:H11"/>
    <mergeCell ref="B12:H12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34"/>
    <col collapsed="false" customWidth="true" hidden="false" outlineLevel="0" max="10" min="10" style="0" width="36"/>
  </cols>
  <sheetData>
    <row r="1" customFormat="false" ht="23.8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24" hidden="false" customHeight="true" outlineLevel="0" collapsed="false">
      <c r="A4" s="3" t="s">
        <v>42</v>
      </c>
      <c r="B4" s="3" t="s">
        <v>3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</row>
    <row r="5" customFormat="false" ht="15" hidden="false" customHeight="false" outlineLevel="0" collapsed="false">
      <c r="A5" s="9" t="s">
        <v>51</v>
      </c>
      <c r="B5" s="10" t="s">
        <v>52</v>
      </c>
      <c r="C5" s="11" t="n">
        <v>700</v>
      </c>
      <c r="D5" s="11" t="n">
        <v>44</v>
      </c>
      <c r="E5" s="11" t="n">
        <v>28</v>
      </c>
      <c r="F5" s="12" t="n">
        <f aca="false">E5/D5</f>
        <v>0.636363636363636</v>
      </c>
      <c r="G5" s="11" t="n">
        <v>1.2</v>
      </c>
      <c r="H5" s="11" t="s">
        <v>53</v>
      </c>
      <c r="I5" s="13" t="s">
        <v>54</v>
      </c>
      <c r="J5" s="13" t="s">
        <v>55</v>
      </c>
    </row>
    <row r="6" customFormat="false" ht="15" hidden="false" customHeight="false" outlineLevel="0" collapsed="false">
      <c r="A6" s="9" t="s">
        <v>56</v>
      </c>
      <c r="B6" s="10" t="s">
        <v>52</v>
      </c>
      <c r="C6" s="11" t="n">
        <v>700</v>
      </c>
      <c r="D6" s="11" t="n">
        <v>30</v>
      </c>
      <c r="E6" s="11" t="n">
        <v>24</v>
      </c>
      <c r="F6" s="12" t="n">
        <f aca="false">E6/D6</f>
        <v>0.8</v>
      </c>
      <c r="G6" s="11" t="n">
        <v>1.25</v>
      </c>
      <c r="H6" s="11" t="s">
        <v>57</v>
      </c>
      <c r="I6" s="13" t="s">
        <v>58</v>
      </c>
      <c r="J6" s="13" t="s">
        <v>59</v>
      </c>
    </row>
    <row r="7" customFormat="false" ht="15" hidden="false" customHeight="false" outlineLevel="0" collapsed="false">
      <c r="A7" s="9" t="s">
        <v>60</v>
      </c>
      <c r="B7" s="10" t="s">
        <v>52</v>
      </c>
      <c r="C7" s="11" t="n">
        <v>700</v>
      </c>
      <c r="D7" s="11" t="n">
        <v>19</v>
      </c>
      <c r="E7" s="11" t="n">
        <v>15</v>
      </c>
      <c r="F7" s="12" t="n">
        <f aca="false">E7/D7</f>
        <v>0.789473684210526</v>
      </c>
      <c r="G7" s="11" t="n">
        <v>1</v>
      </c>
      <c r="H7" s="11" t="s">
        <v>61</v>
      </c>
      <c r="I7" s="13" t="s">
        <v>62</v>
      </c>
      <c r="J7" s="13" t="s">
        <v>63</v>
      </c>
    </row>
    <row r="8" customFormat="false" ht="15" hidden="false" customHeight="false" outlineLevel="0" collapsed="false">
      <c r="A8" s="9" t="s">
        <v>64</v>
      </c>
      <c r="B8" s="14" t="s">
        <v>65</v>
      </c>
      <c r="C8" s="11" t="n">
        <v>400</v>
      </c>
      <c r="D8" s="11" t="n">
        <v>64</v>
      </c>
      <c r="E8" s="11" t="n">
        <v>36</v>
      </c>
      <c r="F8" s="12" t="n">
        <f aca="false">E8/D8</f>
        <v>0.5625</v>
      </c>
      <c r="G8" s="11" t="n">
        <v>1.15</v>
      </c>
      <c r="H8" s="11" t="s">
        <v>66</v>
      </c>
      <c r="I8" s="13" t="s">
        <v>67</v>
      </c>
      <c r="J8" s="13" t="s">
        <v>68</v>
      </c>
    </row>
    <row r="9" customFormat="false" ht="15" hidden="false" customHeight="false" outlineLevel="0" collapsed="false">
      <c r="A9" s="9" t="s">
        <v>69</v>
      </c>
      <c r="B9" s="14" t="s">
        <v>65</v>
      </c>
      <c r="C9" s="11" t="n">
        <v>400</v>
      </c>
      <c r="D9" s="11" t="n">
        <v>24</v>
      </c>
      <c r="E9" s="11" t="n">
        <v>20</v>
      </c>
      <c r="F9" s="12" t="n">
        <f aca="false">E9/D9</f>
        <v>0.833333333333333</v>
      </c>
      <c r="G9" s="11" t="n">
        <v>1.35</v>
      </c>
      <c r="H9" s="11" t="s">
        <v>61</v>
      </c>
      <c r="I9" s="13" t="s">
        <v>70</v>
      </c>
      <c r="J9" s="13" t="s">
        <v>71</v>
      </c>
    </row>
    <row r="10" customFormat="false" ht="15" hidden="false" customHeight="false" outlineLevel="0" collapsed="false">
      <c r="A10" s="9" t="s">
        <v>72</v>
      </c>
      <c r="B10" s="14" t="s">
        <v>65</v>
      </c>
      <c r="C10" s="11" t="n">
        <v>400</v>
      </c>
      <c r="D10" s="11" t="n">
        <v>15</v>
      </c>
      <c r="E10" s="11" t="n">
        <v>12</v>
      </c>
      <c r="F10" s="12" t="n">
        <f aca="false">E10/D10</f>
        <v>0.8</v>
      </c>
      <c r="G10" s="11" t="n">
        <v>1</v>
      </c>
      <c r="H10" s="11" t="s">
        <v>73</v>
      </c>
      <c r="I10" s="13" t="s">
        <v>74</v>
      </c>
      <c r="J10" s="15" t="s">
        <v>75</v>
      </c>
    </row>
    <row r="11" customFormat="false" ht="15" hidden="false" customHeight="false" outlineLevel="0" collapsed="false">
      <c r="A11" s="9" t="s">
        <v>76</v>
      </c>
      <c r="B11" s="16" t="s">
        <v>77</v>
      </c>
      <c r="C11" s="11" t="n">
        <v>400</v>
      </c>
      <c r="D11" s="11" t="n">
        <v>20</v>
      </c>
      <c r="E11" s="11" t="n">
        <v>17</v>
      </c>
      <c r="F11" s="12" t="n">
        <f aca="false">E11/D11</f>
        <v>0.85</v>
      </c>
      <c r="G11" s="11" t="n">
        <v>1.6</v>
      </c>
      <c r="H11" s="11" t="s">
        <v>61</v>
      </c>
      <c r="I11" s="13" t="s">
        <v>78</v>
      </c>
      <c r="J11" s="13" t="s">
        <v>79</v>
      </c>
    </row>
    <row r="12" customFormat="false" ht="15" hidden="false" customHeight="false" outlineLevel="0" collapsed="false">
      <c r="A12" s="9" t="s">
        <v>80</v>
      </c>
      <c r="B12" s="16" t="s">
        <v>77</v>
      </c>
      <c r="C12" s="11" t="n">
        <v>400</v>
      </c>
      <c r="D12" s="11" t="n">
        <v>18</v>
      </c>
      <c r="E12" s="11" t="n">
        <v>17</v>
      </c>
      <c r="F12" s="12" t="n">
        <f aca="false">E12/D12</f>
        <v>0.944444444444444</v>
      </c>
      <c r="G12" s="11" t="n">
        <v>1.65</v>
      </c>
      <c r="H12" s="11" t="s">
        <v>61</v>
      </c>
      <c r="I12" s="13" t="s">
        <v>81</v>
      </c>
      <c r="J12" s="13" t="s">
        <v>82</v>
      </c>
    </row>
    <row r="13" customFormat="false" ht="15" hidden="false" customHeight="false" outlineLevel="0" collapsed="false">
      <c r="A13" s="9" t="s">
        <v>83</v>
      </c>
      <c r="B13" s="16" t="s">
        <v>77</v>
      </c>
      <c r="C13" s="11" t="n">
        <v>700</v>
      </c>
      <c r="D13" s="11" t="n">
        <v>18</v>
      </c>
      <c r="E13" s="11" t="n">
        <v>17</v>
      </c>
      <c r="F13" s="12" t="n">
        <f aca="false">E13/D13</f>
        <v>0.944444444444444</v>
      </c>
      <c r="G13" s="11" t="n">
        <v>1.5</v>
      </c>
      <c r="H13" s="11" t="s">
        <v>61</v>
      </c>
      <c r="I13" s="13" t="s">
        <v>84</v>
      </c>
      <c r="J13" s="13" t="s">
        <v>85</v>
      </c>
    </row>
    <row r="14" customFormat="false" ht="15" hidden="false" customHeight="false" outlineLevel="0" collapsed="false">
      <c r="A14" s="9" t="s">
        <v>86</v>
      </c>
      <c r="B14" s="16" t="s">
        <v>77</v>
      </c>
      <c r="C14" s="11" t="n">
        <v>500</v>
      </c>
      <c r="D14" s="11" t="n">
        <v>15</v>
      </c>
      <c r="E14" s="11" t="n">
        <v>14</v>
      </c>
      <c r="F14" s="12" t="n">
        <f aca="false">E14/D14</f>
        <v>0.933333333333333</v>
      </c>
      <c r="G14" s="11" t="n">
        <v>1.5</v>
      </c>
      <c r="H14" s="11" t="s">
        <v>61</v>
      </c>
      <c r="I14" s="13" t="s">
        <v>87</v>
      </c>
      <c r="J14" s="13" t="s">
        <v>88</v>
      </c>
    </row>
    <row r="15" customFormat="false" ht="15" hidden="false" customHeight="false" outlineLevel="0" collapsed="false">
      <c r="A15" s="9" t="s">
        <v>89</v>
      </c>
      <c r="B15" s="16" t="s">
        <v>77</v>
      </c>
      <c r="C15" s="11" t="n">
        <v>900</v>
      </c>
      <c r="D15" s="11" t="n">
        <v>40</v>
      </c>
      <c r="E15" s="11" t="n">
        <v>30</v>
      </c>
      <c r="F15" s="12" t="n">
        <f aca="false">E15/D15</f>
        <v>0.75</v>
      </c>
      <c r="G15" s="11" t="n">
        <v>1</v>
      </c>
      <c r="H15" s="11" t="s">
        <v>57</v>
      </c>
      <c r="I15" s="15" t="s">
        <v>90</v>
      </c>
      <c r="J15" s="13" t="s">
        <v>91</v>
      </c>
    </row>
    <row r="17" customFormat="false" ht="15" hidden="false" customHeight="false" outlineLevel="0" collapsed="false">
      <c r="A17" s="17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19.7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24" hidden="false" customHeight="true" outlineLevel="0" collapsed="false">
      <c r="A4" s="3" t="s">
        <v>95</v>
      </c>
      <c r="B4" s="3" t="s">
        <v>96</v>
      </c>
      <c r="C4" s="3" t="s">
        <v>3</v>
      </c>
      <c r="D4" s="3" t="s">
        <v>97</v>
      </c>
      <c r="E4" s="3" t="s">
        <v>44</v>
      </c>
      <c r="F4" s="3" t="s">
        <v>45</v>
      </c>
      <c r="G4" s="3" t="s">
        <v>9</v>
      </c>
    </row>
    <row r="5" customFormat="false" ht="15" hidden="false" customHeight="false" outlineLevel="0" collapsed="false">
      <c r="A5" s="6" t="s">
        <v>98</v>
      </c>
      <c r="B5" s="5" t="s">
        <v>99</v>
      </c>
      <c r="C5" s="18" t="s">
        <v>52</v>
      </c>
      <c r="D5" s="6" t="s">
        <v>60</v>
      </c>
      <c r="E5" s="4" t="n">
        <v>19</v>
      </c>
      <c r="F5" s="4" t="s">
        <v>100</v>
      </c>
      <c r="G5" s="5" t="s">
        <v>101</v>
      </c>
    </row>
    <row r="6" customFormat="false" ht="15" hidden="false" customHeight="false" outlineLevel="0" collapsed="false">
      <c r="A6" s="6" t="s">
        <v>98</v>
      </c>
      <c r="B6" s="5" t="s">
        <v>102</v>
      </c>
      <c r="C6" s="5" t="s">
        <v>77</v>
      </c>
      <c r="D6" s="6" t="s">
        <v>86</v>
      </c>
      <c r="E6" s="4" t="n">
        <v>14</v>
      </c>
      <c r="F6" s="4" t="s">
        <v>100</v>
      </c>
      <c r="G6" s="6"/>
    </row>
    <row r="7" customFormat="false" ht="15" hidden="false" customHeight="false" outlineLevel="0" collapsed="false">
      <c r="A7" s="5" t="s">
        <v>103</v>
      </c>
      <c r="B7" s="5" t="s">
        <v>104</v>
      </c>
      <c r="C7" s="19" t="s">
        <v>65</v>
      </c>
      <c r="D7" s="6" t="s">
        <v>64</v>
      </c>
      <c r="E7" s="4" t="n">
        <v>64</v>
      </c>
      <c r="F7" s="4" t="n">
        <v>36</v>
      </c>
      <c r="G7" s="5" t="s">
        <v>105</v>
      </c>
    </row>
    <row r="8" customFormat="false" ht="15" hidden="false" customHeight="false" outlineLevel="0" collapsed="false">
      <c r="A8" s="5" t="s">
        <v>103</v>
      </c>
      <c r="B8" s="5" t="s">
        <v>106</v>
      </c>
      <c r="C8" s="5" t="s">
        <v>77</v>
      </c>
      <c r="D8" s="6" t="s">
        <v>76</v>
      </c>
      <c r="E8" s="4" t="n">
        <v>22</v>
      </c>
      <c r="F8" s="4" t="n">
        <v>16</v>
      </c>
      <c r="G8" s="6"/>
    </row>
    <row r="9" customFormat="false" ht="15" hidden="false" customHeight="false" outlineLevel="0" collapsed="false">
      <c r="A9" s="5" t="s">
        <v>103</v>
      </c>
      <c r="B9" s="5" t="s">
        <v>107</v>
      </c>
      <c r="C9" s="5" t="s">
        <v>77</v>
      </c>
      <c r="D9" s="6" t="s">
        <v>83</v>
      </c>
      <c r="E9" s="4" t="n">
        <v>17</v>
      </c>
      <c r="F9" s="4" t="n">
        <v>14</v>
      </c>
      <c r="G9" s="6"/>
    </row>
    <row r="10" customFormat="false" ht="15" hidden="false" customHeight="false" outlineLevel="0" collapsed="false">
      <c r="A10" s="5" t="s">
        <v>103</v>
      </c>
      <c r="B10" s="5" t="s">
        <v>108</v>
      </c>
      <c r="C10" s="19" t="s">
        <v>65</v>
      </c>
      <c r="D10" s="6" t="s">
        <v>69</v>
      </c>
      <c r="E10" s="4" t="n">
        <v>38</v>
      </c>
      <c r="F10" s="4" t="n">
        <v>19</v>
      </c>
      <c r="G10" s="5" t="s">
        <v>109</v>
      </c>
    </row>
    <row r="11" customFormat="false" ht="15" hidden="false" customHeight="false" outlineLevel="0" collapsed="false">
      <c r="A11" s="5" t="s">
        <v>103</v>
      </c>
      <c r="B11" s="5" t="s">
        <v>110</v>
      </c>
      <c r="C11" s="18" t="s">
        <v>52</v>
      </c>
      <c r="D11" s="6" t="s">
        <v>60</v>
      </c>
      <c r="E11" s="4" t="n">
        <v>16</v>
      </c>
      <c r="F11" s="4" t="n">
        <v>14</v>
      </c>
      <c r="G11" s="6" t="s">
        <v>111</v>
      </c>
    </row>
    <row r="12" customFormat="false" ht="15" hidden="false" customHeight="false" outlineLevel="0" collapsed="false">
      <c r="A12" s="5" t="s">
        <v>112</v>
      </c>
      <c r="B12" s="5" t="s">
        <v>113</v>
      </c>
      <c r="C12" s="18" t="s">
        <v>52</v>
      </c>
      <c r="D12" s="6" t="s">
        <v>60</v>
      </c>
      <c r="E12" s="4" t="n">
        <v>15</v>
      </c>
      <c r="F12" s="4" t="s">
        <v>100</v>
      </c>
      <c r="G12" s="5" t="s">
        <v>114</v>
      </c>
    </row>
    <row r="13" customFormat="false" ht="15" hidden="false" customHeight="false" outlineLevel="0" collapsed="false">
      <c r="A13" s="5" t="s">
        <v>115</v>
      </c>
      <c r="B13" s="5" t="s">
        <v>116</v>
      </c>
      <c r="C13" s="18" t="s">
        <v>52</v>
      </c>
      <c r="D13" s="6" t="s">
        <v>51</v>
      </c>
      <c r="E13" s="4" t="n">
        <v>44</v>
      </c>
      <c r="F13" s="4" t="n">
        <v>28</v>
      </c>
      <c r="G13" s="6"/>
    </row>
    <row r="14" customFormat="false" ht="15" hidden="false" customHeight="false" outlineLevel="0" collapsed="false">
      <c r="A14" s="5" t="s">
        <v>115</v>
      </c>
      <c r="B14" s="5" t="s">
        <v>117</v>
      </c>
      <c r="C14" s="18" t="s">
        <v>52</v>
      </c>
      <c r="D14" s="6" t="s">
        <v>60</v>
      </c>
      <c r="E14" s="4" t="n">
        <v>21</v>
      </c>
      <c r="F14" s="4" t="n">
        <v>15</v>
      </c>
      <c r="G14" s="6"/>
    </row>
    <row r="15" customFormat="false" ht="15" hidden="false" customHeight="false" outlineLevel="0" collapsed="false">
      <c r="A15" s="5" t="s">
        <v>115</v>
      </c>
      <c r="B15" s="5" t="s">
        <v>118</v>
      </c>
      <c r="C15" s="5" t="s">
        <v>77</v>
      </c>
      <c r="D15" s="6" t="s">
        <v>86</v>
      </c>
      <c r="E15" s="4" t="n">
        <v>15</v>
      </c>
      <c r="F15" s="4" t="n">
        <v>14</v>
      </c>
      <c r="G15" s="6"/>
    </row>
    <row r="16" customFormat="false" ht="15" hidden="false" customHeight="false" outlineLevel="0" collapsed="false">
      <c r="A16" s="5" t="s">
        <v>119</v>
      </c>
      <c r="B16" s="5" t="s">
        <v>120</v>
      </c>
      <c r="C16" s="18" t="s">
        <v>52</v>
      </c>
      <c r="D16" s="6" t="s">
        <v>60</v>
      </c>
      <c r="E16" s="4" t="n">
        <v>19</v>
      </c>
      <c r="F16" s="4" t="n">
        <v>15</v>
      </c>
      <c r="G16" s="6"/>
    </row>
    <row r="17" customFormat="false" ht="15" hidden="false" customHeight="false" outlineLevel="0" collapsed="false">
      <c r="A17" s="5" t="s">
        <v>119</v>
      </c>
      <c r="B17" s="5" t="s">
        <v>121</v>
      </c>
      <c r="C17" s="18" t="s">
        <v>52</v>
      </c>
      <c r="D17" s="6" t="s">
        <v>56</v>
      </c>
      <c r="E17" s="4" t="n">
        <v>30</v>
      </c>
      <c r="F17" s="4" t="n">
        <v>24</v>
      </c>
      <c r="G17" s="6"/>
    </row>
    <row r="18" customFormat="false" ht="15" hidden="false" customHeight="false" outlineLevel="0" collapsed="false">
      <c r="A18" s="5" t="s">
        <v>119</v>
      </c>
      <c r="B18" s="5" t="s">
        <v>122</v>
      </c>
      <c r="C18" s="5" t="s">
        <v>77</v>
      </c>
      <c r="D18" s="6" t="s">
        <v>86</v>
      </c>
      <c r="E18" s="4" t="n">
        <v>16</v>
      </c>
      <c r="F18" s="4" t="n">
        <v>14</v>
      </c>
      <c r="G18" s="6" t="s">
        <v>123</v>
      </c>
    </row>
    <row r="19" customFormat="false" ht="15" hidden="false" customHeight="false" outlineLevel="0" collapsed="false">
      <c r="A19" s="5" t="s">
        <v>119</v>
      </c>
      <c r="B19" s="5" t="s">
        <v>124</v>
      </c>
      <c r="C19" s="19" t="s">
        <v>65</v>
      </c>
      <c r="D19" s="6" t="s">
        <v>69</v>
      </c>
      <c r="E19" s="4" t="n">
        <v>20</v>
      </c>
      <c r="F19" s="4" t="n">
        <v>18</v>
      </c>
      <c r="G19" s="6"/>
    </row>
    <row r="20" customFormat="false" ht="15" hidden="false" customHeight="false" outlineLevel="0" collapsed="false">
      <c r="A20" s="5" t="s">
        <v>119</v>
      </c>
      <c r="B20" s="5" t="s">
        <v>125</v>
      </c>
      <c r="C20" s="5" t="s">
        <v>77</v>
      </c>
      <c r="D20" s="6" t="s">
        <v>80</v>
      </c>
      <c r="E20" s="4" t="n">
        <v>17</v>
      </c>
      <c r="F20" s="4" t="n">
        <v>15</v>
      </c>
      <c r="G20" s="6"/>
    </row>
    <row r="21" customFormat="false" ht="15" hidden="false" customHeight="false" outlineLevel="0" collapsed="false">
      <c r="A21" s="5" t="s">
        <v>119</v>
      </c>
      <c r="B21" s="6" t="s">
        <v>126</v>
      </c>
      <c r="C21" s="19" t="s">
        <v>65</v>
      </c>
      <c r="D21" s="6" t="s">
        <v>72</v>
      </c>
      <c r="E21" s="4" t="n">
        <v>13</v>
      </c>
      <c r="F21" s="4" t="n">
        <v>11</v>
      </c>
      <c r="G21" s="6"/>
    </row>
    <row r="22" customFormat="false" ht="15" hidden="false" customHeight="false" outlineLevel="0" collapsed="false">
      <c r="A22" s="5" t="s">
        <v>127</v>
      </c>
      <c r="B22" s="5" t="s">
        <v>128</v>
      </c>
      <c r="C22" s="19" t="s">
        <v>65</v>
      </c>
      <c r="D22" s="6" t="s">
        <v>69</v>
      </c>
      <c r="E22" s="4" t="n">
        <v>48</v>
      </c>
      <c r="F22" s="4" t="n">
        <v>26</v>
      </c>
      <c r="G22" s="6"/>
    </row>
    <row r="23" customFormat="false" ht="15" hidden="false" customHeight="false" outlineLevel="0" collapsed="false">
      <c r="A23" s="5" t="s">
        <v>127</v>
      </c>
      <c r="B23" s="5" t="s">
        <v>129</v>
      </c>
      <c r="C23" s="18" t="s">
        <v>52</v>
      </c>
      <c r="D23" s="6" t="s">
        <v>60</v>
      </c>
      <c r="E23" s="4" t="n">
        <v>20</v>
      </c>
      <c r="F23" s="4" t="n">
        <v>15</v>
      </c>
      <c r="G23" s="5" t="s">
        <v>130</v>
      </c>
    </row>
    <row r="24" customFormat="false" ht="15" hidden="false" customHeight="false" outlineLevel="0" collapsed="false">
      <c r="A24" s="5" t="s">
        <v>127</v>
      </c>
      <c r="B24" s="5" t="s">
        <v>131</v>
      </c>
      <c r="C24" s="5" t="s">
        <v>77</v>
      </c>
      <c r="D24" s="6" t="s">
        <v>80</v>
      </c>
      <c r="E24" s="4" t="n">
        <v>18</v>
      </c>
      <c r="F24" s="4" t="n">
        <v>14</v>
      </c>
      <c r="G24" s="6"/>
    </row>
    <row r="25" customFormat="false" ht="15" hidden="false" customHeight="false" outlineLevel="0" collapsed="false">
      <c r="A25" s="5" t="s">
        <v>132</v>
      </c>
      <c r="B25" s="5" t="s">
        <v>133</v>
      </c>
      <c r="C25" s="18" t="s">
        <v>52</v>
      </c>
      <c r="D25" s="6" t="s">
        <v>134</v>
      </c>
      <c r="E25" s="4" t="s">
        <v>135</v>
      </c>
      <c r="F25" s="4" t="s">
        <v>136</v>
      </c>
      <c r="G25" s="6"/>
    </row>
    <row r="26" customFormat="false" ht="15" hidden="false" customHeight="false" outlineLevel="0" collapsed="false">
      <c r="A26" s="5" t="s">
        <v>132</v>
      </c>
      <c r="B26" s="5" t="s">
        <v>137</v>
      </c>
      <c r="C26" s="19" t="s">
        <v>65</v>
      </c>
      <c r="D26" s="6" t="s">
        <v>69</v>
      </c>
      <c r="E26" s="4" t="n">
        <v>26</v>
      </c>
      <c r="F26" s="4" t="n">
        <v>20</v>
      </c>
      <c r="G26" s="5" t="s">
        <v>138</v>
      </c>
    </row>
    <row r="27" customFormat="false" ht="15" hidden="false" customHeight="false" outlineLevel="0" collapsed="false">
      <c r="A27" s="5" t="s">
        <v>132</v>
      </c>
      <c r="B27" s="5" t="s">
        <v>139</v>
      </c>
      <c r="C27" s="18" t="s">
        <v>52</v>
      </c>
      <c r="D27" s="6" t="s">
        <v>56</v>
      </c>
      <c r="E27" s="4" t="n">
        <v>26</v>
      </c>
      <c r="F27" s="4" t="n">
        <v>19</v>
      </c>
      <c r="G27" s="6"/>
    </row>
    <row r="28" customFormat="false" ht="15" hidden="false" customHeight="false" outlineLevel="0" collapsed="false">
      <c r="A28" s="5" t="s">
        <v>132</v>
      </c>
      <c r="B28" s="5" t="s">
        <v>140</v>
      </c>
      <c r="C28" s="5" t="s">
        <v>77</v>
      </c>
      <c r="D28" s="6" t="s">
        <v>86</v>
      </c>
      <c r="E28" s="4" t="n">
        <v>16</v>
      </c>
      <c r="F28" s="4" t="n">
        <v>14</v>
      </c>
      <c r="G28" s="6"/>
    </row>
    <row r="29" customFormat="false" ht="15" hidden="false" customHeight="false" outlineLevel="0" collapsed="false">
      <c r="A29" s="5" t="s">
        <v>141</v>
      </c>
      <c r="B29" s="5" t="s">
        <v>142</v>
      </c>
      <c r="C29" s="18" t="s">
        <v>52</v>
      </c>
      <c r="D29" s="6" t="s">
        <v>56</v>
      </c>
      <c r="E29" s="4" t="n">
        <v>28</v>
      </c>
      <c r="F29" s="4" t="n">
        <v>20</v>
      </c>
      <c r="G29" s="6"/>
    </row>
    <row r="30" customFormat="false" ht="15" hidden="false" customHeight="false" outlineLevel="0" collapsed="false">
      <c r="A30" s="5" t="s">
        <v>141</v>
      </c>
      <c r="B30" s="5" t="s">
        <v>143</v>
      </c>
      <c r="C30" s="5" t="s">
        <v>77</v>
      </c>
      <c r="D30" s="6" t="s">
        <v>144</v>
      </c>
      <c r="E30" s="4" t="s">
        <v>145</v>
      </c>
      <c r="F30" s="4" t="s">
        <v>146</v>
      </c>
      <c r="G30" s="6"/>
    </row>
    <row r="31" customFormat="false" ht="15" hidden="false" customHeight="false" outlineLevel="0" collapsed="false">
      <c r="A31" s="5" t="s">
        <v>141</v>
      </c>
      <c r="B31" s="6" t="s">
        <v>147</v>
      </c>
      <c r="C31" s="19" t="s">
        <v>65</v>
      </c>
      <c r="D31" s="6" t="s">
        <v>72</v>
      </c>
      <c r="E31" s="4" t="n">
        <v>14</v>
      </c>
      <c r="F31" s="4" t="n">
        <v>12</v>
      </c>
      <c r="G31" s="6"/>
    </row>
    <row r="32" customFormat="false" ht="15" hidden="false" customHeight="false" outlineLevel="0" collapsed="false">
      <c r="A32" s="5" t="s">
        <v>148</v>
      </c>
      <c r="B32" s="6" t="s">
        <v>149</v>
      </c>
      <c r="C32" s="18" t="s">
        <v>52</v>
      </c>
      <c r="D32" s="6" t="s">
        <v>51</v>
      </c>
      <c r="E32" s="4" t="n">
        <v>44</v>
      </c>
      <c r="F32" s="4" t="n">
        <v>28</v>
      </c>
      <c r="G32" s="6"/>
    </row>
    <row r="33" customFormat="false" ht="15" hidden="false" customHeight="false" outlineLevel="0" collapsed="false">
      <c r="A33" s="5" t="s">
        <v>148</v>
      </c>
      <c r="B33" s="5" t="s">
        <v>150</v>
      </c>
      <c r="C33" s="18" t="s">
        <v>52</v>
      </c>
      <c r="D33" s="6" t="s">
        <v>56</v>
      </c>
      <c r="E33" s="4" t="n">
        <v>30</v>
      </c>
      <c r="F33" s="4" t="n">
        <v>19</v>
      </c>
      <c r="G33" s="6"/>
    </row>
    <row r="34" customFormat="false" ht="15" hidden="false" customHeight="false" outlineLevel="0" collapsed="false">
      <c r="A34" s="5" t="s">
        <v>151</v>
      </c>
      <c r="B34" s="5" t="s">
        <v>152</v>
      </c>
      <c r="C34" s="5" t="s">
        <v>77</v>
      </c>
      <c r="D34" s="6" t="s">
        <v>80</v>
      </c>
      <c r="E34" s="4" t="n">
        <v>18</v>
      </c>
      <c r="F34" s="4" t="n">
        <v>14</v>
      </c>
      <c r="G34" s="6"/>
    </row>
    <row r="35" customFormat="false" ht="15" hidden="false" customHeight="false" outlineLevel="0" collapsed="false">
      <c r="A35" s="5" t="s">
        <v>151</v>
      </c>
      <c r="B35" s="5" t="s">
        <v>153</v>
      </c>
      <c r="C35" s="5" t="s">
        <v>77</v>
      </c>
      <c r="D35" s="6" t="s">
        <v>89</v>
      </c>
      <c r="E35" s="4" t="n">
        <v>40</v>
      </c>
      <c r="F35" s="4" t="n">
        <v>30</v>
      </c>
      <c r="G35" s="6" t="s">
        <v>154</v>
      </c>
    </row>
    <row r="36" customFormat="false" ht="15" hidden="false" customHeight="false" outlineLevel="0" collapsed="false">
      <c r="A36" s="5" t="s">
        <v>155</v>
      </c>
      <c r="B36" s="5" t="s">
        <v>156</v>
      </c>
      <c r="C36" s="5" t="s">
        <v>77</v>
      </c>
      <c r="D36" s="6" t="s">
        <v>86</v>
      </c>
      <c r="E36" s="4" t="n">
        <v>15</v>
      </c>
      <c r="F36" s="4" t="n">
        <v>12</v>
      </c>
      <c r="G36" s="6"/>
    </row>
    <row r="37" customFormat="false" ht="15" hidden="false" customHeight="false" outlineLevel="0" collapsed="false">
      <c r="A37" s="5" t="s">
        <v>157</v>
      </c>
      <c r="B37" s="5" t="s">
        <v>158</v>
      </c>
      <c r="C37" s="18" t="s">
        <v>52</v>
      </c>
      <c r="D37" s="6" t="s">
        <v>60</v>
      </c>
      <c r="E37" s="4" t="s">
        <v>100</v>
      </c>
      <c r="F37" s="4" t="n">
        <v>15</v>
      </c>
      <c r="G37" s="5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2026-10-05T09:13:13Z</dcterms:created>
  <dc:creator>openpyxl</dc:creator>
  <dc:description/>
  <dc:language>en-US</dc:language>
  <cp:lastModifiedBy/>
  <dcterms:modified xsi:type="dcterms:W3CDTF">2026-10-05T09:13:13Z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