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0" i="1" l="1"/>
  <c r="D50" i="1" l="1"/>
  <c r="B51" i="1"/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<sst xmlns="http://schemas.openxmlformats.org/spreadsheetml/2006/main" count="44" uniqueCount="43">
  <si>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</si>
  <si>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</si>
  <si>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</si>
  <si>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</si>
  <si>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</si>
  <si>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</si>
  <si>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</si>
  <si>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</si>
  <si>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</si>
  <si>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</si>
  <si>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</si>
  <si>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</si>
  <si>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</si>
  <si>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</si>
  <si>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</si>
  <si>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</si>
  <si>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</si>
  <si>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</si>
  <si>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</si>
  <si>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</si>
  <si>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</si>
  <si>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</si>
  <si>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</si>
  <si>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</si>
  <si>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</si>
  <si>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</si>
  <si>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</si>
  <si>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</si>
  <si>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</si>
  <si>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</si>
  <si>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</si>
  <si>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</si>
  <si>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</si>
  <si>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</si>
  <si>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</si>
  <si>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</si>
  <si>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</si>
  <si>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</si>
  <si>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</si>
  <si>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</si>
  <si>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</si>
  <si>
    <t>交费255.41+9</t>
    <phoneticPr fontId="1" type="noConversion"/>
  </si>
  <si>
    <t>剩余9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</si>
</sst>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9" workbookViewId="0">
      <selection activeCell="G50" sqref="G50"/>
    </sheetView>
  </sheetViews>
  <sheetFormatPr defaultRowHeight="13.5" x14ac:dyDescent="0.15"/>
  <cols>
    <col min="8" max="8" width="14.75" bestFit="1" customWidth="1"/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50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49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1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  <c r="C50">
        <v>17552</v>
      </c>
      <c r="D50">
        <f t="shared" si="16"/>
        <v>418</v>
      </c>
      <c r="E50">
        <v>255.41</v>
      </c>
      <c r="F50">
        <v>450</v>
      </c>
      <c r="G50">
        <f>ROUND(0.588*D50+IF(D50&gt;F50,(D50-F50)*0.3+(F50-200)*0.05,IF(D50&gt;200,(D50-200)*0.05,0)),2)</f>
        <v>256.68</v>
      </c>
      <c r="H50" t="s">
        <v>41</v>
      </c>
      <c r="I50" t="s">
        <v>42</v>
      </c>
    </row>
    <row r="51" spans="1:9" x14ac:dyDescent="0.15">
      <c r="A51">
        <v>2016.02</v>
      </c>
      <c r="B51">
        <f t="shared" si="20"/>
        <v>17552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2016-01-13T02:01:46Z</dcterms:modified>
</cp:coreProperties>
</file>