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Code/what-if-proportional-representation/data/"/>
    </mc:Choice>
  </mc:AlternateContent>
  <xr:revisionPtr revIDLastSave="0" documentId="8_{7FAF4761-7D90-8340-9A68-E3C4C441C6D7}" xr6:coauthVersionLast="45" xr6:coauthVersionMax="45" xr10:uidLastSave="{00000000-0000-0000-0000-000000000000}"/>
  <bookViews>
    <workbookView xWindow="2020" yWindow="1360" windowWidth="35020" windowHeight="19020" xr2:uid="{289AC3BB-CB1E-B146-888A-CCCFD3EBAD9A}"/>
  </bookViews>
  <sheets>
    <sheet name="2017" sheetId="1" r:id="rId1"/>
    <sheet name="Propos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2" l="1"/>
  <c r="C36" i="2" s="1"/>
  <c r="B35" i="2"/>
  <c r="C35" i="2" s="1"/>
  <c r="B9" i="2"/>
  <c r="C9" i="2" s="1"/>
  <c r="B65" i="2"/>
  <c r="C65" i="2" s="1"/>
  <c r="B25" i="2"/>
  <c r="C25" i="2" s="1"/>
  <c r="B26" i="2"/>
  <c r="C26" i="2" s="1"/>
  <c r="D1" i="2"/>
  <c r="B32" i="2"/>
  <c r="C32" i="2" s="1"/>
  <c r="B31" i="2"/>
  <c r="C31" i="2" s="1"/>
  <c r="B63" i="2"/>
  <c r="C63" i="2" s="1"/>
  <c r="B39" i="2"/>
  <c r="C39" i="2" s="1"/>
  <c r="B42" i="2"/>
  <c r="C42" i="2" s="1"/>
  <c r="B13" i="2"/>
  <c r="C13" i="2" s="1"/>
  <c r="B71" i="2"/>
  <c r="C71" i="2" s="1"/>
  <c r="B21" i="2"/>
  <c r="C21" i="2" s="1"/>
  <c r="B16" i="2"/>
  <c r="C16" i="2" s="1"/>
  <c r="B6" i="2"/>
  <c r="C6" i="2" s="1"/>
  <c r="B37" i="2"/>
  <c r="C37" i="2" s="1"/>
  <c r="B12" i="2"/>
  <c r="C12" i="2" s="1"/>
  <c r="B64" i="2"/>
  <c r="C64" i="2" s="1"/>
  <c r="B60" i="2"/>
  <c r="C60" i="2" s="1"/>
  <c r="B46" i="2"/>
  <c r="C46" i="2" s="1"/>
  <c r="B51" i="2"/>
  <c r="C51" i="2" s="1"/>
  <c r="B67" i="2"/>
  <c r="C67" i="2" s="1"/>
  <c r="B15" i="2"/>
  <c r="C15" i="2" s="1"/>
  <c r="B69" i="2"/>
  <c r="C69" i="2" s="1"/>
  <c r="B55" i="2"/>
  <c r="C55" i="2" s="1"/>
  <c r="B61" i="2"/>
  <c r="C61" i="2" s="1"/>
  <c r="B17" i="2"/>
  <c r="C17" i="2" s="1"/>
  <c r="B68" i="2"/>
  <c r="C68" i="2" s="1"/>
  <c r="B58" i="2"/>
  <c r="C58" i="2" s="1"/>
  <c r="B5" i="2"/>
  <c r="C5" i="2" s="1"/>
  <c r="B4" i="2"/>
  <c r="C4" i="2" s="1"/>
  <c r="B43" i="2"/>
  <c r="C43" i="2" s="1"/>
  <c r="B7" i="2"/>
  <c r="C7" i="2" s="1"/>
  <c r="B38" i="2"/>
  <c r="C38" i="2" s="1"/>
  <c r="B52" i="2"/>
  <c r="C52" i="2" s="1"/>
  <c r="B2" i="2"/>
  <c r="C2" i="2" s="1"/>
  <c r="B14" i="2"/>
  <c r="C14" i="2" s="1"/>
  <c r="B18" i="2"/>
  <c r="C18" i="2" s="1"/>
  <c r="B27" i="2"/>
  <c r="C27" i="2" s="1"/>
  <c r="B19" i="2"/>
  <c r="C19" i="2" s="1"/>
  <c r="B70" i="2"/>
  <c r="C70" i="2" s="1"/>
  <c r="B76" i="2"/>
  <c r="C76" i="2" s="1"/>
  <c r="B34" i="2"/>
  <c r="C34" i="2" s="1"/>
  <c r="B45" i="2"/>
  <c r="C45" i="2" s="1"/>
  <c r="B75" i="2"/>
  <c r="C75" i="2" s="1"/>
  <c r="B23" i="2"/>
  <c r="C23" i="2" s="1"/>
  <c r="B66" i="2"/>
  <c r="C66" i="2" s="1"/>
  <c r="B20" i="2"/>
  <c r="C20" i="2" s="1"/>
  <c r="B41" i="2"/>
  <c r="C41" i="2" s="1"/>
  <c r="B10" i="2"/>
  <c r="C10" i="2" s="1"/>
  <c r="B40" i="2"/>
  <c r="C40" i="2" s="1"/>
  <c r="B47" i="2"/>
  <c r="C47" i="2" s="1"/>
  <c r="B44" i="2"/>
  <c r="C44" i="2" s="1"/>
  <c r="B59" i="2"/>
  <c r="C59" i="2" s="1"/>
  <c r="B62" i="2"/>
  <c r="C62" i="2" s="1"/>
  <c r="B72" i="2"/>
  <c r="C72" i="2" s="1"/>
  <c r="B50" i="2"/>
  <c r="C50" i="2" s="1"/>
  <c r="B54" i="2"/>
  <c r="C54" i="2" s="1"/>
  <c r="B53" i="2"/>
  <c r="C53" i="2" s="1"/>
  <c r="B8" i="2"/>
  <c r="C8" i="2" s="1"/>
  <c r="B11" i="2"/>
  <c r="C11" i="2" s="1"/>
  <c r="B49" i="2"/>
  <c r="C49" i="2" s="1"/>
  <c r="B48" i="2"/>
  <c r="C48" i="2" s="1"/>
  <c r="B22" i="2"/>
  <c r="C22" i="2" s="1"/>
  <c r="B74" i="2"/>
  <c r="C74" i="2" s="1"/>
  <c r="B29" i="2"/>
  <c r="C29" i="2" s="1"/>
  <c r="B28" i="2"/>
  <c r="C28" i="2" s="1"/>
  <c r="B24" i="2"/>
  <c r="C24" i="2" s="1"/>
  <c r="B57" i="2"/>
  <c r="C57" i="2" s="1"/>
  <c r="B3" i="2"/>
  <c r="C3" i="2" s="1"/>
  <c r="B56" i="2"/>
  <c r="C56" i="2" s="1"/>
  <c r="B30" i="2"/>
  <c r="C30" i="2" s="1"/>
  <c r="B77" i="2"/>
  <c r="C77" i="2" s="1"/>
  <c r="B73" i="2"/>
  <c r="C73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C168" i="2" s="1"/>
  <c r="B169" i="2"/>
  <c r="C169" i="2" s="1"/>
  <c r="B170" i="2"/>
  <c r="C170" i="2" s="1"/>
  <c r="B171" i="2"/>
  <c r="C171" i="2" s="1"/>
  <c r="B172" i="2"/>
  <c r="C172" i="2" s="1"/>
  <c r="B173" i="2"/>
  <c r="C173" i="2" s="1"/>
  <c r="B174" i="2"/>
  <c r="C174" i="2" s="1"/>
  <c r="B175" i="2"/>
  <c r="C175" i="2" s="1"/>
  <c r="B176" i="2"/>
  <c r="C176" i="2" s="1"/>
  <c r="B177" i="2"/>
  <c r="C177" i="2" s="1"/>
  <c r="B178" i="2"/>
  <c r="C178" i="2" s="1"/>
  <c r="B179" i="2"/>
  <c r="C179" i="2" s="1"/>
  <c r="B180" i="2"/>
  <c r="C180" i="2" s="1"/>
  <c r="B181" i="2"/>
  <c r="C181" i="2" s="1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C188" i="2" s="1"/>
  <c r="B189" i="2"/>
  <c r="C189" i="2" s="1"/>
  <c r="B190" i="2"/>
  <c r="C190" i="2" s="1"/>
  <c r="B191" i="2"/>
  <c r="C191" i="2" s="1"/>
  <c r="B192" i="2"/>
  <c r="C192" i="2" s="1"/>
  <c r="B193" i="2"/>
  <c r="C193" i="2" s="1"/>
  <c r="B194" i="2"/>
  <c r="C194" i="2" s="1"/>
  <c r="B195" i="2"/>
  <c r="C195" i="2" s="1"/>
  <c r="B196" i="2"/>
  <c r="C196" i="2" s="1"/>
  <c r="B197" i="2"/>
  <c r="C197" i="2" s="1"/>
  <c r="B198" i="2"/>
  <c r="C198" i="2" s="1"/>
  <c r="B199" i="2"/>
  <c r="C199" i="2" s="1"/>
  <c r="B200" i="2"/>
  <c r="C200" i="2" s="1"/>
  <c r="B201" i="2"/>
  <c r="C201" i="2" s="1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C208" i="2" s="1"/>
  <c r="B209" i="2"/>
  <c r="C209" i="2" s="1"/>
  <c r="B210" i="2"/>
  <c r="C210" i="2" s="1"/>
  <c r="B211" i="2"/>
  <c r="C211" i="2" s="1"/>
  <c r="B212" i="2"/>
  <c r="C212" i="2" s="1"/>
  <c r="B213" i="2"/>
  <c r="C213" i="2" s="1"/>
  <c r="B214" i="2"/>
  <c r="C214" i="2" s="1"/>
  <c r="B215" i="2"/>
  <c r="C215" i="2" s="1"/>
  <c r="B216" i="2"/>
  <c r="C216" i="2" s="1"/>
  <c r="B217" i="2"/>
  <c r="C217" i="2" s="1"/>
  <c r="B218" i="2"/>
  <c r="C218" i="2" s="1"/>
  <c r="B219" i="2"/>
  <c r="C219" i="2" s="1"/>
  <c r="B220" i="2"/>
  <c r="C220" i="2" s="1"/>
  <c r="B221" i="2"/>
  <c r="C221" i="2" s="1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C228" i="2" s="1"/>
  <c r="B229" i="2"/>
  <c r="C229" i="2" s="1"/>
  <c r="B230" i="2"/>
  <c r="C230" i="2" s="1"/>
  <c r="B231" i="2"/>
  <c r="C231" i="2" s="1"/>
  <c r="B232" i="2"/>
  <c r="C232" i="2" s="1"/>
  <c r="B233" i="2"/>
  <c r="C233" i="2" s="1"/>
  <c r="B234" i="2"/>
  <c r="C234" i="2" s="1"/>
  <c r="B235" i="2"/>
  <c r="C235" i="2" s="1"/>
  <c r="B236" i="2"/>
  <c r="C236" i="2" s="1"/>
  <c r="B237" i="2"/>
  <c r="C237" i="2" s="1"/>
  <c r="B238" i="2"/>
  <c r="C238" i="2" s="1"/>
  <c r="B239" i="2"/>
  <c r="C239" i="2" s="1"/>
  <c r="B240" i="2"/>
  <c r="C240" i="2" s="1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C248" i="2" s="1"/>
  <c r="B249" i="2"/>
  <c r="C249" i="2" s="1"/>
  <c r="B250" i="2"/>
  <c r="C250" i="2" s="1"/>
  <c r="B251" i="2"/>
  <c r="C251" i="2" s="1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 s="1"/>
  <c r="B259" i="2"/>
  <c r="C259" i="2" s="1"/>
  <c r="B260" i="2"/>
  <c r="C260" i="2" s="1"/>
  <c r="B261" i="2"/>
  <c r="C261" i="2" s="1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C268" i="2" s="1"/>
  <c r="B269" i="2"/>
  <c r="C269" i="2" s="1"/>
  <c r="B270" i="2"/>
  <c r="C270" i="2" s="1"/>
  <c r="B271" i="2"/>
  <c r="C271" i="2" s="1"/>
  <c r="B272" i="2"/>
  <c r="C272" i="2" s="1"/>
  <c r="B273" i="2"/>
  <c r="C273" i="2" s="1"/>
  <c r="B274" i="2"/>
  <c r="C274" i="2" s="1"/>
  <c r="B275" i="2"/>
  <c r="C275" i="2" s="1"/>
  <c r="B276" i="2"/>
  <c r="C276" i="2" s="1"/>
  <c r="B277" i="2"/>
  <c r="C277" i="2" s="1"/>
  <c r="B278" i="2"/>
  <c r="C278" i="2" s="1"/>
  <c r="B279" i="2"/>
  <c r="C279" i="2" s="1"/>
  <c r="B280" i="2"/>
  <c r="C280" i="2" s="1"/>
  <c r="B281" i="2"/>
  <c r="C281" i="2" s="1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289" i="2"/>
  <c r="C289" i="2" s="1"/>
  <c r="B290" i="2"/>
  <c r="C290" i="2" s="1"/>
  <c r="B291" i="2"/>
  <c r="C291" i="2" s="1"/>
  <c r="B292" i="2"/>
  <c r="C292" i="2" s="1"/>
  <c r="B293" i="2"/>
  <c r="C293" i="2" s="1"/>
  <c r="B294" i="2"/>
  <c r="C294" i="2" s="1"/>
  <c r="B295" i="2"/>
  <c r="C295" i="2" s="1"/>
  <c r="B296" i="2"/>
  <c r="C296" i="2" s="1"/>
  <c r="B297" i="2"/>
  <c r="C297" i="2" s="1"/>
  <c r="B298" i="2"/>
  <c r="C298" i="2" s="1"/>
  <c r="B299" i="2"/>
  <c r="C299" i="2" s="1"/>
  <c r="B300" i="2"/>
  <c r="C300" i="2" s="1"/>
  <c r="B301" i="2"/>
  <c r="C301" i="2" s="1"/>
  <c r="B302" i="2"/>
  <c r="C302" i="2" s="1"/>
  <c r="B303" i="2"/>
  <c r="C303" i="2" s="1"/>
  <c r="B304" i="2"/>
  <c r="C304" i="2" s="1"/>
  <c r="B305" i="2"/>
  <c r="C305" i="2" s="1"/>
  <c r="B306" i="2"/>
  <c r="C306" i="2" s="1"/>
  <c r="B307" i="2"/>
  <c r="C307" i="2" s="1"/>
  <c r="B308" i="2"/>
  <c r="C308" i="2" s="1"/>
  <c r="B309" i="2"/>
  <c r="C309" i="2" s="1"/>
  <c r="B310" i="2"/>
  <c r="C310" i="2" s="1"/>
  <c r="B311" i="2"/>
  <c r="C311" i="2" s="1"/>
  <c r="B312" i="2"/>
  <c r="C312" i="2" s="1"/>
  <c r="B313" i="2"/>
  <c r="C313" i="2" s="1"/>
  <c r="B314" i="2"/>
  <c r="C314" i="2" s="1"/>
  <c r="B315" i="2"/>
  <c r="C315" i="2" s="1"/>
  <c r="B316" i="2"/>
  <c r="C316" i="2" s="1"/>
  <c r="B317" i="2"/>
  <c r="C317" i="2" s="1"/>
  <c r="B318" i="2"/>
  <c r="C318" i="2" s="1"/>
  <c r="B319" i="2"/>
  <c r="C319" i="2" s="1"/>
  <c r="B320" i="2"/>
  <c r="C320" i="2" s="1"/>
  <c r="B321" i="2"/>
  <c r="C321" i="2" s="1"/>
  <c r="B322" i="2"/>
  <c r="C322" i="2" s="1"/>
  <c r="B323" i="2"/>
  <c r="C323" i="2" s="1"/>
  <c r="B324" i="2"/>
  <c r="C324" i="2" s="1"/>
  <c r="B325" i="2"/>
  <c r="C325" i="2" s="1"/>
  <c r="B326" i="2"/>
  <c r="C326" i="2" s="1"/>
  <c r="B327" i="2"/>
  <c r="C327" i="2" s="1"/>
  <c r="B328" i="2"/>
  <c r="C328" i="2" s="1"/>
  <c r="B329" i="2"/>
  <c r="C329" i="2" s="1"/>
  <c r="B330" i="2"/>
  <c r="C330" i="2" s="1"/>
  <c r="B331" i="2"/>
  <c r="C331" i="2" s="1"/>
  <c r="B332" i="2"/>
  <c r="C332" i="2" s="1"/>
  <c r="B333" i="2"/>
  <c r="C333" i="2" s="1"/>
  <c r="B334" i="2"/>
  <c r="C334" i="2" s="1"/>
  <c r="B335" i="2"/>
  <c r="C335" i="2" s="1"/>
  <c r="B336" i="2"/>
  <c r="C336" i="2" s="1"/>
  <c r="B337" i="2"/>
  <c r="C337" i="2" s="1"/>
  <c r="B338" i="2"/>
  <c r="C338" i="2" s="1"/>
  <c r="B339" i="2"/>
  <c r="C339" i="2" s="1"/>
  <c r="B340" i="2"/>
  <c r="C340" i="2" s="1"/>
  <c r="B341" i="2"/>
  <c r="C341" i="2" s="1"/>
  <c r="B342" i="2"/>
  <c r="C342" i="2" s="1"/>
  <c r="B343" i="2"/>
  <c r="C343" i="2" s="1"/>
  <c r="B344" i="2"/>
  <c r="C344" i="2" s="1"/>
  <c r="B345" i="2"/>
  <c r="C345" i="2" s="1"/>
  <c r="B346" i="2"/>
  <c r="C346" i="2" s="1"/>
  <c r="B347" i="2"/>
  <c r="C347" i="2" s="1"/>
  <c r="B348" i="2"/>
  <c r="C348" i="2" s="1"/>
  <c r="B349" i="2"/>
  <c r="C349" i="2" s="1"/>
  <c r="B350" i="2"/>
  <c r="C350" i="2" s="1"/>
  <c r="B351" i="2"/>
  <c r="C351" i="2" s="1"/>
  <c r="B352" i="2"/>
  <c r="C352" i="2" s="1"/>
  <c r="B353" i="2"/>
  <c r="C353" i="2" s="1"/>
  <c r="B354" i="2"/>
  <c r="C354" i="2" s="1"/>
  <c r="B355" i="2"/>
  <c r="C355" i="2" s="1"/>
  <c r="B356" i="2"/>
  <c r="C356" i="2" s="1"/>
  <c r="B357" i="2"/>
  <c r="C357" i="2" s="1"/>
  <c r="B358" i="2"/>
  <c r="C358" i="2" s="1"/>
  <c r="B359" i="2"/>
  <c r="C359" i="2" s="1"/>
  <c r="B360" i="2"/>
  <c r="C360" i="2" s="1"/>
  <c r="B361" i="2"/>
  <c r="C361" i="2" s="1"/>
  <c r="B362" i="2"/>
  <c r="C362" i="2" s="1"/>
  <c r="B363" i="2"/>
  <c r="C363" i="2" s="1"/>
  <c r="B364" i="2"/>
  <c r="C364" i="2" s="1"/>
  <c r="B365" i="2"/>
  <c r="C365" i="2" s="1"/>
  <c r="B366" i="2"/>
  <c r="C366" i="2" s="1"/>
  <c r="B367" i="2"/>
  <c r="C367" i="2" s="1"/>
  <c r="B368" i="2"/>
  <c r="C368" i="2" s="1"/>
  <c r="B369" i="2"/>
  <c r="C369" i="2" s="1"/>
  <c r="B370" i="2"/>
  <c r="C370" i="2" s="1"/>
  <c r="B371" i="2"/>
  <c r="C371" i="2" s="1"/>
  <c r="B372" i="2"/>
  <c r="C372" i="2" s="1"/>
  <c r="B373" i="2"/>
  <c r="C373" i="2" s="1"/>
  <c r="B374" i="2"/>
  <c r="C374" i="2" s="1"/>
  <c r="B375" i="2"/>
  <c r="C375" i="2" s="1"/>
  <c r="B376" i="2"/>
  <c r="C376" i="2" s="1"/>
  <c r="B377" i="2"/>
  <c r="C377" i="2" s="1"/>
  <c r="B378" i="2"/>
  <c r="C378" i="2" s="1"/>
  <c r="B379" i="2"/>
  <c r="C379" i="2" s="1"/>
  <c r="B380" i="2"/>
  <c r="C380" i="2" s="1"/>
  <c r="B381" i="2"/>
  <c r="C381" i="2" s="1"/>
  <c r="B382" i="2"/>
  <c r="C382" i="2" s="1"/>
  <c r="B383" i="2"/>
  <c r="C383" i="2" s="1"/>
  <c r="B384" i="2"/>
  <c r="C384" i="2" s="1"/>
  <c r="B385" i="2"/>
  <c r="C385" i="2" s="1"/>
  <c r="B386" i="2"/>
  <c r="C386" i="2" s="1"/>
  <c r="B387" i="2"/>
  <c r="C387" i="2" s="1"/>
  <c r="B388" i="2"/>
  <c r="C388" i="2" s="1"/>
  <c r="B389" i="2"/>
  <c r="C389" i="2" s="1"/>
  <c r="B390" i="2"/>
  <c r="C390" i="2" s="1"/>
  <c r="B391" i="2"/>
  <c r="C391" i="2" s="1"/>
  <c r="B392" i="2"/>
  <c r="C392" i="2" s="1"/>
  <c r="B393" i="2"/>
  <c r="C393" i="2" s="1"/>
  <c r="B394" i="2"/>
  <c r="C394" i="2" s="1"/>
  <c r="B395" i="2"/>
  <c r="C395" i="2" s="1"/>
  <c r="B396" i="2"/>
  <c r="C396" i="2" s="1"/>
  <c r="B397" i="2"/>
  <c r="C397" i="2" s="1"/>
  <c r="B398" i="2"/>
  <c r="C398" i="2" s="1"/>
  <c r="B399" i="2"/>
  <c r="C399" i="2" s="1"/>
  <c r="B400" i="2"/>
  <c r="C400" i="2" s="1"/>
  <c r="B401" i="2"/>
  <c r="C401" i="2" s="1"/>
  <c r="B402" i="2"/>
  <c r="C402" i="2" s="1"/>
  <c r="B403" i="2"/>
  <c r="C403" i="2" s="1"/>
  <c r="B404" i="2"/>
  <c r="C404" i="2" s="1"/>
  <c r="B405" i="2"/>
  <c r="C405" i="2" s="1"/>
  <c r="B406" i="2"/>
  <c r="C406" i="2" s="1"/>
  <c r="B407" i="2"/>
  <c r="C407" i="2" s="1"/>
  <c r="B408" i="2"/>
  <c r="C408" i="2" s="1"/>
  <c r="B409" i="2"/>
  <c r="C409" i="2" s="1"/>
  <c r="B410" i="2"/>
  <c r="C410" i="2" s="1"/>
  <c r="B411" i="2"/>
  <c r="C411" i="2" s="1"/>
  <c r="B412" i="2"/>
  <c r="C412" i="2" s="1"/>
  <c r="B413" i="2"/>
  <c r="C413" i="2" s="1"/>
  <c r="B414" i="2"/>
  <c r="C414" i="2" s="1"/>
  <c r="B415" i="2"/>
  <c r="C415" i="2" s="1"/>
  <c r="B416" i="2"/>
  <c r="C416" i="2" s="1"/>
  <c r="B417" i="2"/>
  <c r="C417" i="2" s="1"/>
  <c r="B418" i="2"/>
  <c r="C418" i="2" s="1"/>
  <c r="B419" i="2"/>
  <c r="C419" i="2" s="1"/>
  <c r="B420" i="2"/>
  <c r="C420" i="2" s="1"/>
  <c r="B421" i="2"/>
  <c r="C421" i="2" s="1"/>
  <c r="B422" i="2"/>
  <c r="C422" i="2" s="1"/>
  <c r="B423" i="2"/>
  <c r="C423" i="2" s="1"/>
  <c r="B424" i="2"/>
  <c r="C424" i="2" s="1"/>
  <c r="B425" i="2"/>
  <c r="C425" i="2" s="1"/>
  <c r="B426" i="2"/>
  <c r="C426" i="2" s="1"/>
  <c r="B427" i="2"/>
  <c r="C427" i="2" s="1"/>
  <c r="B428" i="2"/>
  <c r="C428" i="2" s="1"/>
  <c r="B429" i="2"/>
  <c r="C429" i="2" s="1"/>
  <c r="B430" i="2"/>
  <c r="C430" i="2" s="1"/>
  <c r="B431" i="2"/>
  <c r="C431" i="2" s="1"/>
  <c r="B432" i="2"/>
  <c r="C432" i="2" s="1"/>
  <c r="B433" i="2"/>
  <c r="C433" i="2" s="1"/>
  <c r="B434" i="2"/>
  <c r="C434" i="2" s="1"/>
  <c r="B435" i="2"/>
  <c r="C435" i="2" s="1"/>
  <c r="B436" i="2"/>
  <c r="C436" i="2" s="1"/>
  <c r="B437" i="2"/>
  <c r="C437" i="2" s="1"/>
  <c r="B438" i="2"/>
  <c r="C438" i="2" s="1"/>
  <c r="B439" i="2"/>
  <c r="C439" i="2" s="1"/>
  <c r="B440" i="2"/>
  <c r="C440" i="2" s="1"/>
  <c r="B441" i="2"/>
  <c r="C441" i="2" s="1"/>
  <c r="B442" i="2"/>
  <c r="C442" i="2" s="1"/>
  <c r="B443" i="2"/>
  <c r="C443" i="2" s="1"/>
  <c r="B444" i="2"/>
  <c r="C444" i="2" s="1"/>
  <c r="B445" i="2"/>
  <c r="C445" i="2" s="1"/>
  <c r="B446" i="2"/>
  <c r="C446" i="2" s="1"/>
  <c r="B447" i="2"/>
  <c r="C447" i="2" s="1"/>
  <c r="B448" i="2"/>
  <c r="C448" i="2" s="1"/>
  <c r="B449" i="2"/>
  <c r="C449" i="2" s="1"/>
  <c r="B450" i="2"/>
  <c r="C450" i="2" s="1"/>
  <c r="B451" i="2"/>
  <c r="C451" i="2" s="1"/>
  <c r="B452" i="2"/>
  <c r="C452" i="2" s="1"/>
  <c r="B453" i="2"/>
  <c r="C453" i="2" s="1"/>
  <c r="B454" i="2"/>
  <c r="C454" i="2" s="1"/>
  <c r="B455" i="2"/>
  <c r="C455" i="2" s="1"/>
  <c r="B456" i="2"/>
  <c r="C456" i="2" s="1"/>
  <c r="B457" i="2"/>
  <c r="C457" i="2" s="1"/>
  <c r="B458" i="2"/>
  <c r="C458" i="2" s="1"/>
  <c r="B459" i="2"/>
  <c r="C459" i="2" s="1"/>
  <c r="B460" i="2"/>
  <c r="C460" i="2" s="1"/>
  <c r="B461" i="2"/>
  <c r="C461" i="2" s="1"/>
  <c r="B462" i="2"/>
  <c r="C462" i="2" s="1"/>
  <c r="B463" i="2"/>
  <c r="C463" i="2" s="1"/>
  <c r="B464" i="2"/>
  <c r="C464" i="2" s="1"/>
  <c r="B465" i="2"/>
  <c r="C465" i="2" s="1"/>
  <c r="B466" i="2"/>
  <c r="C466" i="2" s="1"/>
  <c r="B467" i="2"/>
  <c r="C467" i="2" s="1"/>
  <c r="B468" i="2"/>
  <c r="C468" i="2" s="1"/>
  <c r="B469" i="2"/>
  <c r="C469" i="2" s="1"/>
  <c r="B470" i="2"/>
  <c r="C470" i="2" s="1"/>
  <c r="B471" i="2"/>
  <c r="C471" i="2" s="1"/>
  <c r="B472" i="2"/>
  <c r="C472" i="2" s="1"/>
  <c r="B473" i="2"/>
  <c r="C473" i="2" s="1"/>
  <c r="B474" i="2"/>
  <c r="C474" i="2" s="1"/>
  <c r="B475" i="2"/>
  <c r="C475" i="2" s="1"/>
  <c r="B476" i="2"/>
  <c r="C476" i="2" s="1"/>
  <c r="B477" i="2"/>
  <c r="C477" i="2" s="1"/>
  <c r="B478" i="2"/>
  <c r="C478" i="2" s="1"/>
  <c r="B479" i="2"/>
  <c r="C479" i="2" s="1"/>
  <c r="B480" i="2"/>
  <c r="C480" i="2" s="1"/>
  <c r="B481" i="2"/>
  <c r="C481" i="2" s="1"/>
  <c r="B482" i="2"/>
  <c r="C482" i="2" s="1"/>
  <c r="B483" i="2"/>
  <c r="C483" i="2" s="1"/>
  <c r="B484" i="2"/>
  <c r="C484" i="2" s="1"/>
  <c r="B485" i="2"/>
  <c r="C485" i="2" s="1"/>
  <c r="B486" i="2"/>
  <c r="C486" i="2" s="1"/>
  <c r="B487" i="2"/>
  <c r="C487" i="2" s="1"/>
  <c r="B488" i="2"/>
  <c r="C488" i="2" s="1"/>
  <c r="B489" i="2"/>
  <c r="C489" i="2" s="1"/>
  <c r="B490" i="2"/>
  <c r="C490" i="2" s="1"/>
  <c r="B491" i="2"/>
  <c r="C491" i="2" s="1"/>
  <c r="B492" i="2"/>
  <c r="C492" i="2" s="1"/>
  <c r="B493" i="2"/>
  <c r="C493" i="2" s="1"/>
  <c r="B494" i="2"/>
  <c r="C494" i="2" s="1"/>
  <c r="B495" i="2"/>
  <c r="C495" i="2" s="1"/>
  <c r="B496" i="2"/>
  <c r="C496" i="2" s="1"/>
  <c r="B497" i="2"/>
  <c r="C497" i="2" s="1"/>
  <c r="B498" i="2"/>
  <c r="C498" i="2" s="1"/>
  <c r="B499" i="2"/>
  <c r="C499" i="2" s="1"/>
  <c r="B500" i="2"/>
  <c r="C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B515" i="2"/>
  <c r="C515" i="2" s="1"/>
  <c r="B516" i="2"/>
  <c r="C516" i="2" s="1"/>
  <c r="B517" i="2"/>
  <c r="C517" i="2" s="1"/>
  <c r="B518" i="2"/>
  <c r="C518" i="2" s="1"/>
  <c r="B519" i="2"/>
  <c r="C519" i="2" s="1"/>
  <c r="B520" i="2"/>
  <c r="C520" i="2" s="1"/>
  <c r="B521" i="2"/>
  <c r="C521" i="2" s="1"/>
  <c r="B522" i="2"/>
  <c r="C522" i="2" s="1"/>
  <c r="B523" i="2"/>
  <c r="C523" i="2" s="1"/>
  <c r="B524" i="2"/>
  <c r="C524" i="2" s="1"/>
  <c r="B525" i="2"/>
  <c r="C525" i="2" s="1"/>
  <c r="B526" i="2"/>
  <c r="C526" i="2" s="1"/>
  <c r="B527" i="2"/>
  <c r="C527" i="2" s="1"/>
  <c r="B528" i="2"/>
  <c r="C528" i="2" s="1"/>
  <c r="B529" i="2"/>
  <c r="C529" i="2" s="1"/>
  <c r="B530" i="2"/>
  <c r="C530" i="2" s="1"/>
  <c r="B531" i="2"/>
  <c r="C531" i="2" s="1"/>
  <c r="B532" i="2"/>
  <c r="C532" i="2" s="1"/>
  <c r="B533" i="2"/>
  <c r="C533" i="2" s="1"/>
  <c r="B534" i="2"/>
  <c r="C534" i="2" s="1"/>
  <c r="B535" i="2"/>
  <c r="C535" i="2" s="1"/>
  <c r="B536" i="2"/>
  <c r="C536" i="2" s="1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C544" i="2" s="1"/>
  <c r="B545" i="2"/>
  <c r="C545" i="2" s="1"/>
  <c r="B546" i="2"/>
  <c r="C546" i="2" s="1"/>
  <c r="B547" i="2"/>
  <c r="C547" i="2" s="1"/>
  <c r="B548" i="2"/>
  <c r="C548" i="2" s="1"/>
  <c r="B549" i="2"/>
  <c r="C549" i="2" s="1"/>
  <c r="B550" i="2"/>
  <c r="C550" i="2" s="1"/>
  <c r="B551" i="2"/>
  <c r="C551" i="2" s="1"/>
  <c r="B552" i="2"/>
  <c r="C552" i="2" s="1"/>
  <c r="B553" i="2"/>
  <c r="C553" i="2" s="1"/>
  <c r="B554" i="2"/>
  <c r="C554" i="2" s="1"/>
  <c r="B555" i="2"/>
  <c r="C555" i="2" s="1"/>
  <c r="B556" i="2"/>
  <c r="C556" i="2" s="1"/>
  <c r="B557" i="2"/>
  <c r="C557" i="2" s="1"/>
  <c r="B558" i="2"/>
  <c r="C558" i="2" s="1"/>
  <c r="B559" i="2"/>
  <c r="C559" i="2" s="1"/>
  <c r="B560" i="2"/>
  <c r="C560" i="2" s="1"/>
  <c r="B561" i="2"/>
  <c r="C561" i="2" s="1"/>
  <c r="B562" i="2"/>
  <c r="C562" i="2" s="1"/>
  <c r="B563" i="2"/>
  <c r="C563" i="2" s="1"/>
  <c r="B564" i="2"/>
  <c r="C564" i="2" s="1"/>
  <c r="B565" i="2"/>
  <c r="C565" i="2" s="1"/>
  <c r="B566" i="2"/>
  <c r="C566" i="2" s="1"/>
  <c r="B567" i="2"/>
  <c r="C567" i="2" s="1"/>
  <c r="B568" i="2"/>
  <c r="C568" i="2" s="1"/>
  <c r="B569" i="2"/>
  <c r="C569" i="2" s="1"/>
  <c r="B570" i="2"/>
  <c r="C570" i="2" s="1"/>
  <c r="B571" i="2"/>
  <c r="C571" i="2" s="1"/>
  <c r="B572" i="2"/>
  <c r="C572" i="2" s="1"/>
  <c r="B573" i="2"/>
  <c r="C573" i="2" s="1"/>
  <c r="B574" i="2"/>
  <c r="C574" i="2" s="1"/>
  <c r="B575" i="2"/>
  <c r="C575" i="2" s="1"/>
  <c r="B576" i="2"/>
  <c r="C576" i="2" s="1"/>
  <c r="B577" i="2"/>
  <c r="C577" i="2" s="1"/>
  <c r="B578" i="2"/>
  <c r="C578" i="2" s="1"/>
  <c r="B579" i="2"/>
  <c r="C579" i="2" s="1"/>
  <c r="B580" i="2"/>
  <c r="C580" i="2" s="1"/>
  <c r="B581" i="2"/>
  <c r="C581" i="2" s="1"/>
  <c r="B582" i="2"/>
  <c r="C582" i="2" s="1"/>
  <c r="B583" i="2"/>
  <c r="C583" i="2" s="1"/>
  <c r="B584" i="2"/>
  <c r="C584" i="2" s="1"/>
  <c r="B585" i="2"/>
  <c r="C585" i="2" s="1"/>
  <c r="B586" i="2"/>
  <c r="C586" i="2" s="1"/>
  <c r="B587" i="2"/>
  <c r="C587" i="2" s="1"/>
  <c r="B588" i="2"/>
  <c r="C588" i="2" s="1"/>
  <c r="B589" i="2"/>
  <c r="C589" i="2" s="1"/>
  <c r="B590" i="2"/>
  <c r="C590" i="2" s="1"/>
  <c r="B591" i="2"/>
  <c r="C591" i="2" s="1"/>
  <c r="B592" i="2"/>
  <c r="C592" i="2" s="1"/>
  <c r="B593" i="2"/>
  <c r="C593" i="2" s="1"/>
  <c r="B594" i="2"/>
  <c r="C594" i="2" s="1"/>
  <c r="B595" i="2"/>
  <c r="C595" i="2" s="1"/>
  <c r="B596" i="2"/>
  <c r="C596" i="2" s="1"/>
  <c r="B597" i="2"/>
  <c r="C597" i="2" s="1"/>
  <c r="B598" i="2"/>
  <c r="C598" i="2" s="1"/>
  <c r="B599" i="2"/>
  <c r="C599" i="2" s="1"/>
  <c r="B600" i="2"/>
  <c r="C600" i="2" s="1"/>
  <c r="B601" i="2"/>
  <c r="C601" i="2" s="1"/>
  <c r="B602" i="2"/>
  <c r="C602" i="2" s="1"/>
  <c r="B603" i="2"/>
  <c r="C603" i="2" s="1"/>
  <c r="B604" i="2"/>
  <c r="C604" i="2" s="1"/>
  <c r="B605" i="2"/>
  <c r="C605" i="2" s="1"/>
  <c r="B606" i="2"/>
  <c r="C606" i="2" s="1"/>
  <c r="B607" i="2"/>
  <c r="C607" i="2" s="1"/>
  <c r="B608" i="2"/>
  <c r="C608" i="2" s="1"/>
  <c r="B609" i="2"/>
  <c r="C609" i="2" s="1"/>
  <c r="B610" i="2"/>
  <c r="C610" i="2" s="1"/>
  <c r="B611" i="2"/>
  <c r="C611" i="2" s="1"/>
  <c r="B612" i="2"/>
  <c r="C612" i="2" s="1"/>
  <c r="B613" i="2"/>
  <c r="C613" i="2" s="1"/>
  <c r="B614" i="2"/>
  <c r="C614" i="2" s="1"/>
  <c r="B615" i="2"/>
  <c r="C615" i="2" s="1"/>
  <c r="B616" i="2"/>
  <c r="C616" i="2" s="1"/>
  <c r="B617" i="2"/>
  <c r="C617" i="2" s="1"/>
  <c r="B618" i="2"/>
  <c r="C618" i="2" s="1"/>
  <c r="B619" i="2"/>
  <c r="C619" i="2" s="1"/>
  <c r="B620" i="2"/>
  <c r="C620" i="2" s="1"/>
  <c r="B621" i="2"/>
  <c r="C621" i="2" s="1"/>
  <c r="B622" i="2"/>
  <c r="C622" i="2" s="1"/>
  <c r="B623" i="2"/>
  <c r="C623" i="2" s="1"/>
  <c r="B624" i="2"/>
  <c r="C624" i="2" s="1"/>
  <c r="B625" i="2"/>
  <c r="C625" i="2" s="1"/>
  <c r="B626" i="2"/>
  <c r="C626" i="2" s="1"/>
  <c r="B627" i="2"/>
  <c r="C627" i="2" s="1"/>
  <c r="B628" i="2"/>
  <c r="C628" i="2" s="1"/>
  <c r="B629" i="2"/>
  <c r="C629" i="2" s="1"/>
  <c r="B630" i="2"/>
  <c r="C630" i="2" s="1"/>
  <c r="B631" i="2"/>
  <c r="C631" i="2" s="1"/>
  <c r="B632" i="2"/>
  <c r="C632" i="2" s="1"/>
  <c r="B633" i="2"/>
  <c r="C633" i="2" s="1"/>
  <c r="B634" i="2"/>
  <c r="C634" i="2" s="1"/>
  <c r="B635" i="2"/>
  <c r="C635" i="2" s="1"/>
  <c r="B636" i="2"/>
  <c r="C636" i="2" s="1"/>
  <c r="B637" i="2"/>
  <c r="C637" i="2" s="1"/>
  <c r="B638" i="2"/>
  <c r="C638" i="2" s="1"/>
  <c r="B639" i="2"/>
  <c r="C639" i="2" s="1"/>
  <c r="B640" i="2"/>
  <c r="C640" i="2" s="1"/>
  <c r="B641" i="2"/>
  <c r="C641" i="2" s="1"/>
  <c r="B642" i="2"/>
  <c r="C642" i="2" s="1"/>
  <c r="B643" i="2"/>
  <c r="C643" i="2" s="1"/>
  <c r="B644" i="2"/>
  <c r="C644" i="2" s="1"/>
  <c r="B645" i="2"/>
  <c r="C645" i="2" s="1"/>
  <c r="B646" i="2"/>
  <c r="C646" i="2" s="1"/>
  <c r="B647" i="2"/>
  <c r="C647" i="2" s="1"/>
  <c r="B648" i="2"/>
  <c r="C648" i="2" s="1"/>
  <c r="B649" i="2"/>
  <c r="C649" i="2" s="1"/>
  <c r="B650" i="2"/>
  <c r="C650" i="2" s="1"/>
  <c r="B651" i="2"/>
  <c r="C651" i="2" s="1"/>
  <c r="B652" i="2"/>
  <c r="C652" i="2" s="1"/>
  <c r="B653" i="2"/>
  <c r="C653" i="2" s="1"/>
  <c r="B654" i="2"/>
  <c r="C654" i="2" s="1"/>
  <c r="B655" i="2"/>
  <c r="C655" i="2" s="1"/>
  <c r="B33" i="2"/>
  <c r="C33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2" i="1"/>
</calcChain>
</file>

<file path=xl/sharedStrings.xml><?xml version="1.0" encoding="utf-8"?>
<sst xmlns="http://schemas.openxmlformats.org/spreadsheetml/2006/main" count="1383" uniqueCount="740">
  <si>
    <t>Constituency</t>
  </si>
  <si>
    <t>Electorate</t>
  </si>
  <si>
    <t>Aberavon</t>
  </si>
  <si>
    <t>Aberconwy</t>
  </si>
  <si>
    <t>Aberdeen North</t>
  </si>
  <si>
    <t>Aberdeen South</t>
  </si>
  <si>
    <t>Airdrie and Shotts</t>
  </si>
  <si>
    <t>Aldershot</t>
  </si>
  <si>
    <t>Aldridge-Brownhills</t>
  </si>
  <si>
    <t>Altrincham and Sale West</t>
  </si>
  <si>
    <t>Alyn and Deeside</t>
  </si>
  <si>
    <t>Amber Valley</t>
  </si>
  <si>
    <t>Angus</t>
  </si>
  <si>
    <t>Arfon</t>
  </si>
  <si>
    <t>Argyll and Bute</t>
  </si>
  <si>
    <t>Arundel and South Downs</t>
  </si>
  <si>
    <t>Ashfield</t>
  </si>
  <si>
    <t>Ashford</t>
  </si>
  <si>
    <t>Ashton-under-Lyne</t>
  </si>
  <si>
    <t>Aylesbury</t>
  </si>
  <si>
    <t>Ayr, Carrick and Cumnock</t>
  </si>
  <si>
    <t>Banbury</t>
  </si>
  <si>
    <t>Banff and Buchan</t>
  </si>
  <si>
    <t>Barking</t>
  </si>
  <si>
    <t>Barnsley Central</t>
  </si>
  <si>
    <t>Barnsley East</t>
  </si>
  <si>
    <t>Barrow and Furness</t>
  </si>
  <si>
    <t>Basildon and Billericay</t>
  </si>
  <si>
    <t>Basingstoke</t>
  </si>
  <si>
    <t>Bassetlaw</t>
  </si>
  <si>
    <t>Bath</t>
  </si>
  <si>
    <t>Batley and Spen</t>
  </si>
  <si>
    <t>Battersea</t>
  </si>
  <si>
    <t>Beaconsfield</t>
  </si>
  <si>
    <t>Beckenham</t>
  </si>
  <si>
    <t>Bedford</t>
  </si>
  <si>
    <t>Belfast East</t>
  </si>
  <si>
    <t>Belfast North</t>
  </si>
  <si>
    <t>Belfast South</t>
  </si>
  <si>
    <t>Belfast West</t>
  </si>
  <si>
    <t>Bermondsey and Old Southwark</t>
  </si>
  <si>
    <t>Berwickshire, Roxburgh and Selkirk</t>
  </si>
  <si>
    <t>Berwick-upon-Tweed</t>
  </si>
  <si>
    <t>Bethnal Green and Bow</t>
  </si>
  <si>
    <t>Beverley and Holderness</t>
  </si>
  <si>
    <t>Bexhill and Battle</t>
  </si>
  <si>
    <t>Bexleyheath and Crayford</t>
  </si>
  <si>
    <t>Birkenhead</t>
  </si>
  <si>
    <t>Birmingham, Edgbaston</t>
  </si>
  <si>
    <t>Birmingham, Erdington</t>
  </si>
  <si>
    <t>Birmingham, Hall Green</t>
  </si>
  <si>
    <t>Birmingham, Hodge Hill</t>
  </si>
  <si>
    <t>Birmingham, Ladywood</t>
  </si>
  <si>
    <t>Birmingham, Northfield</t>
  </si>
  <si>
    <t>Birmingham, Perry Barr</t>
  </si>
  <si>
    <t>Birmingham, Selly Oak</t>
  </si>
  <si>
    <t>Birmingham, Yardley</t>
  </si>
  <si>
    <t>Bishop Auckland</t>
  </si>
  <si>
    <t>Blackburn</t>
  </si>
  <si>
    <t>Blackley and Broughton</t>
  </si>
  <si>
    <t>Blackpool North and Cleveleys</t>
  </si>
  <si>
    <t>Blackpool South</t>
  </si>
  <si>
    <t>Blaenau Gwent</t>
  </si>
  <si>
    <t>Blaydon</t>
  </si>
  <si>
    <t>Blyth Valley</t>
  </si>
  <si>
    <t>Bognor Regis and Littlehampton</t>
  </si>
  <si>
    <t>Bolsover</t>
  </si>
  <si>
    <t>Bolton North East</t>
  </si>
  <si>
    <t>Bolton South East</t>
  </si>
  <si>
    <t>Bolton West</t>
  </si>
  <si>
    <t>Bootle</t>
  </si>
  <si>
    <t>Boston and Skegness</t>
  </si>
  <si>
    <t>Bosworth</t>
  </si>
  <si>
    <t>Bournemouth East</t>
  </si>
  <si>
    <t>Bournemouth West</t>
  </si>
  <si>
    <t>Bracknell</t>
  </si>
  <si>
    <t>Bradford East</t>
  </si>
  <si>
    <t>Bradford South</t>
  </si>
  <si>
    <t>Bradford West</t>
  </si>
  <si>
    <t>Braintree</t>
  </si>
  <si>
    <t>Brecon and Radnorshire 5</t>
  </si>
  <si>
    <t>Brent Central</t>
  </si>
  <si>
    <t>Brent North</t>
  </si>
  <si>
    <t>Brentford and Isleworth</t>
  </si>
  <si>
    <t>Brentwood and Ongar</t>
  </si>
  <si>
    <t>Bridgend</t>
  </si>
  <si>
    <t>Bridgwater and West Somerset</t>
  </si>
  <si>
    <t>Brigg and Goole</t>
  </si>
  <si>
    <t>Brighton, Kemptown</t>
  </si>
  <si>
    <t>Brighton, Pavilion</t>
  </si>
  <si>
    <t>Bristol East</t>
  </si>
  <si>
    <t>Bristol North West</t>
  </si>
  <si>
    <t>Bristol South</t>
  </si>
  <si>
    <t>Bristol West</t>
  </si>
  <si>
    <t>Broadland</t>
  </si>
  <si>
    <t>Bromley and Chislehurst</t>
  </si>
  <si>
    <t>Bromsgrove</t>
  </si>
  <si>
    <t>Broxbourne</t>
  </si>
  <si>
    <t>Broxtowe</t>
  </si>
  <si>
    <t>Buckingham</t>
  </si>
  <si>
    <t>Burnley</t>
  </si>
  <si>
    <t>Burton</t>
  </si>
  <si>
    <t>Bury North</t>
  </si>
  <si>
    <t>Bury South</t>
  </si>
  <si>
    <t>Bury St Edmunds</t>
  </si>
  <si>
    <t>Caerphilly</t>
  </si>
  <si>
    <t>Caithness, Sutherland and Easter Ross</t>
  </si>
  <si>
    <t>Calder Valley</t>
  </si>
  <si>
    <t>Camberwell and Peckham</t>
  </si>
  <si>
    <t>Camborne and Redruth</t>
  </si>
  <si>
    <t>Cambridge</t>
  </si>
  <si>
    <t>Cannock Chase</t>
  </si>
  <si>
    <t>Canterbury</t>
  </si>
  <si>
    <t>Cardiff Central</t>
  </si>
  <si>
    <t>Cardiff North 5</t>
  </si>
  <si>
    <t>Cardiff South and Penarth 5</t>
  </si>
  <si>
    <t>Cardiff West</t>
  </si>
  <si>
    <t>Carlisle</t>
  </si>
  <si>
    <t>Carmarthen East and Dinefwr</t>
  </si>
  <si>
    <t>Carmarthen West and South Pembrokeshire</t>
  </si>
  <si>
    <t>Carshalton and Wallington</t>
  </si>
  <si>
    <t>Castle Point</t>
  </si>
  <si>
    <t>Central Ayrshire</t>
  </si>
  <si>
    <t>Central Devon</t>
  </si>
  <si>
    <t>Central Suffolk and North Ipswich</t>
  </si>
  <si>
    <t>Ceredigion</t>
  </si>
  <si>
    <t>Charnwood</t>
  </si>
  <si>
    <t>Chatham and Aylesford</t>
  </si>
  <si>
    <t>Cheadle</t>
  </si>
  <si>
    <t>Chelmsford</t>
  </si>
  <si>
    <t>Chelsea and Fulham</t>
  </si>
  <si>
    <t>Cheltenham</t>
  </si>
  <si>
    <t>Chesham and Amersham</t>
  </si>
  <si>
    <t>Chesterfield</t>
  </si>
  <si>
    <t>Chichester</t>
  </si>
  <si>
    <t>Chingford and Woodford Green</t>
  </si>
  <si>
    <t>Chippenham</t>
  </si>
  <si>
    <t>Chipping Barnet</t>
  </si>
  <si>
    <t>Chorley</t>
  </si>
  <si>
    <t>Christchurch</t>
  </si>
  <si>
    <t>Cities of London and Westminster</t>
  </si>
  <si>
    <t>City of Chester</t>
  </si>
  <si>
    <t>City of Durham</t>
  </si>
  <si>
    <t>Clacton</t>
  </si>
  <si>
    <t>Cleethorpes</t>
  </si>
  <si>
    <t>Clwyd South</t>
  </si>
  <si>
    <t>Clwyd West</t>
  </si>
  <si>
    <t>Coatbridge, Chryston and Bellshill</t>
  </si>
  <si>
    <t>Colchester</t>
  </si>
  <si>
    <t>Colne Valley</t>
  </si>
  <si>
    <t>Congleton</t>
  </si>
  <si>
    <t>Copeland</t>
  </si>
  <si>
    <t>Corby</t>
  </si>
  <si>
    <t>Coventry North East</t>
  </si>
  <si>
    <t>Coventry North West</t>
  </si>
  <si>
    <t>Coventry South</t>
  </si>
  <si>
    <t>Crawley</t>
  </si>
  <si>
    <t>Crewe and Nantwich</t>
  </si>
  <si>
    <t>Croydon Central</t>
  </si>
  <si>
    <t>Croydon North</t>
  </si>
  <si>
    <t>Croydon South</t>
  </si>
  <si>
    <t>Cumbernauld, Kilsyth and Kirkintilloch East</t>
  </si>
  <si>
    <t>Cynon Valley</t>
  </si>
  <si>
    <t>Dagenham and Rainham</t>
  </si>
  <si>
    <t>Darlington</t>
  </si>
  <si>
    <t>Dartford</t>
  </si>
  <si>
    <t>Daventry</t>
  </si>
  <si>
    <t>Delyn</t>
  </si>
  <si>
    <t>Denton and Reddish</t>
  </si>
  <si>
    <t>Derby North</t>
  </si>
  <si>
    <t>Derby South</t>
  </si>
  <si>
    <t>Derbyshire Dales</t>
  </si>
  <si>
    <t>Devizes</t>
  </si>
  <si>
    <t>Dewsbury</t>
  </si>
  <si>
    <t>Don Valley</t>
  </si>
  <si>
    <t>Doncaster Central</t>
  </si>
  <si>
    <t>Doncaster North</t>
  </si>
  <si>
    <t>Dover</t>
  </si>
  <si>
    <t>Dudley North</t>
  </si>
  <si>
    <t>Dudley South</t>
  </si>
  <si>
    <t>Dulwich and West Norwood</t>
  </si>
  <si>
    <t>Dumfries and Galloway</t>
  </si>
  <si>
    <t>Dumfriesshire, Clydesdale and Tweeddale</t>
  </si>
  <si>
    <t>Dundee East</t>
  </si>
  <si>
    <t>Dundee West</t>
  </si>
  <si>
    <t>Dunfermline and West Fife</t>
  </si>
  <si>
    <t>Dwyfor Meirionnydd</t>
  </si>
  <si>
    <t>Ealing Central and Acton</t>
  </si>
  <si>
    <t>Ealing North</t>
  </si>
  <si>
    <t>Ealing, Southall</t>
  </si>
  <si>
    <t>Easington</t>
  </si>
  <si>
    <t>East Antrim</t>
  </si>
  <si>
    <t>East Devon</t>
  </si>
  <si>
    <t>East Dunbartonshire</t>
  </si>
  <si>
    <t>East Ham</t>
  </si>
  <si>
    <t>East Hampshire</t>
  </si>
  <si>
    <t>East Kilbride, Strathaven and Lesmahagow</t>
  </si>
  <si>
    <t>East Londonderry</t>
  </si>
  <si>
    <t>East Lothian</t>
  </si>
  <si>
    <t>East Renfrewshire</t>
  </si>
  <si>
    <t>East Surrey</t>
  </si>
  <si>
    <t>East Worthing and Shoreham</t>
  </si>
  <si>
    <t>East Yorkshire</t>
  </si>
  <si>
    <t>Eastbourne</t>
  </si>
  <si>
    <t>Eastleigh</t>
  </si>
  <si>
    <t>Eddisbury</t>
  </si>
  <si>
    <t>Edinburgh East</t>
  </si>
  <si>
    <t>Edinburgh North and Leith</t>
  </si>
  <si>
    <t>Edinburgh South</t>
  </si>
  <si>
    <t>Edinburgh South West</t>
  </si>
  <si>
    <t>Edinburgh West</t>
  </si>
  <si>
    <t>Edmonton</t>
  </si>
  <si>
    <t>Ellesmere Port and Neston</t>
  </si>
  <si>
    <t>Elmet and Rothwell</t>
  </si>
  <si>
    <t>Eltham</t>
  </si>
  <si>
    <t>Enfield North</t>
  </si>
  <si>
    <t>Enfield, Southgate</t>
  </si>
  <si>
    <t>Epping Forest</t>
  </si>
  <si>
    <t>Epsom and Ewell</t>
  </si>
  <si>
    <t>Erewash</t>
  </si>
  <si>
    <t>Erith and Thamesmead</t>
  </si>
  <si>
    <t>Esher and Walton</t>
  </si>
  <si>
    <t>Exeter</t>
  </si>
  <si>
    <t>Falkirk</t>
  </si>
  <si>
    <t>Fareham</t>
  </si>
  <si>
    <t>Faversham and Mid Kent</t>
  </si>
  <si>
    <t>Feltham and Heston</t>
  </si>
  <si>
    <t>Fermanagh and South Tyrone</t>
  </si>
  <si>
    <t>Filton and Bradley Stoke</t>
  </si>
  <si>
    <t>Finchley and Golders Green</t>
  </si>
  <si>
    <t>Folkestone and Hythe</t>
  </si>
  <si>
    <t>Forest of Dean</t>
  </si>
  <si>
    <t>Foyle</t>
  </si>
  <si>
    <t>Fylde</t>
  </si>
  <si>
    <t>Gainsborough</t>
  </si>
  <si>
    <t>Garston and Halewood</t>
  </si>
  <si>
    <t>Gateshead</t>
  </si>
  <si>
    <t>Gedling</t>
  </si>
  <si>
    <t>Gillingham and Rainham</t>
  </si>
  <si>
    <t>Glasgow Central</t>
  </si>
  <si>
    <t>Glasgow East</t>
  </si>
  <si>
    <t>Glasgow North</t>
  </si>
  <si>
    <t>Glasgow North East</t>
  </si>
  <si>
    <t>Glasgow North West</t>
  </si>
  <si>
    <t>Glasgow South</t>
  </si>
  <si>
    <t>Glasgow South West</t>
  </si>
  <si>
    <t>Glenrothes</t>
  </si>
  <si>
    <t>Gloucester</t>
  </si>
  <si>
    <t>Gordon</t>
  </si>
  <si>
    <t>Gosport</t>
  </si>
  <si>
    <t>Gower</t>
  </si>
  <si>
    <t>Grantham and Stamford</t>
  </si>
  <si>
    <t>Gravesham</t>
  </si>
  <si>
    <t>Great Grimsby</t>
  </si>
  <si>
    <t>Great Yarmouth</t>
  </si>
  <si>
    <t>Greenwich and Woolwich</t>
  </si>
  <si>
    <t>Guildford</t>
  </si>
  <si>
    <t>Hackney North and Stoke Newington</t>
  </si>
  <si>
    <t>Hackney South and Shoreditch</t>
  </si>
  <si>
    <t>Halesowen and Rowley Regis</t>
  </si>
  <si>
    <t>Halifax</t>
  </si>
  <si>
    <t>Haltemprice and Howden</t>
  </si>
  <si>
    <t>Halton</t>
  </si>
  <si>
    <t>Hammersmith</t>
  </si>
  <si>
    <t>Hampstead and Kilburn</t>
  </si>
  <si>
    <t>Harborough</t>
  </si>
  <si>
    <t>Harlow</t>
  </si>
  <si>
    <t>Harrogate and Knaresborough</t>
  </si>
  <si>
    <t>Harrow East</t>
  </si>
  <si>
    <t>Harrow West</t>
  </si>
  <si>
    <t>Hartlepool</t>
  </si>
  <si>
    <t>Harwich and North Essex</t>
  </si>
  <si>
    <t>Hastings and Rye</t>
  </si>
  <si>
    <t>Havant</t>
  </si>
  <si>
    <t>Hayes and Harlington</t>
  </si>
  <si>
    <t>Hazel Grove</t>
  </si>
  <si>
    <t>Hemel Hempstead</t>
  </si>
  <si>
    <t>Hemsworth</t>
  </si>
  <si>
    <t>Hendon</t>
  </si>
  <si>
    <t>Henley</t>
  </si>
  <si>
    <t>Hereford and South Herefordshire</t>
  </si>
  <si>
    <t>Hertford and Stortford</t>
  </si>
  <si>
    <t>Hertsmere</t>
  </si>
  <si>
    <t>Hexham</t>
  </si>
  <si>
    <t>Heywood and Middleton</t>
  </si>
  <si>
    <t>High Peak</t>
  </si>
  <si>
    <t>Hitchin and Harpenden</t>
  </si>
  <si>
    <t>Holborn and St Pancras</t>
  </si>
  <si>
    <t>Hornchurch and Upminster</t>
  </si>
  <si>
    <t>Hornsey and Wood Green</t>
  </si>
  <si>
    <t>Horsham</t>
  </si>
  <si>
    <t>Houghton and Sunderland South</t>
  </si>
  <si>
    <t>Hove</t>
  </si>
  <si>
    <t>Huddersfield</t>
  </si>
  <si>
    <t>Huntingdon</t>
  </si>
  <si>
    <t>Hyndburn</t>
  </si>
  <si>
    <t>Ilford North</t>
  </si>
  <si>
    <t>Ilford South</t>
  </si>
  <si>
    <t>Inverclyde</t>
  </si>
  <si>
    <t>Inverness, Nairn, Badenoch and Strathspey</t>
  </si>
  <si>
    <t>Ipswich</t>
  </si>
  <si>
    <t>Isle of Wight</t>
  </si>
  <si>
    <t>Islington North</t>
  </si>
  <si>
    <t>Islington South and Finsbury</t>
  </si>
  <si>
    <t>Islwyn</t>
  </si>
  <si>
    <t>Jarrow</t>
  </si>
  <si>
    <t>Keighley</t>
  </si>
  <si>
    <t>Kenilworth and Southam</t>
  </si>
  <si>
    <t>Kensington</t>
  </si>
  <si>
    <t>Kettering</t>
  </si>
  <si>
    <t>Kilmarnock and Loudoun</t>
  </si>
  <si>
    <t>Kingston and Surbiton</t>
  </si>
  <si>
    <t>Kingston upon Hull East</t>
  </si>
  <si>
    <t>Kingston upon Hull North</t>
  </si>
  <si>
    <t>Kingston upon Hull West and Hessle</t>
  </si>
  <si>
    <t>Kingswood</t>
  </si>
  <si>
    <t>Kirkcaldy and Cowdenbeath</t>
  </si>
  <si>
    <t>Knowsley</t>
  </si>
  <si>
    <t>Lagan Valley</t>
  </si>
  <si>
    <t>Lanark and Hamilton East</t>
  </si>
  <si>
    <t>Lancaster and Fleetwood</t>
  </si>
  <si>
    <t>Leeds Central</t>
  </si>
  <si>
    <t>Leeds East</t>
  </si>
  <si>
    <t>Leeds North East</t>
  </si>
  <si>
    <t>Leeds North West</t>
  </si>
  <si>
    <t>Leeds West</t>
  </si>
  <si>
    <t>Leicester East</t>
  </si>
  <si>
    <t>Leicester South</t>
  </si>
  <si>
    <t>Leicester West</t>
  </si>
  <si>
    <t>Leigh</t>
  </si>
  <si>
    <t>Lewes</t>
  </si>
  <si>
    <t>Lewisham East</t>
  </si>
  <si>
    <t>Lewisham West and Penge</t>
  </si>
  <si>
    <t>Lewisham, Deptford</t>
  </si>
  <si>
    <t>Leyton and Wanstead</t>
  </si>
  <si>
    <t>Lichfield</t>
  </si>
  <si>
    <t>Lincoln</t>
  </si>
  <si>
    <t>Linlithgow and East Falkirk</t>
  </si>
  <si>
    <t>Liverpool, Riverside</t>
  </si>
  <si>
    <t>Liverpool, Walton</t>
  </si>
  <si>
    <t>Liverpool, Wavertree</t>
  </si>
  <si>
    <t>Liverpool, West Derby</t>
  </si>
  <si>
    <t>Livingston</t>
  </si>
  <si>
    <t>Llanelli</t>
  </si>
  <si>
    <t>Loughborough</t>
  </si>
  <si>
    <t>Louth and Horncastle</t>
  </si>
  <si>
    <t>Ludlow</t>
  </si>
  <si>
    <t>Luton North</t>
  </si>
  <si>
    <t>Luton South</t>
  </si>
  <si>
    <t>Macclesfield</t>
  </si>
  <si>
    <t>Maidenhead</t>
  </si>
  <si>
    <t>Maidstone and The Weald</t>
  </si>
  <si>
    <t>Makerfield</t>
  </si>
  <si>
    <t>Maldon</t>
  </si>
  <si>
    <t>Manchester Central</t>
  </si>
  <si>
    <t>Manchester, Gorton</t>
  </si>
  <si>
    <t>Manchester, Withington</t>
  </si>
  <si>
    <t>Mansfield</t>
  </si>
  <si>
    <t>Meon Valley</t>
  </si>
  <si>
    <t>Meriden</t>
  </si>
  <si>
    <t>Merthyr Tydfil and Rhymney 5</t>
  </si>
  <si>
    <t>Mid Bedfordshire</t>
  </si>
  <si>
    <t>Mid Derbyshire</t>
  </si>
  <si>
    <t>Mid Dorset and North Poole</t>
  </si>
  <si>
    <t>Mid Norfolk</t>
  </si>
  <si>
    <t>Mid Sussex</t>
  </si>
  <si>
    <t>Mid Ulster</t>
  </si>
  <si>
    <t>Mid Worcestershire</t>
  </si>
  <si>
    <t>Middlesbrough</t>
  </si>
  <si>
    <t>Middlesbrough South and East Cleveland</t>
  </si>
  <si>
    <t>Midlothian</t>
  </si>
  <si>
    <t>Milton Keynes North</t>
  </si>
  <si>
    <t>Milton Keynes South</t>
  </si>
  <si>
    <t>Mitcham and Morden</t>
  </si>
  <si>
    <t>Mole Valley</t>
  </si>
  <si>
    <t>Monmouth</t>
  </si>
  <si>
    <t>Montgomeryshire</t>
  </si>
  <si>
    <t>Moray</t>
  </si>
  <si>
    <t>Morecambe and Lunesdale</t>
  </si>
  <si>
    <t>Morley and Outwood</t>
  </si>
  <si>
    <t>Motherwell and Wishaw</t>
  </si>
  <si>
    <t>Na h-Eileanan an Iar</t>
  </si>
  <si>
    <t>Neath</t>
  </si>
  <si>
    <t>New Forest East</t>
  </si>
  <si>
    <t>New Forest West</t>
  </si>
  <si>
    <t>Newark</t>
  </si>
  <si>
    <t>Newbury</t>
  </si>
  <si>
    <t>Newcastle upon Tyne Central</t>
  </si>
  <si>
    <t>Newcastle upon Tyne East</t>
  </si>
  <si>
    <t>Newcastle upon Tyne North</t>
  </si>
  <si>
    <t>Newcastle-under-Lyme</t>
  </si>
  <si>
    <t>Newport East</t>
  </si>
  <si>
    <t>Newport West</t>
  </si>
  <si>
    <t>Newry and Armagh</t>
  </si>
  <si>
    <t>Newton Abbot</t>
  </si>
  <si>
    <t>Normanton, Pontefract and Castleford</t>
  </si>
  <si>
    <t>North Antrim</t>
  </si>
  <si>
    <t>North Ayrshire and Arran</t>
  </si>
  <si>
    <t>North Cornwall</t>
  </si>
  <si>
    <t>North Devon</t>
  </si>
  <si>
    <t>North Dorset</t>
  </si>
  <si>
    <t>North Down</t>
  </si>
  <si>
    <t>North Durham</t>
  </si>
  <si>
    <t>North East Bedfordshire</t>
  </si>
  <si>
    <t>North East Cambridgeshire</t>
  </si>
  <si>
    <t>North East Derbyshire</t>
  </si>
  <si>
    <t>North East Fife</t>
  </si>
  <si>
    <t>North East Hampshire</t>
  </si>
  <si>
    <t>North East Hertfordshire</t>
  </si>
  <si>
    <t>North East Somerset</t>
  </si>
  <si>
    <t>North Herefordshire</t>
  </si>
  <si>
    <t>North Norfolk</t>
  </si>
  <si>
    <t>North Shropshire</t>
  </si>
  <si>
    <t>North Somerset</t>
  </si>
  <si>
    <t>North Swindon</t>
  </si>
  <si>
    <t>North Thanet</t>
  </si>
  <si>
    <t>North Tyneside</t>
  </si>
  <si>
    <t>North Warwickshire</t>
  </si>
  <si>
    <t>North West Cambridgeshire</t>
  </si>
  <si>
    <t>North West Durham</t>
  </si>
  <si>
    <t>North West Hampshire</t>
  </si>
  <si>
    <t>North West Leicestershire</t>
  </si>
  <si>
    <t>North West Norfolk</t>
  </si>
  <si>
    <t>North Wiltshire</t>
  </si>
  <si>
    <t>Northampton North</t>
  </si>
  <si>
    <t>Northampton South</t>
  </si>
  <si>
    <t>Norwich North</t>
  </si>
  <si>
    <t>Norwich South</t>
  </si>
  <si>
    <t>Nottingham East</t>
  </si>
  <si>
    <t>Nottingham North</t>
  </si>
  <si>
    <t>Nottingham South</t>
  </si>
  <si>
    <t>Nuneaton</t>
  </si>
  <si>
    <t>Ochil and South Perthshire</t>
  </si>
  <si>
    <t>Ogmore 5</t>
  </si>
  <si>
    <t>Old Bexley and Sidcup</t>
  </si>
  <si>
    <t>Oldham East and Saddleworth</t>
  </si>
  <si>
    <t>Oldham West and Royton</t>
  </si>
  <si>
    <t>Orkney and Shetland</t>
  </si>
  <si>
    <t>Orpington</t>
  </si>
  <si>
    <t>Oxford East</t>
  </si>
  <si>
    <t>Oxford West and Abingdon</t>
  </si>
  <si>
    <t>Paisley and Renfrewshire North</t>
  </si>
  <si>
    <t>Paisley and Renfrewshire South</t>
  </si>
  <si>
    <t>Pendle</t>
  </si>
  <si>
    <t>Penistone and Stocksbridge</t>
  </si>
  <si>
    <t>Penrith and The Border</t>
  </si>
  <si>
    <t>Perth and North Perthshire</t>
  </si>
  <si>
    <t>Peterborough</t>
  </si>
  <si>
    <t>Plymouth, Moor View</t>
  </si>
  <si>
    <t>Plymouth, Sutton and Devonport</t>
  </si>
  <si>
    <t>Pontypridd 5</t>
  </si>
  <si>
    <t>Poole</t>
  </si>
  <si>
    <t>Poplar and Limehouse</t>
  </si>
  <si>
    <t>Portsmouth North</t>
  </si>
  <si>
    <t>Portsmouth South</t>
  </si>
  <si>
    <t>Preseli Pembrokeshire</t>
  </si>
  <si>
    <t>Preston</t>
  </si>
  <si>
    <t>Pudsey</t>
  </si>
  <si>
    <t>Putney</t>
  </si>
  <si>
    <t>Rayleigh and Wickford</t>
  </si>
  <si>
    <t>Reading East</t>
  </si>
  <si>
    <t>Reading West</t>
  </si>
  <si>
    <t>Redcar</t>
  </si>
  <si>
    <t>Redditch</t>
  </si>
  <si>
    <t>Reigate</t>
  </si>
  <si>
    <t>Rhondda</t>
  </si>
  <si>
    <t>Ribble Valley</t>
  </si>
  <si>
    <t>Richmond (Yorks)</t>
  </si>
  <si>
    <t>Richmond Park</t>
  </si>
  <si>
    <t>Rochdale</t>
  </si>
  <si>
    <t>Rochester and Strood</t>
  </si>
  <si>
    <t>Rochford and Southend East</t>
  </si>
  <si>
    <t>Romford</t>
  </si>
  <si>
    <t>Romsey and Southampton North</t>
  </si>
  <si>
    <t>Ross, Skye and Lochaber</t>
  </si>
  <si>
    <t>Rossendale and Darwen</t>
  </si>
  <si>
    <t>Rother Valley</t>
  </si>
  <si>
    <t>Rotherham</t>
  </si>
  <si>
    <t>Rugby</t>
  </si>
  <si>
    <t>Ruislip, Northwood and Pinner</t>
  </si>
  <si>
    <t>Runnymede and Weybridge</t>
  </si>
  <si>
    <t>Rushcliffe</t>
  </si>
  <si>
    <t>Rutherglen and Hamilton West</t>
  </si>
  <si>
    <t>Rutland and Melton</t>
  </si>
  <si>
    <t>Saffron Walden</t>
  </si>
  <si>
    <t>Salford and Eccles</t>
  </si>
  <si>
    <t>Salisbury</t>
  </si>
  <si>
    <t>Scarborough and Whitby</t>
  </si>
  <si>
    <t>Scunthorpe</t>
  </si>
  <si>
    <t>Sedgefield</t>
  </si>
  <si>
    <t>Sefton Central</t>
  </si>
  <si>
    <t>Selby and Ainsty</t>
  </si>
  <si>
    <t>Sevenoaks</t>
  </si>
  <si>
    <t>Sheffield Central</t>
  </si>
  <si>
    <t>Sheffield South East</t>
  </si>
  <si>
    <t>Sheffield, Brightside and Hillsborough</t>
  </si>
  <si>
    <t>Sheffield, Hallam</t>
  </si>
  <si>
    <t>Sheffield, Heeley</t>
  </si>
  <si>
    <t>Sherwood</t>
  </si>
  <si>
    <t>Shipley</t>
  </si>
  <si>
    <t>Shrewsbury and Atcham</t>
  </si>
  <si>
    <t>Sittingbourne and Sheppey</t>
  </si>
  <si>
    <t>Skipton and Ripon</t>
  </si>
  <si>
    <t>Sleaford and North Hykeham</t>
  </si>
  <si>
    <t>Slough</t>
  </si>
  <si>
    <t>Solihull</t>
  </si>
  <si>
    <t>Somerton and Frome</t>
  </si>
  <si>
    <t>South Antrim</t>
  </si>
  <si>
    <t>South Basildon and East Thurrock</t>
  </si>
  <si>
    <t>South Cambridgeshire</t>
  </si>
  <si>
    <t>South Derbyshire</t>
  </si>
  <si>
    <t>South Dorset</t>
  </si>
  <si>
    <t>South Down</t>
  </si>
  <si>
    <t>South East Cambridgeshire</t>
  </si>
  <si>
    <t>South East Cornwall</t>
  </si>
  <si>
    <t>South Holland and The Deepings</t>
  </si>
  <si>
    <t>South Leicestershire</t>
  </si>
  <si>
    <t>South Norfolk</t>
  </si>
  <si>
    <t>South Northamptonshire</t>
  </si>
  <si>
    <t>South Ribble</t>
  </si>
  <si>
    <t>South Shields</t>
  </si>
  <si>
    <t>South Staffordshire</t>
  </si>
  <si>
    <t>South Suffolk</t>
  </si>
  <si>
    <t>South Swindon</t>
  </si>
  <si>
    <t>South Thanet</t>
  </si>
  <si>
    <t>South West Bedfordshire</t>
  </si>
  <si>
    <t>South West Devon</t>
  </si>
  <si>
    <t>South West Hertfordshire</t>
  </si>
  <si>
    <t>South West Norfolk</t>
  </si>
  <si>
    <t>South West Surrey</t>
  </si>
  <si>
    <t>South West Wiltshire</t>
  </si>
  <si>
    <t>Southampton, Itchen</t>
  </si>
  <si>
    <t>Southampton, Test</t>
  </si>
  <si>
    <t>Southend West</t>
  </si>
  <si>
    <t>Southport</t>
  </si>
  <si>
    <t>Spelthorne</t>
  </si>
  <si>
    <t>St Albans</t>
  </si>
  <si>
    <t>St Austell and Newquay</t>
  </si>
  <si>
    <t>St Helens North</t>
  </si>
  <si>
    <t>St Helens South and Whiston</t>
  </si>
  <si>
    <t>St Ives</t>
  </si>
  <si>
    <t>Stafford</t>
  </si>
  <si>
    <t>Staffordshire Moorlands</t>
  </si>
  <si>
    <t>Stalybridge and Hyde</t>
  </si>
  <si>
    <t>Stevenage</t>
  </si>
  <si>
    <t>Stirling</t>
  </si>
  <si>
    <t>Stockport</t>
  </si>
  <si>
    <t>Stockton North</t>
  </si>
  <si>
    <t>Stockton South</t>
  </si>
  <si>
    <t>Stoke-on-Trent Central</t>
  </si>
  <si>
    <t>Stoke-on-Trent North</t>
  </si>
  <si>
    <t>Stoke-on-Trent South</t>
  </si>
  <si>
    <t>Stone</t>
  </si>
  <si>
    <t>Stourbridge</t>
  </si>
  <si>
    <t>Strangford</t>
  </si>
  <si>
    <t>Stratford-on-Avon</t>
  </si>
  <si>
    <t>Streatham</t>
  </si>
  <si>
    <t>Stretford and Urmston</t>
  </si>
  <si>
    <t>Stroud</t>
  </si>
  <si>
    <t>Suffolk Coastal</t>
  </si>
  <si>
    <t>Sunderland Central</t>
  </si>
  <si>
    <t>Surrey Heath</t>
  </si>
  <si>
    <t>Sutton and Cheam</t>
  </si>
  <si>
    <t>Sutton Coldfield</t>
  </si>
  <si>
    <t>Swansea East6</t>
  </si>
  <si>
    <t>Swansea West6</t>
  </si>
  <si>
    <t>Tamworth</t>
  </si>
  <si>
    <t>Tatton</t>
  </si>
  <si>
    <t>Taunton Deane</t>
  </si>
  <si>
    <t>Telford</t>
  </si>
  <si>
    <t>Tewkesbury</t>
  </si>
  <si>
    <t>The Cotswolds</t>
  </si>
  <si>
    <t>The Wrekin</t>
  </si>
  <si>
    <t>Thirsk and Malton</t>
  </si>
  <si>
    <t>Thornbury and Yate</t>
  </si>
  <si>
    <t>Thurrock</t>
  </si>
  <si>
    <t>Tiverton and Honiton</t>
  </si>
  <si>
    <t>Tonbridge and Malling</t>
  </si>
  <si>
    <t>Tooting</t>
  </si>
  <si>
    <t>Torbay</t>
  </si>
  <si>
    <t>Torfaen</t>
  </si>
  <si>
    <t>Torridge and West Devon</t>
  </si>
  <si>
    <t>Totnes</t>
  </si>
  <si>
    <t>Tottenham</t>
  </si>
  <si>
    <t>Truro and Falmouth</t>
  </si>
  <si>
    <t>Tunbridge Wells</t>
  </si>
  <si>
    <t>Twickenham</t>
  </si>
  <si>
    <t>Tynemouth</t>
  </si>
  <si>
    <t>Upper Bann</t>
  </si>
  <si>
    <t>Uxbridge and South Ruislip</t>
  </si>
  <si>
    <t>Vale of Clwyd</t>
  </si>
  <si>
    <t>Vale of Glamorgan 5</t>
  </si>
  <si>
    <t>Vauxhall</t>
  </si>
  <si>
    <t>Wakefield</t>
  </si>
  <si>
    <t>Wallasey</t>
  </si>
  <si>
    <t>Walsall North</t>
  </si>
  <si>
    <t>Walsall South</t>
  </si>
  <si>
    <t>Walthamstow</t>
  </si>
  <si>
    <t>Wansbeck</t>
  </si>
  <si>
    <t>Wantage</t>
  </si>
  <si>
    <t>Warley</t>
  </si>
  <si>
    <t>Warrington North</t>
  </si>
  <si>
    <t>Warrington South</t>
  </si>
  <si>
    <t>Warwick and Leamington</t>
  </si>
  <si>
    <t>Washington and Sunderland West</t>
  </si>
  <si>
    <t>Watford</t>
  </si>
  <si>
    <t>Waveney</t>
  </si>
  <si>
    <t>Wealden</t>
  </si>
  <si>
    <t>Weaver Vale</t>
  </si>
  <si>
    <t>Wellingborough</t>
  </si>
  <si>
    <t>Wells</t>
  </si>
  <si>
    <t>Welwyn Hatfield</t>
  </si>
  <si>
    <t>Wentworth and Dearne</t>
  </si>
  <si>
    <t>West Aberdeenshire and Kincardine</t>
  </si>
  <si>
    <t>West Bromwich East</t>
  </si>
  <si>
    <t>West Bromwich West</t>
  </si>
  <si>
    <t>West Dorset</t>
  </si>
  <si>
    <t>West Dunbartonshire</t>
  </si>
  <si>
    <t>West Ham</t>
  </si>
  <si>
    <t>West Lancashire</t>
  </si>
  <si>
    <t>West Suffolk</t>
  </si>
  <si>
    <t>West Tyrone</t>
  </si>
  <si>
    <t>West Worcestershire</t>
  </si>
  <si>
    <t>Westminster North</t>
  </si>
  <si>
    <t>Westmorland and Lonsdale</t>
  </si>
  <si>
    <t>Weston-Super-Mare</t>
  </si>
  <si>
    <t>Wigan</t>
  </si>
  <si>
    <t>Wimbledon</t>
  </si>
  <si>
    <t>Winchester</t>
  </si>
  <si>
    <t>Windsor</t>
  </si>
  <si>
    <t>Wirral South</t>
  </si>
  <si>
    <t>Wirral West</t>
  </si>
  <si>
    <t>Witham</t>
  </si>
  <si>
    <t>Witney</t>
  </si>
  <si>
    <t>Woking</t>
  </si>
  <si>
    <t>Wokingham</t>
  </si>
  <si>
    <t>Wolverhampton North East</t>
  </si>
  <si>
    <t>Wolverhampton South East</t>
  </si>
  <si>
    <t>Wolverhampton South West</t>
  </si>
  <si>
    <t>Worcester</t>
  </si>
  <si>
    <t>Workington</t>
  </si>
  <si>
    <t>Worsley and Eccles South</t>
  </si>
  <si>
    <t>Worthing West</t>
  </si>
  <si>
    <t>Wrexham</t>
  </si>
  <si>
    <t>Wycombe</t>
  </si>
  <si>
    <t>Wyre and Preston North</t>
  </si>
  <si>
    <t>Wyre Forest</t>
  </si>
  <si>
    <t>Wythenshawe and Sale East</t>
  </si>
  <si>
    <t>Yeovil</t>
  </si>
  <si>
    <t>Ynys Môn</t>
  </si>
  <si>
    <t>York Central</t>
  </si>
  <si>
    <t>York Outer</t>
  </si>
  <si>
    <t>Name</t>
  </si>
  <si>
    <t>Included</t>
  </si>
  <si>
    <t>Greater Manchester East</t>
  </si>
  <si>
    <t>Greater Manchester South</t>
  </si>
  <si>
    <t>Greater Manchester North</t>
  </si>
  <si>
    <t>South Pennines</t>
  </si>
  <si>
    <t>Merseyside</t>
  </si>
  <si>
    <t>Liverpool and the Wirral</t>
  </si>
  <si>
    <t>Num seats</t>
  </si>
  <si>
    <t>East Lancashire</t>
  </si>
  <si>
    <t>Penrith and the Border</t>
  </si>
  <si>
    <t>Cumbria &amp; English Borders</t>
  </si>
  <si>
    <t>Bradford and the Pennines</t>
  </si>
  <si>
    <t>Leeds</t>
  </si>
  <si>
    <t>Central Yorkshire</t>
  </si>
  <si>
    <t>South Yorkshire and North East Derbyshire</t>
  </si>
  <si>
    <t>South Humberside and North East Lincolnshire</t>
  </si>
  <si>
    <t>Kingston Upon Hull West and Hessle</t>
  </si>
  <si>
    <t>Kingston Upon Hull North</t>
  </si>
  <si>
    <t>Kingston Upon Hull East</t>
  </si>
  <si>
    <t>North Humberside and the East Ridings</t>
  </si>
  <si>
    <t>North Yorkshire</t>
  </si>
  <si>
    <t>Teesside</t>
  </si>
  <si>
    <t>County Durham</t>
  </si>
  <si>
    <t>Tyneside</t>
  </si>
  <si>
    <t>Newcastle Upon Tyne Central</t>
  </si>
  <si>
    <t>Newcastle Upon Tyne North</t>
  </si>
  <si>
    <t>Newcastle Upon Tyne East</t>
  </si>
  <si>
    <t>Northumberland</t>
  </si>
  <si>
    <t>Cheshire</t>
  </si>
  <si>
    <t>South Lincolnshire</t>
  </si>
  <si>
    <t>Derby &amp; Nottingham</t>
  </si>
  <si>
    <t>Shropshire</t>
  </si>
  <si>
    <t>Black Country</t>
  </si>
  <si>
    <t>Birmingham</t>
  </si>
  <si>
    <t>Leicestershire</t>
  </si>
  <si>
    <t>Norfolk and the Wash</t>
  </si>
  <si>
    <t>South Holland and the Deepings</t>
  </si>
  <si>
    <t>Northamptonshire</t>
  </si>
  <si>
    <t>Cambridgeshire</t>
  </si>
  <si>
    <t>Cornwall</t>
  </si>
  <si>
    <t>Devon</t>
  </si>
  <si>
    <t>Exmoor and West Dorset</t>
  </si>
  <si>
    <t>Dorset Coast</t>
  </si>
  <si>
    <t>West Country</t>
  </si>
  <si>
    <t>Weston-super-mare</t>
  </si>
  <si>
    <t>Wiltshire</t>
  </si>
  <si>
    <t>Hampshire Coast</t>
  </si>
  <si>
    <t>North Hampshire</t>
  </si>
  <si>
    <t>East Sussex Coast</t>
  </si>
  <si>
    <t>West Sussex Coast</t>
  </si>
  <si>
    <t>Surrey</t>
  </si>
  <si>
    <t>East Kent</t>
  </si>
  <si>
    <t>Medway</t>
  </si>
  <si>
    <t>Maidstone and the Weald</t>
  </si>
  <si>
    <t>Central London</t>
  </si>
  <si>
    <t>London Thames South Bank</t>
  </si>
  <si>
    <t>North London</t>
  </si>
  <si>
    <t>North West London</t>
  </si>
  <si>
    <t>North East London</t>
  </si>
  <si>
    <t>South East London</t>
  </si>
  <si>
    <t>South London</t>
  </si>
  <si>
    <t>West London</t>
  </si>
  <si>
    <t>Northern Ireland South and West</t>
  </si>
  <si>
    <t>Northern Ireland East</t>
  </si>
  <si>
    <t>Central Wales</t>
  </si>
  <si>
    <t>North Wales</t>
  </si>
  <si>
    <t>North Scotland and Islands</t>
  </si>
  <si>
    <t>East Scotland</t>
  </si>
  <si>
    <t>West Scotland</t>
  </si>
  <si>
    <t>Glasgow and Motherwell</t>
  </si>
  <si>
    <t>Fife and Central Belt</t>
  </si>
  <si>
    <t>Edinburgh</t>
  </si>
  <si>
    <t>Scottish Borders</t>
  </si>
  <si>
    <t>Berkshire</t>
  </si>
  <si>
    <t>Oxfordshire</t>
  </si>
  <si>
    <t>Gloucestershire and Herefordshire</t>
  </si>
  <si>
    <t>Worcestorshire</t>
  </si>
  <si>
    <t>West Midlands</t>
  </si>
  <si>
    <t>Staffordshire and The Potteries</t>
  </si>
  <si>
    <t>South Essex</t>
  </si>
  <si>
    <t>North Essex</t>
  </si>
  <si>
    <t>Suffolk</t>
  </si>
  <si>
    <t>Bucks &amp; Bedfordshire</t>
  </si>
  <si>
    <t>Newport and Valleys</t>
  </si>
  <si>
    <t>Cardiff and Swansea</t>
  </si>
  <si>
    <t>Hertfordshire</t>
  </si>
  <si>
    <t>Hertfordshire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</si>
</sst>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3" fontId="0" fillId="0" borderId="0" xfId="0" applyNumberFormat="1" applyAlignment="1">
      <alignment horizontal="right"/>
    </xf>
    <xf numFmtId="43" fontId="0" fillId="0" borderId="0" xfId="1" applyFont="1"/>
    <xf numFmtId="167" fontId="0" fillId="0" borderId="0" xfId="1" applyNumberFormat="1" applyFont="1"/>
    <xf numFmtId="0" fontId="2" fillId="0" borderId="0" xfId="0" applyFont="1"/>
    <xf numFmtId="43" fontId="2" fillId="0" borderId="0" xfId="1" applyFont="1"/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3A2F-9F6B-7941-964C-E0840487C576}">
  <dimension ref="A1:C651"/>
  <sheetViews>
    <sheetView tabSelected="1" workbookViewId="0">
      <selection activeCell="H241" sqref="H241"/>
    </sheetView>
  </sheetViews>
  <sheetFormatPr baseColWidth="10" defaultRowHeight="16" x14ac:dyDescent="0.2"/>
  <cols>
    <col min="1" max="1" width="37.83203125" bestFit="1" customWidth="1"/>
    <col min="3" max="3" width="8" bestFit="1" customWidth="1"/>
  </cols>
  <sheetData>
    <row r="1" spans="1:3" x14ac:dyDescent="0.2">
      <c r="A1" t="s">
        <v>0</v>
      </c>
      <c r="B1" t="s">
        <v>1</v>
      </c>
      <c r="C1" t="s">
        <v>653</v>
      </c>
    </row>
    <row r="2" spans="1:3" x14ac:dyDescent="0.2">
      <c r="A2" s="1" t="s">
        <v>2</v>
      </c>
      <c r="B2" s="2">
        <v>49892</v>
      </c>
      <c r="C2" t="b">
        <f>COUNTIF(Proposed!D$3:O$605,'2017'!A2)&gt;0</f>
        <v>1</v>
      </c>
    </row>
    <row r="3" spans="1:3" x14ac:dyDescent="0.2">
      <c r="A3" s="1" t="s">
        <v>3</v>
      </c>
      <c r="B3" s="2">
        <v>45251</v>
      </c>
      <c r="C3" t="b">
        <f>COUNTIF(Proposed!D$3:O$605,'2017'!A3)&gt;0</f>
        <v>1</v>
      </c>
    </row>
    <row r="4" spans="1:3" x14ac:dyDescent="0.2">
      <c r="A4" s="1" t="s">
        <v>4</v>
      </c>
      <c r="B4" s="2">
        <v>62130</v>
      </c>
      <c r="C4" t="b">
        <f>COUNTIF(Proposed!D$3:O$605,'2017'!A4)&gt;0</f>
        <v>1</v>
      </c>
    </row>
    <row r="5" spans="1:3" x14ac:dyDescent="0.2">
      <c r="A5" s="1" t="s">
        <v>5</v>
      </c>
      <c r="B5" s="2">
        <v>64964</v>
      </c>
      <c r="C5" t="b">
        <f>COUNTIF(Proposed!D$3:O$605,'2017'!A5)&gt;0</f>
        <v>1</v>
      </c>
    </row>
    <row r="6" spans="1:3" x14ac:dyDescent="0.2">
      <c r="A6" s="1" t="s">
        <v>6</v>
      </c>
      <c r="B6" s="2">
        <v>64146</v>
      </c>
      <c r="C6" t="b">
        <f>COUNTIF(Proposed!D$3:O$605,'2017'!A6)&gt;0</f>
        <v>1</v>
      </c>
    </row>
    <row r="7" spans="1:3" x14ac:dyDescent="0.2">
      <c r="A7" s="1" t="s">
        <v>7</v>
      </c>
      <c r="B7" s="2">
        <v>76205</v>
      </c>
      <c r="C7" t="b">
        <f>COUNTIF(Proposed!D$3:O$605,'2017'!A7)&gt;0</f>
        <v>1</v>
      </c>
    </row>
    <row r="8" spans="1:3" x14ac:dyDescent="0.2">
      <c r="A8" s="1" t="s">
        <v>8</v>
      </c>
      <c r="B8" s="2">
        <v>60363</v>
      </c>
      <c r="C8" t="b">
        <f>COUNTIF(Proposed!D$3:O$605,'2017'!A8)&gt;0</f>
        <v>1</v>
      </c>
    </row>
    <row r="9" spans="1:3" x14ac:dyDescent="0.2">
      <c r="A9" s="1" t="s">
        <v>9</v>
      </c>
      <c r="B9" s="2">
        <v>73225</v>
      </c>
      <c r="C9" t="b">
        <f>COUNTIF(Proposed!D$3:O$605,'2017'!A9)&gt;0</f>
        <v>1</v>
      </c>
    </row>
    <row r="10" spans="1:3" x14ac:dyDescent="0.2">
      <c r="A10" s="1" t="s">
        <v>10</v>
      </c>
      <c r="B10" s="2">
        <v>63012</v>
      </c>
      <c r="C10" t="b">
        <f>COUNTIF(Proposed!D$3:O$605,'2017'!A10)&gt;0</f>
        <v>1</v>
      </c>
    </row>
    <row r="11" spans="1:3" x14ac:dyDescent="0.2">
      <c r="A11" s="1" t="s">
        <v>11</v>
      </c>
      <c r="B11" s="2">
        <v>68065</v>
      </c>
      <c r="C11" t="b">
        <f>COUNTIF(Proposed!D$3:O$605,'2017'!A11)&gt;0</f>
        <v>1</v>
      </c>
    </row>
    <row r="12" spans="1:3" x14ac:dyDescent="0.2">
      <c r="A12" s="1" t="s">
        <v>12</v>
      </c>
      <c r="B12" s="2">
        <v>63840</v>
      </c>
      <c r="C12" t="b">
        <f>COUNTIF(Proposed!D$3:O$605,'2017'!A12)&gt;0</f>
        <v>1</v>
      </c>
    </row>
    <row r="13" spans="1:3" x14ac:dyDescent="0.2">
      <c r="A13" s="1" t="s">
        <v>13</v>
      </c>
      <c r="B13" s="2">
        <v>41367</v>
      </c>
      <c r="C13" t="b">
        <f>COUNTIF(Proposed!D$3:O$605,'2017'!A13)&gt;0</f>
        <v>1</v>
      </c>
    </row>
    <row r="14" spans="1:3" x14ac:dyDescent="0.2">
      <c r="A14" s="1" t="s">
        <v>14</v>
      </c>
      <c r="B14" s="2">
        <v>67230</v>
      </c>
      <c r="C14" t="b">
        <f>COUNTIF(Proposed!D$3:O$605,'2017'!A14)&gt;0</f>
        <v>1</v>
      </c>
    </row>
    <row r="15" spans="1:3" x14ac:dyDescent="0.2">
      <c r="A15" s="1" t="s">
        <v>15</v>
      </c>
      <c r="B15" s="2">
        <v>79478</v>
      </c>
      <c r="C15" t="b">
        <f>COUNTIF(Proposed!D$3:O$605,'2017'!A15)&gt;0</f>
        <v>1</v>
      </c>
    </row>
    <row r="16" spans="1:3" x14ac:dyDescent="0.2">
      <c r="A16" s="1" t="s">
        <v>16</v>
      </c>
      <c r="B16" s="2">
        <v>78076</v>
      </c>
      <c r="C16" t="b">
        <f>COUNTIF(Proposed!D$3:O$605,'2017'!A16)&gt;0</f>
        <v>1</v>
      </c>
    </row>
    <row r="17" spans="1:3" x14ac:dyDescent="0.2">
      <c r="A17" s="1" t="s">
        <v>17</v>
      </c>
      <c r="B17" s="2">
        <v>87387</v>
      </c>
      <c r="C17" t="b">
        <f>COUNTIF(Proposed!D$3:O$605,'2017'!A17)&gt;0</f>
        <v>1</v>
      </c>
    </row>
    <row r="18" spans="1:3" x14ac:dyDescent="0.2">
      <c r="A18" s="1" t="s">
        <v>18</v>
      </c>
      <c r="B18" s="2">
        <v>67674</v>
      </c>
      <c r="C18" t="b">
        <f>COUNTIF(Proposed!D$3:O$605,'2017'!A18)&gt;0</f>
        <v>1</v>
      </c>
    </row>
    <row r="19" spans="1:3" x14ac:dyDescent="0.2">
      <c r="A19" s="1" t="s">
        <v>19</v>
      </c>
      <c r="B19" s="2">
        <v>82546</v>
      </c>
      <c r="C19" t="b">
        <f>COUNTIF(Proposed!D$3:O$605,'2017'!A19)&gt;0</f>
        <v>1</v>
      </c>
    </row>
    <row r="20" spans="1:3" x14ac:dyDescent="0.2">
      <c r="A20" s="1" t="s">
        <v>20</v>
      </c>
      <c r="B20" s="2">
        <v>71241</v>
      </c>
      <c r="C20" t="b">
        <f>COUNTIF(Proposed!D$3:O$605,'2017'!A20)&gt;0</f>
        <v>1</v>
      </c>
    </row>
    <row r="21" spans="1:3" x14ac:dyDescent="0.2">
      <c r="A21" s="1" t="s">
        <v>21</v>
      </c>
      <c r="B21" s="2">
        <v>83824</v>
      </c>
      <c r="C21" t="b">
        <f>COUNTIF(Proposed!D$3:O$605,'2017'!A21)&gt;0</f>
        <v>1</v>
      </c>
    </row>
    <row r="22" spans="1:3" x14ac:dyDescent="0.2">
      <c r="A22" s="1" t="s">
        <v>22</v>
      </c>
      <c r="B22" s="2">
        <v>67601</v>
      </c>
      <c r="C22" t="b">
        <f>COUNTIF(Proposed!D$3:O$605,'2017'!A22)&gt;0</f>
        <v>1</v>
      </c>
    </row>
    <row r="23" spans="1:3" x14ac:dyDescent="0.2">
      <c r="A23" s="1" t="s">
        <v>23</v>
      </c>
      <c r="B23" s="2">
        <v>77022</v>
      </c>
      <c r="C23" t="b">
        <f>COUNTIF(Proposed!D$3:O$605,'2017'!A23)&gt;0</f>
        <v>1</v>
      </c>
    </row>
    <row r="24" spans="1:3" x14ac:dyDescent="0.2">
      <c r="A24" s="1" t="s">
        <v>24</v>
      </c>
      <c r="B24" s="2">
        <v>64204</v>
      </c>
      <c r="C24" t="b">
        <f>COUNTIF(Proposed!D$3:O$605,'2017'!A24)&gt;0</f>
        <v>1</v>
      </c>
    </row>
    <row r="25" spans="1:3" x14ac:dyDescent="0.2">
      <c r="A25" s="1" t="s">
        <v>25</v>
      </c>
      <c r="B25" s="2">
        <v>69214</v>
      </c>
      <c r="C25" t="b">
        <f>COUNTIF(Proposed!D$3:O$605,'2017'!A25)&gt;0</f>
        <v>1</v>
      </c>
    </row>
    <row r="26" spans="1:3" x14ac:dyDescent="0.2">
      <c r="A26" s="1" t="s">
        <v>26</v>
      </c>
      <c r="B26" s="2">
        <v>69474</v>
      </c>
      <c r="C26" t="b">
        <f>COUNTIF(Proposed!D$3:O$605,'2017'!A26)&gt;0</f>
        <v>1</v>
      </c>
    </row>
    <row r="27" spans="1:3" x14ac:dyDescent="0.2">
      <c r="A27" s="1" t="s">
        <v>27</v>
      </c>
      <c r="B27" s="2">
        <v>69149</v>
      </c>
      <c r="C27" t="b">
        <f>COUNTIF(Proposed!D$3:O$605,'2017'!A27)&gt;0</f>
        <v>1</v>
      </c>
    </row>
    <row r="28" spans="1:3" x14ac:dyDescent="0.2">
      <c r="A28" s="1" t="s">
        <v>28</v>
      </c>
      <c r="B28" s="2">
        <v>81875</v>
      </c>
      <c r="C28" t="b">
        <f>COUNTIF(Proposed!D$3:O$605,'2017'!A28)&gt;0</f>
        <v>1</v>
      </c>
    </row>
    <row r="29" spans="1:3" x14ac:dyDescent="0.2">
      <c r="A29" s="1" t="s">
        <v>29</v>
      </c>
      <c r="B29" s="2">
        <v>78540</v>
      </c>
      <c r="C29" t="b">
        <f>COUNTIF(Proposed!D$3:O$605,'2017'!A29)&gt;0</f>
        <v>1</v>
      </c>
    </row>
    <row r="30" spans="1:3" x14ac:dyDescent="0.2">
      <c r="A30" s="1" t="s">
        <v>30</v>
      </c>
      <c r="B30" s="2">
        <v>66778</v>
      </c>
      <c r="C30" t="b">
        <f>COUNTIF(Proposed!D$3:O$605,'2017'!A30)&gt;0</f>
        <v>1</v>
      </c>
    </row>
    <row r="31" spans="1:3" x14ac:dyDescent="0.2">
      <c r="A31" s="1" t="s">
        <v>31</v>
      </c>
      <c r="B31" s="2">
        <v>80161</v>
      </c>
      <c r="C31" t="b">
        <f>COUNTIF(Proposed!D$3:O$605,'2017'!A31)&gt;0</f>
        <v>1</v>
      </c>
    </row>
    <row r="32" spans="1:3" x14ac:dyDescent="0.2">
      <c r="A32" s="1" t="s">
        <v>32</v>
      </c>
      <c r="B32" s="2">
        <v>77574</v>
      </c>
      <c r="C32" t="b">
        <f>COUNTIF(Proposed!D$3:O$605,'2017'!A32)&gt;0</f>
        <v>1</v>
      </c>
    </row>
    <row r="33" spans="1:3" x14ac:dyDescent="0.2">
      <c r="A33" s="1" t="s">
        <v>33</v>
      </c>
      <c r="B33" s="2">
        <v>77524</v>
      </c>
      <c r="C33" t="b">
        <f>COUNTIF(Proposed!D$3:O$605,'2017'!A33)&gt;0</f>
        <v>1</v>
      </c>
    </row>
    <row r="34" spans="1:3" x14ac:dyDescent="0.2">
      <c r="A34" s="1" t="s">
        <v>34</v>
      </c>
      <c r="B34" s="2">
        <v>67925</v>
      </c>
      <c r="C34" t="b">
        <f>COUNTIF(Proposed!D$3:O$605,'2017'!A34)&gt;0</f>
        <v>1</v>
      </c>
    </row>
    <row r="35" spans="1:3" x14ac:dyDescent="0.2">
      <c r="A35" s="1" t="s">
        <v>35</v>
      </c>
      <c r="B35" s="2">
        <v>71829</v>
      </c>
      <c r="C35" t="b">
        <f>COUNTIF(Proposed!D$3:O$605,'2017'!A35)&gt;0</f>
        <v>0</v>
      </c>
    </row>
    <row r="36" spans="1:3" x14ac:dyDescent="0.2">
      <c r="A36" s="1" t="s">
        <v>36</v>
      </c>
      <c r="B36" s="2">
        <v>63495</v>
      </c>
      <c r="C36" t="b">
        <f>COUNTIF(Proposed!D$3:O$605,'2017'!A36)&gt;0</f>
        <v>1</v>
      </c>
    </row>
    <row r="37" spans="1:3" x14ac:dyDescent="0.2">
      <c r="A37" s="1" t="s">
        <v>37</v>
      </c>
      <c r="B37" s="2">
        <v>68249</v>
      </c>
      <c r="C37" t="b">
        <f>COUNTIF(Proposed!D$3:O$605,'2017'!A37)&gt;0</f>
        <v>1</v>
      </c>
    </row>
    <row r="38" spans="1:3" x14ac:dyDescent="0.2">
      <c r="A38" s="1" t="s">
        <v>38</v>
      </c>
      <c r="B38" s="2">
        <v>66105</v>
      </c>
      <c r="C38" t="b">
        <f>COUNTIF(Proposed!D$3:O$605,'2017'!A38)&gt;0</f>
        <v>1</v>
      </c>
    </row>
    <row r="39" spans="1:3" x14ac:dyDescent="0.2">
      <c r="A39" s="1" t="s">
        <v>39</v>
      </c>
      <c r="B39" s="2">
        <v>62423</v>
      </c>
      <c r="C39" t="b">
        <f>COUNTIF(Proposed!D$3:O$605,'2017'!A39)&gt;0</f>
        <v>1</v>
      </c>
    </row>
    <row r="40" spans="1:3" x14ac:dyDescent="0.2">
      <c r="A40" s="1" t="s">
        <v>40</v>
      </c>
      <c r="B40" s="2">
        <v>87265</v>
      </c>
      <c r="C40" t="b">
        <f>COUNTIF(Proposed!D$3:O$605,'2017'!A40)&gt;0</f>
        <v>1</v>
      </c>
    </row>
    <row r="41" spans="1:3" x14ac:dyDescent="0.2">
      <c r="A41" s="1" t="s">
        <v>41</v>
      </c>
      <c r="B41" s="2">
        <v>73170.153417015346</v>
      </c>
      <c r="C41" t="b">
        <f>COUNTIF(Proposed!D$3:O$605,'2017'!A41)&gt;0</f>
        <v>1</v>
      </c>
    </row>
    <row r="42" spans="1:3" x14ac:dyDescent="0.2">
      <c r="A42" s="1" t="s">
        <v>42</v>
      </c>
      <c r="B42" s="2">
        <v>59148.251748251751</v>
      </c>
      <c r="C42" t="b">
        <f>COUNTIF(Proposed!D$3:O$605,'2017'!A42)&gt;0</f>
        <v>1</v>
      </c>
    </row>
    <row r="43" spans="1:3" x14ac:dyDescent="0.2">
      <c r="A43" s="1" t="s">
        <v>43</v>
      </c>
      <c r="B43" s="2">
        <v>86075</v>
      </c>
      <c r="C43" t="b">
        <f>COUNTIF(Proposed!D$3:O$605,'2017'!A43)&gt;0</f>
        <v>1</v>
      </c>
    </row>
    <row r="44" spans="1:3" x14ac:dyDescent="0.2">
      <c r="A44" s="1" t="s">
        <v>44</v>
      </c>
      <c r="B44" s="2">
        <v>80657</v>
      </c>
      <c r="C44" t="b">
        <f>COUNTIF(Proposed!D$3:O$605,'2017'!A44)&gt;0</f>
        <v>1</v>
      </c>
    </row>
    <row r="45" spans="1:3" x14ac:dyDescent="0.2">
      <c r="A45" s="1" t="s">
        <v>45</v>
      </c>
      <c r="B45" s="2">
        <v>81331</v>
      </c>
      <c r="C45" t="b">
        <f>COUNTIF(Proposed!D$3:O$605,'2017'!A45)&gt;0</f>
        <v>1</v>
      </c>
    </row>
    <row r="46" spans="1:3" x14ac:dyDescent="0.2">
      <c r="A46" s="1" t="s">
        <v>46</v>
      </c>
      <c r="B46" s="2">
        <v>65315</v>
      </c>
      <c r="C46" t="b">
        <f>COUNTIF(Proposed!D$3:O$605,'2017'!A46)&gt;0</f>
        <v>1</v>
      </c>
    </row>
    <row r="47" spans="1:3" x14ac:dyDescent="0.2">
      <c r="A47" s="1" t="s">
        <v>47</v>
      </c>
      <c r="B47" s="2">
        <v>64484</v>
      </c>
      <c r="C47" t="b">
        <f>COUNTIF(Proposed!D$3:O$605,'2017'!A47)&gt;0</f>
        <v>1</v>
      </c>
    </row>
    <row r="48" spans="1:3" x14ac:dyDescent="0.2">
      <c r="A48" s="1" t="s">
        <v>48</v>
      </c>
      <c r="B48" s="2">
        <v>68091</v>
      </c>
      <c r="C48" t="b">
        <f>COUNTIF(Proposed!D$3:O$605,'2017'!A48)&gt;0</f>
        <v>1</v>
      </c>
    </row>
    <row r="49" spans="1:3" x14ac:dyDescent="0.2">
      <c r="A49" s="1" t="s">
        <v>49</v>
      </c>
      <c r="B49" s="2">
        <v>65067</v>
      </c>
      <c r="C49" t="b">
        <f>COUNTIF(Proposed!D$3:O$605,'2017'!A49)&gt;0</f>
        <v>1</v>
      </c>
    </row>
    <row r="50" spans="1:3" x14ac:dyDescent="0.2">
      <c r="A50" s="1" t="s">
        <v>50</v>
      </c>
      <c r="B50" s="2">
        <v>78271</v>
      </c>
      <c r="C50" t="b">
        <f>COUNTIF(Proposed!D$3:O$605,'2017'!A50)&gt;0</f>
        <v>1</v>
      </c>
    </row>
    <row r="51" spans="1:3" x14ac:dyDescent="0.2">
      <c r="A51" s="1" t="s">
        <v>51</v>
      </c>
      <c r="B51" s="2">
        <v>75698</v>
      </c>
      <c r="C51" t="b">
        <f>COUNTIF(Proposed!D$3:O$605,'2017'!A51)&gt;0</f>
        <v>1</v>
      </c>
    </row>
    <row r="52" spans="1:3" x14ac:dyDescent="0.2">
      <c r="A52" s="1" t="s">
        <v>52</v>
      </c>
      <c r="B52" s="2">
        <v>70023</v>
      </c>
      <c r="C52" t="b">
        <f>COUNTIF(Proposed!D$3:O$605,'2017'!A52)&gt;0</f>
        <v>1</v>
      </c>
    </row>
    <row r="53" spans="1:3" x14ac:dyDescent="0.2">
      <c r="A53" s="1" t="s">
        <v>53</v>
      </c>
      <c r="B53" s="2">
        <v>72322</v>
      </c>
      <c r="C53" t="b">
        <f>COUNTIF(Proposed!D$3:O$605,'2017'!A53)&gt;0</f>
        <v>1</v>
      </c>
    </row>
    <row r="54" spans="1:3" x14ac:dyDescent="0.2">
      <c r="A54" s="1" t="s">
        <v>54</v>
      </c>
      <c r="B54" s="2">
        <v>70106</v>
      </c>
      <c r="C54" t="b">
        <f>COUNTIF(Proposed!D$3:O$605,'2017'!A54)&gt;0</f>
        <v>1</v>
      </c>
    </row>
    <row r="55" spans="1:3" x14ac:dyDescent="0.2">
      <c r="A55" s="1" t="s">
        <v>55</v>
      </c>
      <c r="B55" s="2">
        <v>74370</v>
      </c>
      <c r="C55" t="b">
        <f>COUNTIF(Proposed!D$3:O$605,'2017'!A55)&gt;0</f>
        <v>1</v>
      </c>
    </row>
    <row r="56" spans="1:3" x14ac:dyDescent="0.2">
      <c r="A56" s="1" t="s">
        <v>56</v>
      </c>
      <c r="B56" s="2">
        <v>72581</v>
      </c>
      <c r="C56" t="b">
        <f>COUNTIF(Proposed!D$3:O$605,'2017'!A56)&gt;0</f>
        <v>1</v>
      </c>
    </row>
    <row r="57" spans="1:3" x14ac:dyDescent="0.2">
      <c r="A57" s="1" t="s">
        <v>57</v>
      </c>
      <c r="B57" s="2">
        <v>67661</v>
      </c>
      <c r="C57" t="b">
        <f>COUNTIF(Proposed!D$3:O$605,'2017'!A57)&gt;0</f>
        <v>1</v>
      </c>
    </row>
    <row r="58" spans="1:3" x14ac:dyDescent="0.2">
      <c r="A58" s="1" t="s">
        <v>58</v>
      </c>
      <c r="B58" s="2">
        <v>70664</v>
      </c>
      <c r="C58" t="b">
        <f>COUNTIF(Proposed!D$3:O$605,'2017'!A58)&gt;0</f>
        <v>1</v>
      </c>
    </row>
    <row r="59" spans="1:3" x14ac:dyDescent="0.2">
      <c r="A59" s="1" t="s">
        <v>59</v>
      </c>
      <c r="B59" s="2">
        <v>71644.396935685014</v>
      </c>
      <c r="C59" t="b">
        <f>COUNTIF(Proposed!D$3:O$605,'2017'!A59)&gt;0</f>
        <v>1</v>
      </c>
    </row>
    <row r="60" spans="1:3" x14ac:dyDescent="0.2">
      <c r="A60" s="1" t="s">
        <v>60</v>
      </c>
      <c r="B60" s="2">
        <v>63967</v>
      </c>
      <c r="C60" t="b">
        <f>COUNTIF(Proposed!D$3:O$605,'2017'!A60)&gt;0</f>
        <v>1</v>
      </c>
    </row>
    <row r="61" spans="1:3" x14ac:dyDescent="0.2">
      <c r="A61" s="1" t="s">
        <v>61</v>
      </c>
      <c r="B61" s="2">
        <v>58470</v>
      </c>
      <c r="C61" t="b">
        <f>COUNTIF(Proposed!D$3:O$605,'2017'!A61)&gt;0</f>
        <v>1</v>
      </c>
    </row>
    <row r="62" spans="1:3" x14ac:dyDescent="0.2">
      <c r="A62" s="1" t="s">
        <v>62</v>
      </c>
      <c r="B62" s="2">
        <v>51176</v>
      </c>
      <c r="C62" t="b">
        <f>COUNTIF(Proposed!D$3:O$605,'2017'!A62)&gt;0</f>
        <v>1</v>
      </c>
    </row>
    <row r="63" spans="1:3" x14ac:dyDescent="0.2">
      <c r="A63" s="1" t="s">
        <v>63</v>
      </c>
      <c r="B63" s="2">
        <v>68459</v>
      </c>
      <c r="C63" t="b">
        <f>COUNTIF(Proposed!D$3:O$605,'2017'!A63)&gt;0</f>
        <v>1</v>
      </c>
    </row>
    <row r="64" spans="1:3" x14ac:dyDescent="0.2">
      <c r="A64" s="1" t="s">
        <v>64</v>
      </c>
      <c r="B64" s="2">
        <v>63427.719821162442</v>
      </c>
      <c r="C64" t="b">
        <f>COUNTIF(Proposed!D$3:O$605,'2017'!A64)&gt;0</f>
        <v>1</v>
      </c>
    </row>
    <row r="65" spans="1:3" x14ac:dyDescent="0.2">
      <c r="A65" s="1" t="s">
        <v>65</v>
      </c>
      <c r="B65" s="2">
        <v>75827</v>
      </c>
      <c r="C65" t="b">
        <f>COUNTIF(Proposed!D$3:O$605,'2017'!A65)&gt;0</f>
        <v>1</v>
      </c>
    </row>
    <row r="66" spans="1:3" x14ac:dyDescent="0.2">
      <c r="A66" s="1" t="s">
        <v>66</v>
      </c>
      <c r="B66" s="2">
        <v>73426</v>
      </c>
      <c r="C66" t="b">
        <f>COUNTIF(Proposed!D$3:O$605,'2017'!A66)&gt;0</f>
        <v>1</v>
      </c>
    </row>
    <row r="67" spans="1:3" x14ac:dyDescent="0.2">
      <c r="A67" s="1" t="s">
        <v>67</v>
      </c>
      <c r="B67" s="2">
        <v>67233</v>
      </c>
      <c r="C67" t="b">
        <f>COUNTIF(Proposed!D$3:O$605,'2017'!A67)&gt;0</f>
        <v>1</v>
      </c>
    </row>
    <row r="68" spans="1:3" x14ac:dyDescent="0.2">
      <c r="A68" s="1" t="s">
        <v>68</v>
      </c>
      <c r="B68" s="2">
        <v>68886</v>
      </c>
      <c r="C68" t="b">
        <f>COUNTIF(Proposed!D$3:O$605,'2017'!A68)&gt;0</f>
        <v>1</v>
      </c>
    </row>
    <row r="69" spans="1:3" x14ac:dyDescent="0.2">
      <c r="A69" s="1" t="s">
        <v>69</v>
      </c>
      <c r="B69" s="2">
        <v>72797</v>
      </c>
      <c r="C69" t="b">
        <f>COUNTIF(Proposed!D$3:O$605,'2017'!A69)&gt;0</f>
        <v>1</v>
      </c>
    </row>
    <row r="70" spans="1:3" x14ac:dyDescent="0.2">
      <c r="A70" s="1" t="s">
        <v>70</v>
      </c>
      <c r="B70" s="2">
        <v>72872</v>
      </c>
      <c r="C70" t="b">
        <f>COUNTIF(Proposed!D$3:O$605,'2017'!A70)&gt;0</f>
        <v>1</v>
      </c>
    </row>
    <row r="71" spans="1:3" x14ac:dyDescent="0.2">
      <c r="A71" s="1" t="s">
        <v>71</v>
      </c>
      <c r="B71" s="2">
        <v>68402</v>
      </c>
      <c r="C71" t="b">
        <f>COUNTIF(Proposed!D$3:O$605,'2017'!A71)&gt;0</f>
        <v>1</v>
      </c>
    </row>
    <row r="72" spans="1:3" x14ac:dyDescent="0.2">
      <c r="A72" s="1" t="s">
        <v>72</v>
      </c>
      <c r="B72" s="2">
        <v>80623</v>
      </c>
      <c r="C72" t="b">
        <f>COUNTIF(Proposed!D$3:O$605,'2017'!A72)&gt;0</f>
        <v>1</v>
      </c>
    </row>
    <row r="73" spans="1:3" x14ac:dyDescent="0.2">
      <c r="A73" s="1" t="s">
        <v>73</v>
      </c>
      <c r="B73" s="2">
        <v>74591</v>
      </c>
      <c r="C73" t="b">
        <f>COUNTIF(Proposed!D$3:O$605,'2017'!A73)&gt;0</f>
        <v>1</v>
      </c>
    </row>
    <row r="74" spans="1:3" x14ac:dyDescent="0.2">
      <c r="A74" s="1" t="s">
        <v>74</v>
      </c>
      <c r="B74" s="2">
        <v>73195</v>
      </c>
      <c r="C74" t="b">
        <f>COUNTIF(Proposed!D$3:O$605,'2017'!A74)&gt;0</f>
        <v>1</v>
      </c>
    </row>
    <row r="75" spans="1:3" x14ac:dyDescent="0.2">
      <c r="A75" s="1" t="s">
        <v>75</v>
      </c>
      <c r="B75" s="2">
        <v>79199</v>
      </c>
      <c r="C75" t="b">
        <f>COUNTIF(Proposed!D$3:O$605,'2017'!A75)&gt;0</f>
        <v>1</v>
      </c>
    </row>
    <row r="76" spans="1:3" x14ac:dyDescent="0.2">
      <c r="A76" s="1" t="s">
        <v>76</v>
      </c>
      <c r="B76" s="2">
        <v>70389</v>
      </c>
      <c r="C76" t="b">
        <f>COUNTIF(Proposed!D$3:O$605,'2017'!A76)&gt;0</f>
        <v>1</v>
      </c>
    </row>
    <row r="77" spans="1:3" x14ac:dyDescent="0.2">
      <c r="A77" s="1" t="s">
        <v>77</v>
      </c>
      <c r="B77" s="2">
        <v>67752</v>
      </c>
      <c r="C77" t="b">
        <f>COUNTIF(Proposed!D$3:O$605,'2017'!A77)&gt;0</f>
        <v>1</v>
      </c>
    </row>
    <row r="78" spans="1:3" x14ac:dyDescent="0.2">
      <c r="A78" s="1" t="s">
        <v>78</v>
      </c>
      <c r="B78" s="2">
        <v>67758</v>
      </c>
      <c r="C78" t="b">
        <f>COUNTIF(Proposed!D$3:O$605,'2017'!A78)&gt;0</f>
        <v>1</v>
      </c>
    </row>
    <row r="79" spans="1:3" x14ac:dyDescent="0.2">
      <c r="A79" s="1" t="s">
        <v>79</v>
      </c>
      <c r="B79" s="2">
        <v>75316</v>
      </c>
      <c r="C79" t="b">
        <f>COUNTIF(Proposed!D$3:O$605,'2017'!A79)&gt;0</f>
        <v>1</v>
      </c>
    </row>
    <row r="80" spans="1:3" x14ac:dyDescent="0.2">
      <c r="A80" s="1" t="s">
        <v>80</v>
      </c>
      <c r="B80" s="2">
        <v>56010</v>
      </c>
      <c r="C80" t="b">
        <f>COUNTIF(Proposed!D$3:O$605,'2017'!A80)&gt;0</f>
        <v>1</v>
      </c>
    </row>
    <row r="81" spans="1:3" x14ac:dyDescent="0.2">
      <c r="A81" s="1" t="s">
        <v>81</v>
      </c>
      <c r="B81" s="2">
        <v>80499</v>
      </c>
      <c r="C81" t="b">
        <f>COUNTIF(Proposed!D$3:O$605,'2017'!A81)&gt;0</f>
        <v>1</v>
      </c>
    </row>
    <row r="82" spans="1:3" x14ac:dyDescent="0.2">
      <c r="A82" s="1" t="s">
        <v>82</v>
      </c>
      <c r="B82" s="2">
        <v>82567</v>
      </c>
      <c r="C82" t="b">
        <f>COUNTIF(Proposed!D$3:O$605,'2017'!A82)&gt;0</f>
        <v>1</v>
      </c>
    </row>
    <row r="83" spans="1:3" x14ac:dyDescent="0.2">
      <c r="A83" s="1" t="s">
        <v>83</v>
      </c>
      <c r="B83" s="2">
        <v>85164</v>
      </c>
      <c r="C83" t="b">
        <f>COUNTIF(Proposed!D$3:O$605,'2017'!A83)&gt;0</f>
        <v>1</v>
      </c>
    </row>
    <row r="84" spans="1:3" x14ac:dyDescent="0.2">
      <c r="A84" s="1" t="s">
        <v>84</v>
      </c>
      <c r="B84" s="2">
        <v>75067</v>
      </c>
      <c r="C84" t="b">
        <f>COUNTIF(Proposed!D$3:O$605,'2017'!A84)&gt;0</f>
        <v>1</v>
      </c>
    </row>
    <row r="85" spans="1:3" x14ac:dyDescent="0.2">
      <c r="A85" s="1" t="s">
        <v>85</v>
      </c>
      <c r="B85" s="2">
        <v>62185</v>
      </c>
      <c r="C85" t="b">
        <f>COUNTIF(Proposed!D$3:O$605,'2017'!A85)&gt;0</f>
        <v>1</v>
      </c>
    </row>
    <row r="86" spans="1:3" x14ac:dyDescent="0.2">
      <c r="A86" s="1" t="s">
        <v>86</v>
      </c>
      <c r="B86" s="2">
        <v>83913</v>
      </c>
      <c r="C86" t="b">
        <f>COUNTIF(Proposed!D$3:O$605,'2017'!A86)&gt;0</f>
        <v>1</v>
      </c>
    </row>
    <row r="87" spans="1:3" x14ac:dyDescent="0.2">
      <c r="A87" s="1" t="s">
        <v>87</v>
      </c>
      <c r="B87" s="2">
        <v>66069</v>
      </c>
      <c r="C87" t="b">
        <f>COUNTIF(Proposed!D$3:O$605,'2017'!A87)&gt;0</f>
        <v>1</v>
      </c>
    </row>
    <row r="88" spans="1:3" x14ac:dyDescent="0.2">
      <c r="A88" s="1" t="s">
        <v>88</v>
      </c>
      <c r="B88" s="2">
        <v>67893</v>
      </c>
      <c r="C88" t="b">
        <f>COUNTIF(Proposed!D$3:O$605,'2017'!A88)&gt;0</f>
        <v>1</v>
      </c>
    </row>
    <row r="89" spans="1:3" x14ac:dyDescent="0.2">
      <c r="A89" s="1" t="s">
        <v>89</v>
      </c>
      <c r="B89" s="2">
        <v>75486</v>
      </c>
      <c r="C89" t="b">
        <f>COUNTIF(Proposed!D$3:O$605,'2017'!A89)&gt;0</f>
        <v>1</v>
      </c>
    </row>
    <row r="90" spans="1:3" x14ac:dyDescent="0.2">
      <c r="A90" s="1" t="s">
        <v>90</v>
      </c>
      <c r="B90" s="2">
        <v>72415</v>
      </c>
      <c r="C90" t="b">
        <f>COUNTIF(Proposed!D$3:O$605,'2017'!A90)&gt;0</f>
        <v>1</v>
      </c>
    </row>
    <row r="91" spans="1:3" x14ac:dyDescent="0.2">
      <c r="A91" s="1" t="s">
        <v>91</v>
      </c>
      <c r="B91" s="2">
        <v>75434</v>
      </c>
      <c r="C91" t="b">
        <f>COUNTIF(Proposed!D$3:O$605,'2017'!A91)&gt;0</f>
        <v>1</v>
      </c>
    </row>
    <row r="92" spans="1:3" x14ac:dyDescent="0.2">
      <c r="A92" s="1" t="s">
        <v>92</v>
      </c>
      <c r="B92" s="2">
        <v>83012</v>
      </c>
      <c r="C92" t="b">
        <f>COUNTIF(Proposed!D$3:O$605,'2017'!A92)&gt;0</f>
        <v>1</v>
      </c>
    </row>
    <row r="93" spans="1:3" x14ac:dyDescent="0.2">
      <c r="A93" s="1" t="s">
        <v>93</v>
      </c>
      <c r="B93" s="2">
        <v>93003</v>
      </c>
      <c r="C93" t="b">
        <f>COUNTIF(Proposed!D$3:O$605,'2017'!A93)&gt;0</f>
        <v>1</v>
      </c>
    </row>
    <row r="94" spans="1:3" x14ac:dyDescent="0.2">
      <c r="A94" s="1" t="s">
        <v>94</v>
      </c>
      <c r="B94" s="2">
        <v>77334</v>
      </c>
      <c r="C94" t="b">
        <f>COUNTIF(Proposed!D$3:O$605,'2017'!A94)&gt;0</f>
        <v>1</v>
      </c>
    </row>
    <row r="95" spans="1:3" x14ac:dyDescent="0.2">
      <c r="A95" s="1" t="s">
        <v>95</v>
      </c>
      <c r="B95" s="2">
        <v>65117</v>
      </c>
      <c r="C95" t="b">
        <f>COUNTIF(Proposed!D$3:O$605,'2017'!A95)&gt;0</f>
        <v>1</v>
      </c>
    </row>
    <row r="96" spans="1:3" x14ac:dyDescent="0.2">
      <c r="A96" s="1" t="s">
        <v>96</v>
      </c>
      <c r="B96" s="2">
        <v>73337</v>
      </c>
      <c r="C96" t="b">
        <f>COUNTIF(Proposed!D$3:O$605,'2017'!A96)&gt;0</f>
        <v>1</v>
      </c>
    </row>
    <row r="97" spans="1:3" x14ac:dyDescent="0.2">
      <c r="A97" s="1" t="s">
        <v>97</v>
      </c>
      <c r="B97" s="2">
        <v>73502</v>
      </c>
      <c r="C97" t="b">
        <f>COUNTIF(Proposed!D$3:O$605,'2017'!A97)&gt;0</f>
        <v>1</v>
      </c>
    </row>
    <row r="98" spans="1:3" x14ac:dyDescent="0.2">
      <c r="A98" s="1" t="s">
        <v>98</v>
      </c>
      <c r="B98" s="2">
        <v>74013</v>
      </c>
      <c r="C98" t="b">
        <f>COUNTIF(Proposed!D$3:O$605,'2017'!A98)&gt;0</f>
        <v>1</v>
      </c>
    </row>
    <row r="99" spans="1:3" x14ac:dyDescent="0.2">
      <c r="A99" s="1" t="s">
        <v>99</v>
      </c>
      <c r="B99" s="2">
        <v>79615</v>
      </c>
      <c r="C99" t="b">
        <f>COUNTIF(Proposed!D$3:O$605,'2017'!A99)&gt;0</f>
        <v>0</v>
      </c>
    </row>
    <row r="100" spans="1:3" x14ac:dyDescent="0.2">
      <c r="A100" s="1" t="s">
        <v>100</v>
      </c>
      <c r="B100" s="2">
        <v>64709</v>
      </c>
      <c r="C100" t="b">
        <f>COUNTIF(Proposed!D$3:O$605,'2017'!A100)&gt;0</f>
        <v>1</v>
      </c>
    </row>
    <row r="101" spans="1:3" x14ac:dyDescent="0.2">
      <c r="A101" s="1" t="s">
        <v>101</v>
      </c>
      <c r="B101" s="2">
        <v>73960</v>
      </c>
      <c r="C101" t="b">
        <f>COUNTIF(Proposed!D$3:O$605,'2017'!A101)&gt;0</f>
        <v>1</v>
      </c>
    </row>
    <row r="102" spans="1:3" x14ac:dyDescent="0.2">
      <c r="A102" s="1" t="s">
        <v>102</v>
      </c>
      <c r="B102" s="2">
        <v>67580</v>
      </c>
      <c r="C102" t="b">
        <f>COUNTIF(Proposed!D$3:O$605,'2017'!A102)&gt;0</f>
        <v>1</v>
      </c>
    </row>
    <row r="103" spans="1:3" x14ac:dyDescent="0.2">
      <c r="A103" s="1" t="s">
        <v>103</v>
      </c>
      <c r="B103" s="2">
        <v>73715</v>
      </c>
      <c r="C103" t="b">
        <f>COUNTIF(Proposed!D$3:O$605,'2017'!A103)&gt;0</f>
        <v>1</v>
      </c>
    </row>
    <row r="104" spans="1:3" x14ac:dyDescent="0.2">
      <c r="A104" s="1" t="s">
        <v>104</v>
      </c>
      <c r="B104" s="2">
        <v>86071</v>
      </c>
      <c r="C104" t="b">
        <f>COUNTIF(Proposed!D$3:O$605,'2017'!A104)&gt;0</f>
        <v>1</v>
      </c>
    </row>
    <row r="105" spans="1:3" x14ac:dyDescent="0.2">
      <c r="A105" s="1" t="s">
        <v>105</v>
      </c>
      <c r="B105" s="2">
        <v>64381</v>
      </c>
      <c r="C105" t="b">
        <f>COUNTIF(Proposed!D$3:O$605,'2017'!A105)&gt;0</f>
        <v>1</v>
      </c>
    </row>
    <row r="106" spans="1:3" x14ac:dyDescent="0.2">
      <c r="A106" s="1" t="s">
        <v>106</v>
      </c>
      <c r="B106" s="2">
        <v>47558</v>
      </c>
      <c r="C106" t="b">
        <f>COUNTIF(Proposed!D$3:O$605,'2017'!A106)&gt;0</f>
        <v>1</v>
      </c>
    </row>
    <row r="107" spans="1:3" x14ac:dyDescent="0.2">
      <c r="A107" s="1" t="s">
        <v>107</v>
      </c>
      <c r="B107" s="2">
        <v>79045</v>
      </c>
      <c r="C107" t="b">
        <f>COUNTIF(Proposed!D$3:O$605,'2017'!A107)&gt;0</f>
        <v>1</v>
      </c>
    </row>
    <row r="108" spans="1:3" x14ac:dyDescent="0.2">
      <c r="A108" s="1" t="s">
        <v>108</v>
      </c>
      <c r="B108" s="2">
        <v>85613</v>
      </c>
      <c r="C108" t="b">
        <f>COUNTIF(Proposed!D$3:O$605,'2017'!A108)&gt;0</f>
        <v>1</v>
      </c>
    </row>
    <row r="109" spans="1:3" x14ac:dyDescent="0.2">
      <c r="A109" s="1" t="s">
        <v>109</v>
      </c>
      <c r="B109" s="2">
        <v>68419</v>
      </c>
      <c r="C109" t="b">
        <f>COUNTIF(Proposed!D$3:O$605,'2017'!A109)&gt;0</f>
        <v>1</v>
      </c>
    </row>
    <row r="110" spans="1:3" x14ac:dyDescent="0.2">
      <c r="A110" s="1" t="s">
        <v>110</v>
      </c>
      <c r="B110" s="2">
        <v>78528</v>
      </c>
      <c r="C110" t="b">
        <f>COUNTIF(Proposed!D$3:O$605,'2017'!A110)&gt;0</f>
        <v>1</v>
      </c>
    </row>
    <row r="111" spans="1:3" x14ac:dyDescent="0.2">
      <c r="A111" s="1" t="s">
        <v>111</v>
      </c>
      <c r="B111" s="2">
        <v>74540</v>
      </c>
      <c r="C111" t="b">
        <f>COUNTIF(Proposed!D$3:O$605,'2017'!A111)&gt;0</f>
        <v>1</v>
      </c>
    </row>
    <row r="112" spans="1:3" x14ac:dyDescent="0.2">
      <c r="A112" s="1" t="s">
        <v>112</v>
      </c>
      <c r="B112" s="2">
        <v>78182</v>
      </c>
      <c r="C112" t="b">
        <f>COUNTIF(Proposed!D$3:O$605,'2017'!A112)&gt;0</f>
        <v>1</v>
      </c>
    </row>
    <row r="113" spans="1:3" x14ac:dyDescent="0.2">
      <c r="A113" s="1" t="s">
        <v>113</v>
      </c>
      <c r="B113" s="2">
        <v>59287</v>
      </c>
      <c r="C113" t="b">
        <f>COUNTIF(Proposed!D$3:O$605,'2017'!A113)&gt;0</f>
        <v>1</v>
      </c>
    </row>
    <row r="114" spans="1:3" x14ac:dyDescent="0.2">
      <c r="A114" s="1" t="s">
        <v>114</v>
      </c>
      <c r="B114" s="2">
        <v>67220</v>
      </c>
      <c r="C114" t="b">
        <f>COUNTIF(Proposed!D$3:O$605,'2017'!A114)&gt;0</f>
        <v>1</v>
      </c>
    </row>
    <row r="115" spans="1:3" x14ac:dyDescent="0.2">
      <c r="A115" s="1" t="s">
        <v>115</v>
      </c>
      <c r="B115" s="2">
        <v>76499</v>
      </c>
      <c r="C115" t="b">
        <f>COUNTIF(Proposed!D$3:O$605,'2017'!A115)&gt;0</f>
        <v>1</v>
      </c>
    </row>
    <row r="116" spans="1:3" x14ac:dyDescent="0.2">
      <c r="A116" s="1" t="s">
        <v>116</v>
      </c>
      <c r="B116" s="2">
        <v>66775</v>
      </c>
      <c r="C116" t="b">
        <f>COUNTIF(Proposed!D$3:O$605,'2017'!A116)&gt;0</f>
        <v>1</v>
      </c>
    </row>
    <row r="117" spans="1:3" x14ac:dyDescent="0.2">
      <c r="A117" s="1" t="s">
        <v>117</v>
      </c>
      <c r="B117" s="2">
        <v>62294</v>
      </c>
      <c r="C117" t="b">
        <f>COUNTIF(Proposed!D$3:O$605,'2017'!A117)&gt;0</f>
        <v>1</v>
      </c>
    </row>
    <row r="118" spans="1:3" x14ac:dyDescent="0.2">
      <c r="A118" s="1" t="s">
        <v>118</v>
      </c>
      <c r="B118" s="2">
        <v>56711</v>
      </c>
      <c r="C118" t="b">
        <f>COUNTIF(Proposed!D$3:O$605,'2017'!A118)&gt;0</f>
        <v>1</v>
      </c>
    </row>
    <row r="119" spans="1:3" x14ac:dyDescent="0.2">
      <c r="A119" s="1" t="s">
        <v>119</v>
      </c>
      <c r="B119" s="2">
        <v>58562.72500692329</v>
      </c>
      <c r="C119" t="b">
        <f>COUNTIF(Proposed!D$3:O$605,'2017'!A119)&gt;0</f>
        <v>1</v>
      </c>
    </row>
    <row r="120" spans="1:3" x14ac:dyDescent="0.2">
      <c r="A120" s="1" t="s">
        <v>120</v>
      </c>
      <c r="B120" s="2">
        <v>70849</v>
      </c>
      <c r="C120" t="b">
        <f>COUNTIF(Proposed!D$3:O$605,'2017'!A120)&gt;0</f>
        <v>1</v>
      </c>
    </row>
    <row r="121" spans="1:3" x14ac:dyDescent="0.2">
      <c r="A121" s="1" t="s">
        <v>121</v>
      </c>
      <c r="B121" s="2">
        <v>69470</v>
      </c>
      <c r="C121" t="b">
        <f>COUNTIF(Proposed!D$3:O$605,'2017'!A121)&gt;0</f>
        <v>1</v>
      </c>
    </row>
    <row r="122" spans="1:3" x14ac:dyDescent="0.2">
      <c r="A122" s="1" t="s">
        <v>122</v>
      </c>
      <c r="B122" s="2">
        <v>68999</v>
      </c>
      <c r="C122" t="b">
        <f>COUNTIF(Proposed!D$3:O$605,'2017'!A122)&gt;0</f>
        <v>1</v>
      </c>
    </row>
    <row r="123" spans="1:3" x14ac:dyDescent="0.2">
      <c r="A123" s="1" t="s">
        <v>123</v>
      </c>
      <c r="B123" s="2">
        <v>74370</v>
      </c>
      <c r="C123" t="b">
        <f>COUNTIF(Proposed!D$3:O$605,'2017'!A123)&gt;0</f>
        <v>1</v>
      </c>
    </row>
    <row r="124" spans="1:3" x14ac:dyDescent="0.2">
      <c r="A124" s="1" t="s">
        <v>124</v>
      </c>
      <c r="B124" s="2">
        <v>78116</v>
      </c>
      <c r="C124" t="b">
        <f>COUNTIF(Proposed!D$3:O$605,'2017'!A124)&gt;0</f>
        <v>1</v>
      </c>
    </row>
    <row r="125" spans="1:3" x14ac:dyDescent="0.2">
      <c r="A125" s="1" t="s">
        <v>125</v>
      </c>
      <c r="B125" s="2">
        <v>52889</v>
      </c>
      <c r="C125" t="b">
        <f>COUNTIF(Proposed!D$3:O$605,'2017'!A125)&gt;0</f>
        <v>1</v>
      </c>
    </row>
    <row r="126" spans="1:3" x14ac:dyDescent="0.2">
      <c r="A126" s="1" t="s">
        <v>126</v>
      </c>
      <c r="B126" s="2">
        <v>78071</v>
      </c>
      <c r="C126" t="b">
        <f>COUNTIF(Proposed!D$3:O$605,'2017'!A126)&gt;0</f>
        <v>1</v>
      </c>
    </row>
    <row r="127" spans="1:3" x14ac:dyDescent="0.2">
      <c r="A127" s="1" t="s">
        <v>127</v>
      </c>
      <c r="B127" s="2">
        <v>70419</v>
      </c>
      <c r="C127" t="b">
        <f>COUNTIF(Proposed!D$3:O$605,'2017'!A127)&gt;0</f>
        <v>1</v>
      </c>
    </row>
    <row r="128" spans="1:3" x14ac:dyDescent="0.2">
      <c r="A128" s="1" t="s">
        <v>128</v>
      </c>
      <c r="B128" s="2">
        <v>73406</v>
      </c>
      <c r="C128" t="b">
        <f>COUNTIF(Proposed!D$3:O$605,'2017'!A128)&gt;0</f>
        <v>1</v>
      </c>
    </row>
    <row r="129" spans="1:3" x14ac:dyDescent="0.2">
      <c r="A129" s="1" t="s">
        <v>129</v>
      </c>
      <c r="B129" s="2">
        <v>81032</v>
      </c>
      <c r="C129" t="b">
        <f>COUNTIF(Proposed!D$3:O$605,'2017'!A129)&gt;0</f>
        <v>1</v>
      </c>
    </row>
    <row r="130" spans="1:3" x14ac:dyDescent="0.2">
      <c r="A130" s="1" t="s">
        <v>130</v>
      </c>
      <c r="B130" s="2">
        <v>63731.523378582198</v>
      </c>
      <c r="C130" t="b">
        <f>COUNTIF(Proposed!D$3:O$605,'2017'!A130)&gt;0</f>
        <v>1</v>
      </c>
    </row>
    <row r="131" spans="1:3" x14ac:dyDescent="0.2">
      <c r="A131" s="1" t="s">
        <v>131</v>
      </c>
      <c r="B131" s="2">
        <v>78724</v>
      </c>
      <c r="C131" t="b">
        <f>COUNTIF(Proposed!D$3:O$605,'2017'!A131)&gt;0</f>
        <v>1</v>
      </c>
    </row>
    <row r="132" spans="1:3" x14ac:dyDescent="0.2">
      <c r="A132" s="1" t="s">
        <v>132</v>
      </c>
      <c r="B132" s="2">
        <v>71654</v>
      </c>
      <c r="C132" t="b">
        <f>COUNTIF(Proposed!D$3:O$605,'2017'!A132)&gt;0</f>
        <v>1</v>
      </c>
    </row>
    <row r="133" spans="1:3" x14ac:dyDescent="0.2">
      <c r="A133" s="1" t="s">
        <v>133</v>
      </c>
      <c r="B133" s="2">
        <v>72069</v>
      </c>
      <c r="C133" t="b">
        <f>COUNTIF(Proposed!D$3:O$605,'2017'!A133)&gt;0</f>
        <v>1</v>
      </c>
    </row>
    <row r="134" spans="1:3" x14ac:dyDescent="0.2">
      <c r="A134" s="1" t="s">
        <v>134</v>
      </c>
      <c r="B134" s="2">
        <v>84991</v>
      </c>
      <c r="C134" t="b">
        <f>COUNTIF(Proposed!D$3:O$605,'2017'!A134)&gt;0</f>
        <v>1</v>
      </c>
    </row>
    <row r="135" spans="1:3" x14ac:dyDescent="0.2">
      <c r="A135" s="1" t="s">
        <v>135</v>
      </c>
      <c r="B135" s="2">
        <v>65958</v>
      </c>
      <c r="C135" t="b">
        <f>COUNTIF(Proposed!D$3:O$605,'2017'!A135)&gt;0</f>
        <v>1</v>
      </c>
    </row>
    <row r="136" spans="1:3" x14ac:dyDescent="0.2">
      <c r="A136" s="1" t="s">
        <v>136</v>
      </c>
      <c r="B136" s="2">
        <v>76431</v>
      </c>
      <c r="C136" t="b">
        <f>COUNTIF(Proposed!D$3:O$605,'2017'!A136)&gt;0</f>
        <v>1</v>
      </c>
    </row>
    <row r="137" spans="1:3" x14ac:dyDescent="0.2">
      <c r="A137" s="1" t="s">
        <v>137</v>
      </c>
      <c r="B137" s="2">
        <v>76377</v>
      </c>
      <c r="C137" t="b">
        <f>COUNTIF(Proposed!D$3:O$605,'2017'!A137)&gt;0</f>
        <v>1</v>
      </c>
    </row>
    <row r="138" spans="1:3" x14ac:dyDescent="0.2">
      <c r="A138" s="1" t="s">
        <v>138</v>
      </c>
      <c r="B138" s="2">
        <v>76404</v>
      </c>
      <c r="C138" t="b">
        <f>COUNTIF(Proposed!D$3:O$605,'2017'!A138)&gt;0</f>
        <v>1</v>
      </c>
    </row>
    <row r="139" spans="1:3" x14ac:dyDescent="0.2">
      <c r="A139" s="1" t="s">
        <v>139</v>
      </c>
      <c r="B139" s="2">
        <v>70309</v>
      </c>
      <c r="C139" t="b">
        <f>COUNTIF(Proposed!D$3:O$605,'2017'!A139)&gt;0</f>
        <v>1</v>
      </c>
    </row>
    <row r="140" spans="1:3" x14ac:dyDescent="0.2">
      <c r="A140" s="1" t="s">
        <v>140</v>
      </c>
      <c r="B140" s="2">
        <v>61533</v>
      </c>
      <c r="C140" t="b">
        <f>COUNTIF(Proposed!D$3:O$605,'2017'!A140)&gt;0</f>
        <v>1</v>
      </c>
    </row>
    <row r="141" spans="1:3" x14ac:dyDescent="0.2">
      <c r="A141" s="1" t="s">
        <v>141</v>
      </c>
      <c r="B141" s="2">
        <v>72859</v>
      </c>
      <c r="C141" t="b">
        <f>COUNTIF(Proposed!D$3:O$605,'2017'!A141)&gt;0</f>
        <v>1</v>
      </c>
    </row>
    <row r="142" spans="1:3" x14ac:dyDescent="0.2">
      <c r="A142" s="1" t="s">
        <v>142</v>
      </c>
      <c r="B142" s="2">
        <v>71132</v>
      </c>
      <c r="C142" t="b">
        <f>COUNTIF(Proposed!D$3:O$605,'2017'!A142)&gt;0</f>
        <v>1</v>
      </c>
    </row>
    <row r="143" spans="1:3" x14ac:dyDescent="0.2">
      <c r="A143" s="1" t="s">
        <v>143</v>
      </c>
      <c r="B143" s="2">
        <v>68556</v>
      </c>
      <c r="C143" t="b">
        <f>COUNTIF(Proposed!D$3:O$605,'2017'!A143)&gt;0</f>
        <v>1</v>
      </c>
    </row>
    <row r="144" spans="1:3" x14ac:dyDescent="0.2">
      <c r="A144" s="1" t="s">
        <v>144</v>
      </c>
      <c r="B144" s="2">
        <v>73052</v>
      </c>
      <c r="C144" t="b">
        <f>COUNTIF(Proposed!D$3:O$605,'2017'!A144)&gt;0</f>
        <v>1</v>
      </c>
    </row>
    <row r="145" spans="1:3" x14ac:dyDescent="0.2">
      <c r="A145" s="1" t="s">
        <v>145</v>
      </c>
      <c r="B145" s="2">
        <v>54266</v>
      </c>
      <c r="C145" t="b">
        <f>COUNTIF(Proposed!D$3:O$605,'2017'!A145)&gt;0</f>
        <v>1</v>
      </c>
    </row>
    <row r="146" spans="1:3" x14ac:dyDescent="0.2">
      <c r="A146" s="1" t="s">
        <v>146</v>
      </c>
      <c r="B146" s="2">
        <v>58263</v>
      </c>
      <c r="C146" t="b">
        <f>COUNTIF(Proposed!D$3:O$605,'2017'!A146)&gt;0</f>
        <v>1</v>
      </c>
    </row>
    <row r="147" spans="1:3" x14ac:dyDescent="0.2">
      <c r="A147" s="1" t="s">
        <v>147</v>
      </c>
      <c r="B147" s="2">
        <v>71198</v>
      </c>
      <c r="C147" t="b">
        <f>COUNTIF(Proposed!D$3:O$605,'2017'!A147)&gt;0</f>
        <v>1</v>
      </c>
    </row>
    <row r="148" spans="1:3" x14ac:dyDescent="0.2">
      <c r="A148" s="1" t="s">
        <v>148</v>
      </c>
      <c r="B148" s="2">
        <v>79996</v>
      </c>
      <c r="C148" t="b">
        <f>COUNTIF(Proposed!D$3:O$605,'2017'!A148)&gt;0</f>
        <v>1</v>
      </c>
    </row>
    <row r="149" spans="1:3" x14ac:dyDescent="0.2">
      <c r="A149" s="1" t="s">
        <v>149</v>
      </c>
      <c r="B149" s="2">
        <v>84387</v>
      </c>
      <c r="C149" t="b">
        <f>COUNTIF(Proposed!D$3:O$605,'2017'!A149)&gt;0</f>
        <v>1</v>
      </c>
    </row>
    <row r="150" spans="1:3" x14ac:dyDescent="0.2">
      <c r="A150" s="1" t="s">
        <v>150</v>
      </c>
      <c r="B150" s="2">
        <v>76694</v>
      </c>
      <c r="C150" t="b">
        <f>COUNTIF(Proposed!D$3:O$605,'2017'!A150)&gt;0</f>
        <v>1</v>
      </c>
    </row>
    <row r="151" spans="1:3" x14ac:dyDescent="0.2">
      <c r="A151" s="1" t="s">
        <v>151</v>
      </c>
      <c r="B151" s="2">
        <v>61751</v>
      </c>
      <c r="C151" t="b">
        <f>COUNTIF(Proposed!D$3:O$605,'2017'!A151)&gt;0</f>
        <v>1</v>
      </c>
    </row>
    <row r="152" spans="1:3" x14ac:dyDescent="0.2">
      <c r="A152" s="1" t="s">
        <v>152</v>
      </c>
      <c r="B152" s="2">
        <v>83020</v>
      </c>
      <c r="C152" t="b">
        <f>COUNTIF(Proposed!D$3:O$605,'2017'!A152)&gt;0</f>
        <v>1</v>
      </c>
    </row>
    <row r="153" spans="1:3" x14ac:dyDescent="0.2">
      <c r="A153" s="1" t="s">
        <v>153</v>
      </c>
      <c r="B153" s="2">
        <v>75759</v>
      </c>
      <c r="C153" t="b">
        <f>COUNTIF(Proposed!D$3:O$605,'2017'!A153)&gt;0</f>
        <v>1</v>
      </c>
    </row>
    <row r="154" spans="1:3" x14ac:dyDescent="0.2">
      <c r="A154" s="1" t="s">
        <v>154</v>
      </c>
      <c r="B154" s="2">
        <v>75196</v>
      </c>
      <c r="C154" t="b">
        <f>COUNTIF(Proposed!D$3:O$605,'2017'!A154)&gt;0</f>
        <v>1</v>
      </c>
    </row>
    <row r="155" spans="1:3" x14ac:dyDescent="0.2">
      <c r="A155" s="1" t="s">
        <v>155</v>
      </c>
      <c r="B155" s="2">
        <v>70736</v>
      </c>
      <c r="C155" t="b">
        <f>COUNTIF(Proposed!D$3:O$605,'2017'!A155)&gt;0</f>
        <v>1</v>
      </c>
    </row>
    <row r="156" spans="1:3" x14ac:dyDescent="0.2">
      <c r="A156" s="1" t="s">
        <v>156</v>
      </c>
      <c r="B156" s="2">
        <v>73425</v>
      </c>
      <c r="C156" t="b">
        <f>COUNTIF(Proposed!D$3:O$605,'2017'!A156)&gt;0</f>
        <v>1</v>
      </c>
    </row>
    <row r="157" spans="1:3" x14ac:dyDescent="0.2">
      <c r="A157" s="1" t="s">
        <v>157</v>
      </c>
      <c r="B157" s="2">
        <v>78895</v>
      </c>
      <c r="C157" t="b">
        <f>COUNTIF(Proposed!D$3:O$605,'2017'!A157)&gt;0</f>
        <v>1</v>
      </c>
    </row>
    <row r="158" spans="1:3" x14ac:dyDescent="0.2">
      <c r="A158" s="1" t="s">
        <v>158</v>
      </c>
      <c r="B158" s="2">
        <v>80045</v>
      </c>
      <c r="C158" t="b">
        <f>COUNTIF(Proposed!D$3:O$605,'2017'!A158)&gt;0</f>
        <v>1</v>
      </c>
    </row>
    <row r="159" spans="1:3" x14ac:dyDescent="0.2">
      <c r="A159" s="1" t="s">
        <v>159</v>
      </c>
      <c r="B159" s="2">
        <v>87461</v>
      </c>
      <c r="C159" t="b">
        <f>COUNTIF(Proposed!D$3:O$605,'2017'!A159)&gt;0</f>
        <v>1</v>
      </c>
    </row>
    <row r="160" spans="1:3" x14ac:dyDescent="0.2">
      <c r="A160" s="1" t="s">
        <v>160</v>
      </c>
      <c r="B160" s="2">
        <v>83518</v>
      </c>
      <c r="C160" t="b">
        <f>COUNTIF(Proposed!D$3:O$605,'2017'!A160)&gt;0</f>
        <v>1</v>
      </c>
    </row>
    <row r="161" spans="1:3" x14ac:dyDescent="0.2">
      <c r="A161" s="1" t="s">
        <v>161</v>
      </c>
      <c r="B161" s="2">
        <v>66554</v>
      </c>
      <c r="C161" t="b">
        <f>COUNTIF(Proposed!D$3:O$605,'2017'!A161)&gt;0</f>
        <v>1</v>
      </c>
    </row>
    <row r="162" spans="1:3" x14ac:dyDescent="0.2">
      <c r="A162" s="1" t="s">
        <v>162</v>
      </c>
      <c r="B162" s="2">
        <v>51334</v>
      </c>
      <c r="C162" t="b">
        <f>COUNTIF(Proposed!D$3:O$605,'2017'!A162)&gt;0</f>
        <v>1</v>
      </c>
    </row>
    <row r="163" spans="1:3" x14ac:dyDescent="0.2">
      <c r="A163" s="1" t="s">
        <v>163</v>
      </c>
      <c r="B163" s="2">
        <v>70616</v>
      </c>
      <c r="C163" t="b">
        <f>COUNTIF(Proposed!D$3:O$605,'2017'!A163)&gt;0</f>
        <v>1</v>
      </c>
    </row>
    <row r="164" spans="1:3" x14ac:dyDescent="0.2">
      <c r="A164" s="1" t="s">
        <v>164</v>
      </c>
      <c r="B164" s="2">
        <v>66341</v>
      </c>
      <c r="C164" t="b">
        <f>COUNTIF(Proposed!D$3:O$605,'2017'!A164)&gt;0</f>
        <v>1</v>
      </c>
    </row>
    <row r="165" spans="1:3" x14ac:dyDescent="0.2">
      <c r="A165" s="1" t="s">
        <v>165</v>
      </c>
      <c r="B165" s="2">
        <v>77495</v>
      </c>
      <c r="C165" t="b">
        <f>COUNTIF(Proposed!D$3:O$605,'2017'!A165)&gt;0</f>
        <v>1</v>
      </c>
    </row>
    <row r="166" spans="1:3" x14ac:dyDescent="0.2">
      <c r="A166" s="1" t="s">
        <v>166</v>
      </c>
      <c r="B166" s="2">
        <v>75268</v>
      </c>
      <c r="C166" t="b">
        <f>COUNTIF(Proposed!D$3:O$605,'2017'!A166)&gt;0</f>
        <v>1</v>
      </c>
    </row>
    <row r="167" spans="1:3" x14ac:dyDescent="0.2">
      <c r="A167" s="1" t="s">
        <v>167</v>
      </c>
      <c r="B167" s="2">
        <v>54090</v>
      </c>
      <c r="C167" t="b">
        <f>COUNTIF(Proposed!D$3:O$605,'2017'!A167)&gt;0</f>
        <v>1</v>
      </c>
    </row>
    <row r="168" spans="1:3" x14ac:dyDescent="0.2">
      <c r="A168" s="1" t="s">
        <v>168</v>
      </c>
      <c r="B168" s="2">
        <v>65751</v>
      </c>
      <c r="C168" t="b">
        <f>COUNTIF(Proposed!D$3:O$605,'2017'!A168)&gt;0</f>
        <v>1</v>
      </c>
    </row>
    <row r="169" spans="1:3" x14ac:dyDescent="0.2">
      <c r="A169" s="1" t="s">
        <v>169</v>
      </c>
      <c r="B169" s="2">
        <v>69919</v>
      </c>
      <c r="C169" t="b">
        <f>COUNTIF(Proposed!D$3:O$605,'2017'!A169)&gt;0</f>
        <v>1</v>
      </c>
    </row>
    <row r="170" spans="1:3" x14ac:dyDescent="0.2">
      <c r="A170" s="1" t="s">
        <v>170</v>
      </c>
      <c r="B170" s="2">
        <v>69918</v>
      </c>
      <c r="C170" t="b">
        <f>COUNTIF(Proposed!D$3:O$605,'2017'!A170)&gt;0</f>
        <v>1</v>
      </c>
    </row>
    <row r="171" spans="1:3" x14ac:dyDescent="0.2">
      <c r="A171" s="1" t="s">
        <v>171</v>
      </c>
      <c r="B171" s="2">
        <v>64430</v>
      </c>
      <c r="C171" t="b">
        <f>COUNTIF(Proposed!D$3:O$605,'2017'!A171)&gt;0</f>
        <v>1</v>
      </c>
    </row>
    <row r="172" spans="1:3" x14ac:dyDescent="0.2">
      <c r="A172" s="1" t="s">
        <v>172</v>
      </c>
      <c r="B172" s="2">
        <v>72185</v>
      </c>
      <c r="C172" t="b">
        <f>COUNTIF(Proposed!D$3:O$605,'2017'!A172)&gt;0</f>
        <v>1</v>
      </c>
    </row>
    <row r="173" spans="1:3" x14ac:dyDescent="0.2">
      <c r="A173" s="1" t="s">
        <v>173</v>
      </c>
      <c r="B173" s="2">
        <v>81343</v>
      </c>
      <c r="C173" t="b">
        <f>COUNTIF(Proposed!D$3:O$605,'2017'!A173)&gt;0</f>
        <v>1</v>
      </c>
    </row>
    <row r="174" spans="1:3" x14ac:dyDescent="0.2">
      <c r="A174" s="1" t="s">
        <v>174</v>
      </c>
      <c r="B174" s="2">
        <v>73990</v>
      </c>
      <c r="C174" t="b">
        <f>COUNTIF(Proposed!D$3:O$605,'2017'!A174)&gt;0</f>
        <v>1</v>
      </c>
    </row>
    <row r="175" spans="1:3" x14ac:dyDescent="0.2">
      <c r="A175" s="1" t="s">
        <v>175</v>
      </c>
      <c r="B175" s="2">
        <v>71718</v>
      </c>
      <c r="C175" t="b">
        <f>COUNTIF(Proposed!D$3:O$605,'2017'!A175)&gt;0</f>
        <v>1</v>
      </c>
    </row>
    <row r="176" spans="1:3" x14ac:dyDescent="0.2">
      <c r="A176" s="1" t="s">
        <v>176</v>
      </c>
      <c r="B176" s="2">
        <v>72377</v>
      </c>
      <c r="C176" t="b">
        <f>COUNTIF(Proposed!D$3:O$605,'2017'!A176)&gt;0</f>
        <v>1</v>
      </c>
    </row>
    <row r="177" spans="1:3" x14ac:dyDescent="0.2">
      <c r="A177" s="1" t="s">
        <v>177</v>
      </c>
      <c r="B177" s="2">
        <v>74564</v>
      </c>
      <c r="C177" t="b">
        <f>COUNTIF(Proposed!D$3:O$605,'2017'!A177)&gt;0</f>
        <v>1</v>
      </c>
    </row>
    <row r="178" spans="1:3" x14ac:dyDescent="0.2">
      <c r="A178" s="1" t="s">
        <v>178</v>
      </c>
      <c r="B178" s="2">
        <v>62042</v>
      </c>
      <c r="C178" t="b">
        <f>COUNTIF(Proposed!D$3:O$605,'2017'!A178)&gt;0</f>
        <v>1</v>
      </c>
    </row>
    <row r="179" spans="1:3" x14ac:dyDescent="0.2">
      <c r="A179" s="1" t="s">
        <v>179</v>
      </c>
      <c r="B179" s="2">
        <v>61324</v>
      </c>
      <c r="C179" t="b">
        <f>COUNTIF(Proposed!D$3:O$605,'2017'!A179)&gt;0</f>
        <v>1</v>
      </c>
    </row>
    <row r="180" spans="1:3" x14ac:dyDescent="0.2">
      <c r="A180" s="1" t="s">
        <v>180</v>
      </c>
      <c r="B180" s="2">
        <v>78037</v>
      </c>
      <c r="C180" t="b">
        <f>COUNTIF(Proposed!D$3:O$605,'2017'!A180)&gt;0</f>
        <v>1</v>
      </c>
    </row>
    <row r="181" spans="1:3" x14ac:dyDescent="0.2">
      <c r="A181" s="1" t="s">
        <v>181</v>
      </c>
      <c r="B181" s="2">
        <v>74206</v>
      </c>
      <c r="C181" t="b">
        <f>COUNTIF(Proposed!D$3:O$605,'2017'!A181)&gt;0</f>
        <v>1</v>
      </c>
    </row>
    <row r="182" spans="1:3" x14ac:dyDescent="0.2">
      <c r="A182" s="1" t="s">
        <v>182</v>
      </c>
      <c r="B182" s="2">
        <v>67672</v>
      </c>
      <c r="C182" t="b">
        <f>COUNTIF(Proposed!D$3:O$605,'2017'!A182)&gt;0</f>
        <v>1</v>
      </c>
    </row>
    <row r="183" spans="1:3" x14ac:dyDescent="0.2">
      <c r="A183" s="1" t="s">
        <v>183</v>
      </c>
      <c r="B183" s="2">
        <v>65854</v>
      </c>
      <c r="C183" t="b">
        <f>COUNTIF(Proposed!D$3:O$605,'2017'!A183)&gt;0</f>
        <v>1</v>
      </c>
    </row>
    <row r="184" spans="1:3" x14ac:dyDescent="0.2">
      <c r="A184" s="1" t="s">
        <v>184</v>
      </c>
      <c r="B184" s="2">
        <v>62644</v>
      </c>
      <c r="C184" t="b">
        <f>COUNTIF(Proposed!D$3:O$605,'2017'!A184)&gt;0</f>
        <v>1</v>
      </c>
    </row>
    <row r="185" spans="1:3" x14ac:dyDescent="0.2">
      <c r="A185" s="1" t="s">
        <v>185</v>
      </c>
      <c r="B185" s="2">
        <v>75672</v>
      </c>
      <c r="C185" t="b">
        <f>COUNTIF(Proposed!D$3:O$605,'2017'!A185)&gt;0</f>
        <v>1</v>
      </c>
    </row>
    <row r="186" spans="1:3" x14ac:dyDescent="0.2">
      <c r="A186" s="1" t="s">
        <v>186</v>
      </c>
      <c r="B186" s="2">
        <v>44699</v>
      </c>
      <c r="C186" t="b">
        <f>COUNTIF(Proposed!D$3:O$605,'2017'!A186)&gt;0</f>
        <v>1</v>
      </c>
    </row>
    <row r="187" spans="1:3" x14ac:dyDescent="0.2">
      <c r="A187" s="1" t="s">
        <v>187</v>
      </c>
      <c r="B187" s="2">
        <v>74200</v>
      </c>
      <c r="C187" t="b">
        <f>COUNTIF(Proposed!D$3:O$605,'2017'!A187)&gt;0</f>
        <v>1</v>
      </c>
    </row>
    <row r="188" spans="1:3" x14ac:dyDescent="0.2">
      <c r="A188" s="1" t="s">
        <v>188</v>
      </c>
      <c r="B188" s="2">
        <v>74764</v>
      </c>
      <c r="C188" t="b">
        <f>COUNTIF(Proposed!D$3:O$605,'2017'!A188)&gt;0</f>
        <v>1</v>
      </c>
    </row>
    <row r="189" spans="1:3" x14ac:dyDescent="0.2">
      <c r="A189" s="1" t="s">
        <v>189</v>
      </c>
      <c r="B189" s="2">
        <v>65188</v>
      </c>
      <c r="C189" t="b">
        <f>COUNTIF(Proposed!D$3:O$605,'2017'!A189)&gt;0</f>
        <v>1</v>
      </c>
    </row>
    <row r="190" spans="1:3" x14ac:dyDescent="0.2">
      <c r="A190" s="1" t="s">
        <v>190</v>
      </c>
      <c r="B190" s="2">
        <v>62385</v>
      </c>
      <c r="C190" t="b">
        <f>COUNTIF(Proposed!D$3:O$605,'2017'!A190)&gt;0</f>
        <v>1</v>
      </c>
    </row>
    <row r="191" spans="1:3" x14ac:dyDescent="0.2">
      <c r="A191" s="1" t="s">
        <v>191</v>
      </c>
      <c r="B191" s="2">
        <v>62908</v>
      </c>
      <c r="C191" t="b">
        <f>COUNTIF(Proposed!D$3:O$605,'2017'!A191)&gt;0</f>
        <v>1</v>
      </c>
    </row>
    <row r="192" spans="1:3" x14ac:dyDescent="0.2">
      <c r="A192" s="1" t="s">
        <v>192</v>
      </c>
      <c r="B192" s="2">
        <v>82369</v>
      </c>
      <c r="C192" t="b">
        <f>COUNTIF(Proposed!D$3:O$605,'2017'!A192)&gt;0</f>
        <v>1</v>
      </c>
    </row>
    <row r="193" spans="1:3" x14ac:dyDescent="0.2">
      <c r="A193" s="1" t="s">
        <v>193</v>
      </c>
      <c r="B193" s="2">
        <v>66300</v>
      </c>
      <c r="C193" t="b">
        <f>COUNTIF(Proposed!D$3:O$605,'2017'!A193)&gt;0</f>
        <v>1</v>
      </c>
    </row>
    <row r="194" spans="1:3" x14ac:dyDescent="0.2">
      <c r="A194" s="1" t="s">
        <v>194</v>
      </c>
      <c r="B194" s="2">
        <v>83928</v>
      </c>
      <c r="C194" t="b">
        <f>COUNTIF(Proposed!D$3:O$605,'2017'!A194)&gt;0</f>
        <v>1</v>
      </c>
    </row>
    <row r="195" spans="1:3" x14ac:dyDescent="0.2">
      <c r="A195" s="1" t="s">
        <v>195</v>
      </c>
      <c r="B195" s="2">
        <v>74151</v>
      </c>
      <c r="C195" t="b">
        <f>COUNTIF(Proposed!D$3:O$605,'2017'!A195)&gt;0</f>
        <v>1</v>
      </c>
    </row>
    <row r="196" spans="1:3" x14ac:dyDescent="0.2">
      <c r="A196" s="1" t="s">
        <v>196</v>
      </c>
      <c r="B196" s="2">
        <v>80442</v>
      </c>
      <c r="C196" t="b">
        <f>COUNTIF(Proposed!D$3:O$605,'2017'!A196)&gt;0</f>
        <v>1</v>
      </c>
    </row>
    <row r="197" spans="1:3" x14ac:dyDescent="0.2">
      <c r="A197" s="1" t="s">
        <v>197</v>
      </c>
      <c r="B197" s="2">
        <v>67038</v>
      </c>
      <c r="C197" t="b">
        <f>COUNTIF(Proposed!D$3:O$605,'2017'!A197)&gt;0</f>
        <v>1</v>
      </c>
    </row>
    <row r="198" spans="1:3" x14ac:dyDescent="0.2">
      <c r="A198" s="1" t="s">
        <v>198</v>
      </c>
      <c r="B198" s="2">
        <v>79093</v>
      </c>
      <c r="C198" t="b">
        <f>COUNTIF(Proposed!D$3:O$605,'2017'!A198)&gt;0</f>
        <v>1</v>
      </c>
    </row>
    <row r="199" spans="1:3" x14ac:dyDescent="0.2">
      <c r="A199" s="1" t="s">
        <v>199</v>
      </c>
      <c r="B199" s="2">
        <v>70076</v>
      </c>
      <c r="C199" t="b">
        <f>COUNTIF(Proposed!D$3:O$605,'2017'!A199)&gt;0</f>
        <v>1</v>
      </c>
    </row>
    <row r="200" spans="1:3" x14ac:dyDescent="0.2">
      <c r="A200" s="1" t="s">
        <v>200</v>
      </c>
      <c r="B200" s="2">
        <v>80004</v>
      </c>
      <c r="C200" t="b">
        <f>COUNTIF(Proposed!D$3:O$605,'2017'!A200)&gt;0</f>
        <v>1</v>
      </c>
    </row>
    <row r="201" spans="1:3" x14ac:dyDescent="0.2">
      <c r="A201" s="1" t="s">
        <v>201</v>
      </c>
      <c r="B201" s="2">
        <v>75525</v>
      </c>
      <c r="C201" t="b">
        <f>COUNTIF(Proposed!D$3:O$605,'2017'!A201)&gt;0</f>
        <v>1</v>
      </c>
    </row>
    <row r="202" spans="1:3" x14ac:dyDescent="0.2">
      <c r="A202" s="1" t="s">
        <v>202</v>
      </c>
      <c r="B202" s="2">
        <v>81065</v>
      </c>
      <c r="C202" t="b">
        <f>COUNTIF(Proposed!D$3:O$605,'2017'!A202)&gt;0</f>
        <v>1</v>
      </c>
    </row>
    <row r="203" spans="1:3" x14ac:dyDescent="0.2">
      <c r="A203" s="1" t="s">
        <v>203</v>
      </c>
      <c r="B203" s="2">
        <v>78754</v>
      </c>
      <c r="C203" t="b">
        <f>COUNTIF(Proposed!D$3:O$605,'2017'!A203)&gt;0</f>
        <v>1</v>
      </c>
    </row>
    <row r="204" spans="1:3" x14ac:dyDescent="0.2">
      <c r="A204" s="1" t="s">
        <v>204</v>
      </c>
      <c r="B204" s="2">
        <v>81212</v>
      </c>
      <c r="C204" t="b">
        <f>COUNTIF(Proposed!D$3:O$605,'2017'!A204)&gt;0</f>
        <v>1</v>
      </c>
    </row>
    <row r="205" spans="1:3" x14ac:dyDescent="0.2">
      <c r="A205" s="1" t="s">
        <v>205</v>
      </c>
      <c r="B205" s="2">
        <v>70272</v>
      </c>
      <c r="C205" t="b">
        <f>COUNTIF(Proposed!D$3:O$605,'2017'!A205)&gt;0</f>
        <v>1</v>
      </c>
    </row>
    <row r="206" spans="1:3" x14ac:dyDescent="0.2">
      <c r="A206" s="1" t="s">
        <v>206</v>
      </c>
      <c r="B206" s="2">
        <v>65896</v>
      </c>
      <c r="C206" t="b">
        <f>COUNTIF(Proposed!D$3:O$605,'2017'!A206)&gt;0</f>
        <v>1</v>
      </c>
    </row>
    <row r="207" spans="1:3" x14ac:dyDescent="0.2">
      <c r="A207" s="1" t="s">
        <v>207</v>
      </c>
      <c r="B207" s="2">
        <v>79473</v>
      </c>
      <c r="C207" t="b">
        <f>COUNTIF(Proposed!D$3:O$605,'2017'!A207)&gt;0</f>
        <v>1</v>
      </c>
    </row>
    <row r="208" spans="1:3" x14ac:dyDescent="0.2">
      <c r="A208" s="1" t="s">
        <v>208</v>
      </c>
      <c r="B208" s="2">
        <v>64553</v>
      </c>
      <c r="C208" t="b">
        <f>COUNTIF(Proposed!D$3:O$605,'2017'!A208)&gt;0</f>
        <v>1</v>
      </c>
    </row>
    <row r="209" spans="1:3" x14ac:dyDescent="0.2">
      <c r="A209" s="1" t="s">
        <v>209</v>
      </c>
      <c r="B209" s="2">
        <v>71178</v>
      </c>
      <c r="C209" t="b">
        <f>COUNTIF(Proposed!D$3:O$605,'2017'!A209)&gt;0</f>
        <v>1</v>
      </c>
    </row>
    <row r="210" spans="1:3" x14ac:dyDescent="0.2">
      <c r="A210" s="1" t="s">
        <v>210</v>
      </c>
      <c r="B210" s="2">
        <v>71500</v>
      </c>
      <c r="C210" t="b">
        <f>COUNTIF(Proposed!D$3:O$605,'2017'!A210)&gt;0</f>
        <v>1</v>
      </c>
    </row>
    <row r="211" spans="1:3" x14ac:dyDescent="0.2">
      <c r="A211" s="1" t="s">
        <v>211</v>
      </c>
      <c r="B211" s="2">
        <v>65693.069306930702</v>
      </c>
      <c r="C211" t="b">
        <f>COUNTIF(Proposed!D$3:O$605,'2017'!A211)&gt;0</f>
        <v>1</v>
      </c>
    </row>
    <row r="212" spans="1:3" x14ac:dyDescent="0.2">
      <c r="A212" s="1" t="s">
        <v>212</v>
      </c>
      <c r="B212" s="2">
        <v>68666</v>
      </c>
      <c r="C212" t="b">
        <f>COUNTIF(Proposed!D$3:O$605,'2017'!A212)&gt;0</f>
        <v>1</v>
      </c>
    </row>
    <row r="213" spans="1:3" x14ac:dyDescent="0.2">
      <c r="A213" s="1" t="s">
        <v>213</v>
      </c>
      <c r="B213" s="2">
        <v>80291</v>
      </c>
      <c r="C213" t="b">
        <f>COUNTIF(Proposed!D$3:O$605,'2017'!A213)&gt;0</f>
        <v>1</v>
      </c>
    </row>
    <row r="214" spans="1:3" x14ac:dyDescent="0.2">
      <c r="A214" s="1" t="s">
        <v>214</v>
      </c>
      <c r="B214" s="2">
        <v>64474</v>
      </c>
      <c r="C214" t="b">
        <f>COUNTIF(Proposed!D$3:O$605,'2017'!A214)&gt;0</f>
        <v>1</v>
      </c>
    </row>
    <row r="215" spans="1:3" x14ac:dyDescent="0.2">
      <c r="A215" s="1" t="s">
        <v>215</v>
      </c>
      <c r="B215" s="2">
        <v>68452.129902994508</v>
      </c>
      <c r="C215" t="b">
        <f>COUNTIF(Proposed!D$3:O$605,'2017'!A215)&gt;0</f>
        <v>1</v>
      </c>
    </row>
    <row r="216" spans="1:3" x14ac:dyDescent="0.2">
      <c r="A216" s="1" t="s">
        <v>216</v>
      </c>
      <c r="B216" s="2">
        <v>65134.336378291242</v>
      </c>
      <c r="C216" t="b">
        <f>COUNTIF(Proposed!D$3:O$605,'2017'!A216)&gt;0</f>
        <v>1</v>
      </c>
    </row>
    <row r="217" spans="1:3" x14ac:dyDescent="0.2">
      <c r="A217" s="1" t="s">
        <v>217</v>
      </c>
      <c r="B217" s="2">
        <v>74737</v>
      </c>
      <c r="C217" t="b">
        <f>COUNTIF(Proposed!D$3:O$605,'2017'!A217)&gt;0</f>
        <v>1</v>
      </c>
    </row>
    <row r="218" spans="1:3" x14ac:dyDescent="0.2">
      <c r="A218" s="1" t="s">
        <v>218</v>
      </c>
      <c r="B218" s="2">
        <v>80029</v>
      </c>
      <c r="C218" t="b">
        <f>COUNTIF(Proposed!D$3:O$605,'2017'!A218)&gt;0</f>
        <v>1</v>
      </c>
    </row>
    <row r="219" spans="1:3" x14ac:dyDescent="0.2">
      <c r="A219" s="1" t="s">
        <v>219</v>
      </c>
      <c r="B219" s="2">
        <v>72995</v>
      </c>
      <c r="C219" t="b">
        <f>COUNTIF(Proposed!D$3:O$605,'2017'!A219)&gt;0</f>
        <v>1</v>
      </c>
    </row>
    <row r="220" spans="1:3" x14ac:dyDescent="0.2">
      <c r="A220" s="1" t="s">
        <v>220</v>
      </c>
      <c r="B220" s="2">
        <v>69724</v>
      </c>
      <c r="C220" t="b">
        <f>COUNTIF(Proposed!D$3:O$605,'2017'!A220)&gt;0</f>
        <v>1</v>
      </c>
    </row>
    <row r="221" spans="1:3" x14ac:dyDescent="0.2">
      <c r="A221" s="1" t="s">
        <v>221</v>
      </c>
      <c r="B221" s="2">
        <v>80938</v>
      </c>
      <c r="C221" t="b">
        <f>COUNTIF(Proposed!D$3:O$605,'2017'!A221)&gt;0</f>
        <v>1</v>
      </c>
    </row>
    <row r="222" spans="1:3" x14ac:dyDescent="0.2">
      <c r="A222" s="1" t="s">
        <v>222</v>
      </c>
      <c r="B222" s="2">
        <v>77330</v>
      </c>
      <c r="C222" t="b">
        <f>COUNTIF(Proposed!D$3:O$605,'2017'!A222)&gt;0</f>
        <v>1</v>
      </c>
    </row>
    <row r="223" spans="1:3" x14ac:dyDescent="0.2">
      <c r="A223" s="1" t="s">
        <v>223</v>
      </c>
      <c r="B223" s="2">
        <v>82240</v>
      </c>
      <c r="C223" t="b">
        <f>COUNTIF(Proposed!D$3:O$605,'2017'!A223)&gt;0</f>
        <v>1</v>
      </c>
    </row>
    <row r="224" spans="1:3" x14ac:dyDescent="0.2">
      <c r="A224" s="1" t="s">
        <v>224</v>
      </c>
      <c r="B224" s="2">
        <v>78837</v>
      </c>
      <c r="C224" t="b">
        <f>COUNTIF(Proposed!D$3:O$605,'2017'!A224)&gt;0</f>
        <v>1</v>
      </c>
    </row>
    <row r="225" spans="1:3" x14ac:dyDescent="0.2">
      <c r="A225" s="1" t="s">
        <v>225</v>
      </c>
      <c r="B225" s="2">
        <v>72205</v>
      </c>
      <c r="C225" t="b">
        <f>COUNTIF(Proposed!D$3:O$605,'2017'!A225)&gt;0</f>
        <v>1</v>
      </c>
    </row>
    <row r="226" spans="1:3" x14ac:dyDescent="0.2">
      <c r="A226" s="1" t="s">
        <v>226</v>
      </c>
      <c r="B226" s="2">
        <v>81714</v>
      </c>
      <c r="C226" t="b">
        <f>COUNTIF(Proposed!D$3:O$605,'2017'!A226)&gt;0</f>
        <v>1</v>
      </c>
    </row>
    <row r="227" spans="1:3" x14ac:dyDescent="0.2">
      <c r="A227" s="1" t="s">
        <v>227</v>
      </c>
      <c r="B227" s="2">
        <v>70601</v>
      </c>
      <c r="C227" t="b">
        <f>COUNTIF(Proposed!D$3:O$605,'2017'!A227)&gt;0</f>
        <v>1</v>
      </c>
    </row>
    <row r="228" spans="1:3" x14ac:dyDescent="0.2">
      <c r="A228" s="1" t="s">
        <v>228</v>
      </c>
      <c r="B228" s="2">
        <v>72483</v>
      </c>
      <c r="C228" t="b">
        <f>COUNTIF(Proposed!D$3:O$605,'2017'!A228)&gt;0</f>
        <v>1</v>
      </c>
    </row>
    <row r="229" spans="1:3" x14ac:dyDescent="0.2">
      <c r="A229" s="1" t="s">
        <v>229</v>
      </c>
      <c r="B229" s="2">
        <v>73151</v>
      </c>
      <c r="C229" t="b">
        <f>COUNTIF(Proposed!D$3:O$605,'2017'!A229)&gt;0</f>
        <v>1</v>
      </c>
    </row>
    <row r="230" spans="1:3" x14ac:dyDescent="0.2">
      <c r="A230" s="1" t="s">
        <v>230</v>
      </c>
      <c r="B230" s="2">
        <v>86272</v>
      </c>
      <c r="C230" t="b">
        <f>COUNTIF(Proposed!D$3:O$605,'2017'!A230)&gt;0</f>
        <v>1</v>
      </c>
    </row>
    <row r="231" spans="1:3" x14ac:dyDescent="0.2">
      <c r="A231" s="1" t="s">
        <v>231</v>
      </c>
      <c r="B231" s="2">
        <v>70898</v>
      </c>
      <c r="C231" t="b">
        <f>COUNTIF(Proposed!D$3:O$605,'2017'!A231)&gt;0</f>
        <v>1</v>
      </c>
    </row>
    <row r="232" spans="1:3" x14ac:dyDescent="0.2">
      <c r="A232" s="1" t="s">
        <v>232</v>
      </c>
      <c r="B232" s="2">
        <v>70324</v>
      </c>
      <c r="C232" t="b">
        <f>COUNTIF(Proposed!D$3:O$605,'2017'!A232)&gt;0</f>
        <v>1</v>
      </c>
    </row>
    <row r="233" spans="1:3" x14ac:dyDescent="0.2">
      <c r="A233" s="1" t="s">
        <v>233</v>
      </c>
      <c r="B233" s="2">
        <v>65937</v>
      </c>
      <c r="C233" t="b">
        <f>COUNTIF(Proposed!D$3:O$605,'2017'!A233)&gt;0</f>
        <v>1</v>
      </c>
    </row>
    <row r="234" spans="1:3" x14ac:dyDescent="0.2">
      <c r="A234" s="1" t="s">
        <v>234</v>
      </c>
      <c r="B234" s="2">
        <v>75893</v>
      </c>
      <c r="C234" t="b">
        <f>COUNTIF(Proposed!D$3:O$605,'2017'!A234)&gt;0</f>
        <v>1</v>
      </c>
    </row>
    <row r="235" spans="1:3" x14ac:dyDescent="0.2">
      <c r="A235" s="1" t="s">
        <v>235</v>
      </c>
      <c r="B235" s="2">
        <v>75248</v>
      </c>
      <c r="C235" t="b">
        <f>COUNTIF(Proposed!D$3:O$605,'2017'!A235)&gt;0</f>
        <v>1</v>
      </c>
    </row>
    <row r="236" spans="1:3" x14ac:dyDescent="0.2">
      <c r="A236" s="1" t="s">
        <v>236</v>
      </c>
      <c r="B236" s="2">
        <v>65186</v>
      </c>
      <c r="C236" t="b">
        <f>COUNTIF(Proposed!D$3:O$605,'2017'!A236)&gt;0</f>
        <v>1</v>
      </c>
    </row>
    <row r="237" spans="1:3" x14ac:dyDescent="0.2">
      <c r="A237" s="1" t="s">
        <v>237</v>
      </c>
      <c r="B237" s="2">
        <v>71223</v>
      </c>
      <c r="C237" t="b">
        <f>COUNTIF(Proposed!D$3:O$605,'2017'!A237)&gt;0</f>
        <v>1</v>
      </c>
    </row>
    <row r="238" spans="1:3" x14ac:dyDescent="0.2">
      <c r="A238" s="1" t="s">
        <v>238</v>
      </c>
      <c r="B238" s="2">
        <v>72903</v>
      </c>
      <c r="C238" t="b">
        <f>COUNTIF(Proposed!D$3:O$605,'2017'!A238)&gt;0</f>
        <v>1</v>
      </c>
    </row>
    <row r="239" spans="1:3" x14ac:dyDescent="0.2">
      <c r="A239" s="1" t="s">
        <v>239</v>
      </c>
      <c r="B239" s="2">
        <v>64346</v>
      </c>
      <c r="C239" t="b">
        <f>COUNTIF(Proposed!D$3:O$605,'2017'!A239)&gt;0</f>
        <v>1</v>
      </c>
    </row>
    <row r="240" spans="1:3" x14ac:dyDescent="0.2">
      <c r="A240" s="1" t="s">
        <v>240</v>
      </c>
      <c r="B240" s="2">
        <v>66242</v>
      </c>
      <c r="C240" t="b">
        <f>COUNTIF(Proposed!D$3:O$605,'2017'!A240)&gt;0</f>
        <v>1</v>
      </c>
    </row>
    <row r="241" spans="1:3" x14ac:dyDescent="0.2">
      <c r="A241" s="1" t="s">
        <v>241</v>
      </c>
      <c r="B241" s="2">
        <v>55862</v>
      </c>
      <c r="C241" t="b">
        <f>COUNTIF(Proposed!D$3:O$605,'2017'!A241)&gt;0</f>
        <v>1</v>
      </c>
    </row>
    <row r="242" spans="1:3" x14ac:dyDescent="0.2">
      <c r="A242" s="1" t="s">
        <v>242</v>
      </c>
      <c r="B242" s="2">
        <v>59931</v>
      </c>
      <c r="C242" t="b">
        <f>COUNTIF(Proposed!D$3:O$605,'2017'!A242)&gt;0</f>
        <v>1</v>
      </c>
    </row>
    <row r="243" spans="1:3" x14ac:dyDescent="0.2">
      <c r="A243" s="1" t="s">
        <v>243</v>
      </c>
      <c r="B243" s="2">
        <v>63773</v>
      </c>
      <c r="C243" t="b">
        <f>COUNTIF(Proposed!D$3:O$605,'2017'!A243)&gt;0</f>
        <v>1</v>
      </c>
    </row>
    <row r="244" spans="1:3" x14ac:dyDescent="0.2">
      <c r="A244" s="1" t="s">
        <v>244</v>
      </c>
      <c r="B244" s="2">
        <v>69126</v>
      </c>
      <c r="C244" t="b">
        <f>COUNTIF(Proposed!D$3:O$605,'2017'!A244)&gt;0</f>
        <v>1</v>
      </c>
    </row>
    <row r="245" spans="1:3" x14ac:dyDescent="0.2">
      <c r="A245" s="1" t="s">
        <v>245</v>
      </c>
      <c r="B245" s="2">
        <v>62991</v>
      </c>
      <c r="C245" t="b">
        <f>COUNTIF(Proposed!D$3:O$605,'2017'!A245)&gt;0</f>
        <v>1</v>
      </c>
    </row>
    <row r="246" spans="1:3" x14ac:dyDescent="0.2">
      <c r="A246" s="1" t="s">
        <v>246</v>
      </c>
      <c r="B246" s="2">
        <v>66378</v>
      </c>
      <c r="C246" t="b">
        <f>COUNTIF(Proposed!D$3:O$605,'2017'!A246)&gt;0</f>
        <v>1</v>
      </c>
    </row>
    <row r="247" spans="1:3" x14ac:dyDescent="0.2">
      <c r="A247" s="1" t="s">
        <v>247</v>
      </c>
      <c r="B247" s="2">
        <v>82965</v>
      </c>
      <c r="C247" t="b">
        <f>COUNTIF(Proposed!D$3:O$605,'2017'!A247)&gt;0</f>
        <v>1</v>
      </c>
    </row>
    <row r="248" spans="1:3" x14ac:dyDescent="0.2">
      <c r="A248" s="1" t="s">
        <v>248</v>
      </c>
      <c r="B248" s="2">
        <v>78531</v>
      </c>
      <c r="C248" t="b">
        <f>COUNTIF(Proposed!D$3:O$605,'2017'!A248)&gt;0</f>
        <v>1</v>
      </c>
    </row>
    <row r="249" spans="1:3" x14ac:dyDescent="0.2">
      <c r="A249" s="1" t="s">
        <v>249</v>
      </c>
      <c r="B249" s="2">
        <v>74152</v>
      </c>
      <c r="C249" t="b">
        <f>COUNTIF(Proposed!D$3:O$605,'2017'!A249)&gt;0</f>
        <v>1</v>
      </c>
    </row>
    <row r="250" spans="1:3" x14ac:dyDescent="0.2">
      <c r="A250" s="1" t="s">
        <v>250</v>
      </c>
      <c r="B250" s="2">
        <v>62089</v>
      </c>
      <c r="C250" t="b">
        <f>COUNTIF(Proposed!D$3:O$605,'2017'!A250)&gt;0</f>
        <v>1</v>
      </c>
    </row>
    <row r="251" spans="1:3" x14ac:dyDescent="0.2">
      <c r="A251" s="1" t="s">
        <v>251</v>
      </c>
      <c r="B251" s="2">
        <v>81740</v>
      </c>
      <c r="C251" t="b">
        <f>COUNTIF(Proposed!D$3:O$605,'2017'!A251)&gt;0</f>
        <v>1</v>
      </c>
    </row>
    <row r="252" spans="1:3" x14ac:dyDescent="0.2">
      <c r="A252" s="1" t="s">
        <v>252</v>
      </c>
      <c r="B252" s="2">
        <v>72954</v>
      </c>
      <c r="C252" t="b">
        <f>COUNTIF(Proposed!D$3:O$605,'2017'!A252)&gt;0</f>
        <v>1</v>
      </c>
    </row>
    <row r="253" spans="1:3" x14ac:dyDescent="0.2">
      <c r="A253" s="1" t="s">
        <v>253</v>
      </c>
      <c r="B253" s="2">
        <v>61743</v>
      </c>
      <c r="C253" t="b">
        <f>COUNTIF(Proposed!D$3:O$605,'2017'!A253)&gt;0</f>
        <v>1</v>
      </c>
    </row>
    <row r="254" spans="1:3" x14ac:dyDescent="0.2">
      <c r="A254" s="1" t="s">
        <v>254</v>
      </c>
      <c r="B254" s="2">
        <v>71408</v>
      </c>
      <c r="C254" t="b">
        <f>COUNTIF(Proposed!D$3:O$605,'2017'!A254)&gt;0</f>
        <v>1</v>
      </c>
    </row>
    <row r="255" spans="1:3" x14ac:dyDescent="0.2">
      <c r="A255" s="1" t="s">
        <v>255</v>
      </c>
      <c r="B255" s="2">
        <v>77190</v>
      </c>
      <c r="C255" t="b">
        <f>COUNTIF(Proposed!D$3:O$605,'2017'!A255)&gt;0</f>
        <v>1</v>
      </c>
    </row>
    <row r="256" spans="1:3" x14ac:dyDescent="0.2">
      <c r="A256" s="1" t="s">
        <v>256</v>
      </c>
      <c r="B256" s="2">
        <v>75292.207792207802</v>
      </c>
      <c r="C256" t="b">
        <f>COUNTIF(Proposed!D$3:O$605,'2017'!A256)&gt;0</f>
        <v>1</v>
      </c>
    </row>
    <row r="257" spans="1:3" x14ac:dyDescent="0.2">
      <c r="A257" s="1" t="s">
        <v>257</v>
      </c>
      <c r="B257" s="2">
        <v>85058</v>
      </c>
      <c r="C257" t="b">
        <f>COUNTIF(Proposed!D$3:O$605,'2017'!A257)&gt;0</f>
        <v>1</v>
      </c>
    </row>
    <row r="258" spans="1:3" x14ac:dyDescent="0.2">
      <c r="A258" s="1" t="s">
        <v>258</v>
      </c>
      <c r="B258" s="2">
        <v>83099</v>
      </c>
      <c r="C258" t="b">
        <f>COUNTIF(Proposed!D$3:O$605,'2017'!A258)&gt;0</f>
        <v>1</v>
      </c>
    </row>
    <row r="259" spans="1:3" x14ac:dyDescent="0.2">
      <c r="A259" s="1" t="s">
        <v>259</v>
      </c>
      <c r="B259" s="2">
        <v>66766</v>
      </c>
      <c r="C259" t="b">
        <f>COUNTIF(Proposed!D$3:O$605,'2017'!A259)&gt;0</f>
        <v>1</v>
      </c>
    </row>
    <row r="260" spans="1:3" x14ac:dyDescent="0.2">
      <c r="A260" s="1" t="s">
        <v>260</v>
      </c>
      <c r="B260" s="2">
        <v>71224</v>
      </c>
      <c r="C260" t="b">
        <f>COUNTIF(Proposed!D$3:O$605,'2017'!A260)&gt;0</f>
        <v>1</v>
      </c>
    </row>
    <row r="261" spans="1:3" x14ac:dyDescent="0.2">
      <c r="A261" s="1" t="s">
        <v>261</v>
      </c>
      <c r="B261" s="2">
        <v>71519</v>
      </c>
      <c r="C261" t="b">
        <f>COUNTIF(Proposed!D$3:O$605,'2017'!A261)&gt;0</f>
        <v>1</v>
      </c>
    </row>
    <row r="262" spans="1:3" x14ac:dyDescent="0.2">
      <c r="A262" s="1" t="s">
        <v>262</v>
      </c>
      <c r="B262" s="2">
        <v>73814</v>
      </c>
      <c r="C262" t="b">
        <f>COUNTIF(Proposed!D$3:O$605,'2017'!A262)&gt;0</f>
        <v>1</v>
      </c>
    </row>
    <row r="263" spans="1:3" x14ac:dyDescent="0.2">
      <c r="A263" s="1" t="s">
        <v>263</v>
      </c>
      <c r="B263" s="2">
        <v>72804.72550382209</v>
      </c>
      <c r="C263" t="b">
        <f>COUNTIF(Proposed!D$3:O$605,'2017'!A263)&gt;0</f>
        <v>1</v>
      </c>
    </row>
    <row r="264" spans="1:3" x14ac:dyDescent="0.2">
      <c r="A264" s="1" t="s">
        <v>264</v>
      </c>
      <c r="B264" s="2">
        <v>82943</v>
      </c>
      <c r="C264" t="b">
        <f>COUNTIF(Proposed!D$3:O$605,'2017'!A264)&gt;0</f>
        <v>1</v>
      </c>
    </row>
    <row r="265" spans="1:3" x14ac:dyDescent="0.2">
      <c r="A265" s="1" t="s">
        <v>265</v>
      </c>
      <c r="B265" s="2">
        <v>78810</v>
      </c>
      <c r="C265" t="b">
        <f>COUNTIF(Proposed!D$3:O$605,'2017'!A265)&gt;0</f>
        <v>1</v>
      </c>
    </row>
    <row r="266" spans="1:3" x14ac:dyDescent="0.2">
      <c r="A266" s="1" t="s">
        <v>266</v>
      </c>
      <c r="B266" s="2">
        <v>67669</v>
      </c>
      <c r="C266" t="b">
        <f>COUNTIF(Proposed!D$3:O$605,'2017'!A266)&gt;0</f>
        <v>1</v>
      </c>
    </row>
    <row r="267" spans="1:3" x14ac:dyDescent="0.2">
      <c r="A267" s="1" t="s">
        <v>267</v>
      </c>
      <c r="B267" s="2">
        <v>77280</v>
      </c>
      <c r="C267" t="b">
        <f>COUNTIF(Proposed!D$3:O$605,'2017'!A267)&gt;0</f>
        <v>1</v>
      </c>
    </row>
    <row r="268" spans="1:3" x14ac:dyDescent="0.2">
      <c r="A268" s="1" t="s">
        <v>268</v>
      </c>
      <c r="B268" s="2">
        <v>71755</v>
      </c>
      <c r="C268" t="b">
        <f>COUNTIF(Proposed!D$3:O$605,'2017'!A268)&gt;0</f>
        <v>1</v>
      </c>
    </row>
    <row r="269" spans="1:3" x14ac:dyDescent="0.2">
      <c r="A269" s="1" t="s">
        <v>269</v>
      </c>
      <c r="B269" s="2">
        <v>69797</v>
      </c>
      <c r="C269" t="b">
        <f>COUNTIF(Proposed!D$3:O$605,'2017'!A269)&gt;0</f>
        <v>1</v>
      </c>
    </row>
    <row r="270" spans="1:3" x14ac:dyDescent="0.2">
      <c r="A270" s="1" t="s">
        <v>270</v>
      </c>
      <c r="B270" s="2">
        <v>70718</v>
      </c>
      <c r="C270" t="b">
        <f>COUNTIF(Proposed!D$3:O$605,'2017'!A270)&gt;0</f>
        <v>1</v>
      </c>
    </row>
    <row r="271" spans="1:3" x14ac:dyDescent="0.2">
      <c r="A271" s="1" t="s">
        <v>271</v>
      </c>
      <c r="B271" s="2">
        <v>71294</v>
      </c>
      <c r="C271" t="b">
        <f>COUNTIF(Proposed!D$3:O$605,'2017'!A271)&gt;0</f>
        <v>1</v>
      </c>
    </row>
    <row r="272" spans="1:3" x14ac:dyDescent="0.2">
      <c r="A272" s="1" t="s">
        <v>272</v>
      </c>
      <c r="B272" s="2">
        <v>78319</v>
      </c>
      <c r="C272" t="b">
        <f>COUNTIF(Proposed!D$3:O$605,'2017'!A272)&gt;0</f>
        <v>1</v>
      </c>
    </row>
    <row r="273" spans="1:3" x14ac:dyDescent="0.2">
      <c r="A273" s="1" t="s">
        <v>273</v>
      </c>
      <c r="B273" s="2">
        <v>72470</v>
      </c>
      <c r="C273" t="b">
        <f>COUNTIF(Proposed!D$3:O$605,'2017'!A273)&gt;0</f>
        <v>1</v>
      </c>
    </row>
    <row r="274" spans="1:3" x14ac:dyDescent="0.2">
      <c r="A274" s="1" t="s">
        <v>274</v>
      </c>
      <c r="B274" s="2">
        <v>73268</v>
      </c>
      <c r="C274" t="b">
        <f>COUNTIF(Proposed!D$3:O$605,'2017'!A274)&gt;0</f>
        <v>1</v>
      </c>
    </row>
    <row r="275" spans="1:3" x14ac:dyDescent="0.2">
      <c r="A275" s="1" t="s">
        <v>275</v>
      </c>
      <c r="B275" s="2">
        <v>63166</v>
      </c>
      <c r="C275" t="b">
        <f>COUNTIF(Proposed!D$3:O$605,'2017'!A275)&gt;0</f>
        <v>1</v>
      </c>
    </row>
    <row r="276" spans="1:3" x14ac:dyDescent="0.2">
      <c r="A276" s="1" t="s">
        <v>276</v>
      </c>
      <c r="B276" s="2">
        <v>74415</v>
      </c>
      <c r="C276" t="b">
        <f>COUNTIF(Proposed!D$3:O$605,'2017'!A276)&gt;0</f>
        <v>1</v>
      </c>
    </row>
    <row r="277" spans="1:3" x14ac:dyDescent="0.2">
      <c r="A277" s="1" t="s">
        <v>277</v>
      </c>
      <c r="B277" s="2">
        <v>71870</v>
      </c>
      <c r="C277" t="b">
        <f>COUNTIF(Proposed!D$3:O$605,'2017'!A277)&gt;0</f>
        <v>1</v>
      </c>
    </row>
    <row r="278" spans="1:3" x14ac:dyDescent="0.2">
      <c r="A278" s="1" t="s">
        <v>278</v>
      </c>
      <c r="B278" s="2">
        <v>77040</v>
      </c>
      <c r="C278" t="b">
        <f>COUNTIF(Proposed!D$3:O$605,'2017'!A278)&gt;0</f>
        <v>1</v>
      </c>
    </row>
    <row r="279" spans="1:3" x14ac:dyDescent="0.2">
      <c r="A279" s="1" t="s">
        <v>279</v>
      </c>
      <c r="B279" s="2">
        <v>74997</v>
      </c>
      <c r="C279" t="b">
        <f>COUNTIF(Proposed!D$3:O$605,'2017'!A279)&gt;0</f>
        <v>1</v>
      </c>
    </row>
    <row r="280" spans="1:3" x14ac:dyDescent="0.2">
      <c r="A280" s="1" t="s">
        <v>280</v>
      </c>
      <c r="B280" s="2">
        <v>71088</v>
      </c>
      <c r="C280" t="b">
        <f>COUNTIF(Proposed!D$3:O$605,'2017'!A280)&gt;0</f>
        <v>1</v>
      </c>
    </row>
    <row r="281" spans="1:3" x14ac:dyDescent="0.2">
      <c r="A281" s="1" t="s">
        <v>281</v>
      </c>
      <c r="B281" s="2">
        <v>82339</v>
      </c>
      <c r="C281" t="b">
        <f>COUNTIF(Proposed!D$3:O$605,'2017'!A281)&gt;0</f>
        <v>1</v>
      </c>
    </row>
    <row r="282" spans="1:3" x14ac:dyDescent="0.2">
      <c r="A282" s="1" t="s">
        <v>282</v>
      </c>
      <c r="B282" s="2">
        <v>73549.06640460479</v>
      </c>
      <c r="C282" t="b">
        <f>COUNTIF(Proposed!D$3:O$605,'2017'!A282)&gt;0</f>
        <v>1</v>
      </c>
    </row>
    <row r="283" spans="1:3" x14ac:dyDescent="0.2">
      <c r="A283" s="1" t="s">
        <v>283</v>
      </c>
      <c r="B283" s="2">
        <v>61737.333333333336</v>
      </c>
      <c r="C283" t="b">
        <f>COUNTIF(Proposed!D$3:O$605,'2017'!A283)&gt;0</f>
        <v>1</v>
      </c>
    </row>
    <row r="284" spans="1:3" x14ac:dyDescent="0.2">
      <c r="A284" s="1" t="s">
        <v>284</v>
      </c>
      <c r="B284" s="2">
        <v>79901</v>
      </c>
      <c r="C284" t="b">
        <f>COUNTIF(Proposed!D$3:O$605,'2017'!A284)&gt;0</f>
        <v>1</v>
      </c>
    </row>
    <row r="285" spans="1:3" x14ac:dyDescent="0.2">
      <c r="A285" s="1" t="s">
        <v>285</v>
      </c>
      <c r="B285" s="2">
        <v>73248</v>
      </c>
      <c r="C285" t="b">
        <f>COUNTIF(Proposed!D$3:O$605,'2017'!A285)&gt;0</f>
        <v>1</v>
      </c>
    </row>
    <row r="286" spans="1:3" x14ac:dyDescent="0.2">
      <c r="A286" s="1" t="s">
        <v>286</v>
      </c>
      <c r="B286" s="2">
        <v>75916</v>
      </c>
      <c r="C286" t="b">
        <f>COUNTIF(Proposed!D$3:O$605,'2017'!A286)&gt;0</f>
        <v>1</v>
      </c>
    </row>
    <row r="287" spans="1:3" x14ac:dyDescent="0.2">
      <c r="A287" s="1" t="s">
        <v>287</v>
      </c>
      <c r="B287" s="2">
        <v>88089</v>
      </c>
      <c r="C287" t="b">
        <f>COUNTIF(Proposed!D$3:O$605,'2017'!A287)&gt;0</f>
        <v>1</v>
      </c>
    </row>
    <row r="288" spans="1:3" x14ac:dyDescent="0.2">
      <c r="A288" s="1" t="s">
        <v>288</v>
      </c>
      <c r="B288" s="2">
        <v>80802</v>
      </c>
      <c r="C288" t="b">
        <f>COUNTIF(Proposed!D$3:O$605,'2017'!A288)&gt;0</f>
        <v>1</v>
      </c>
    </row>
    <row r="289" spans="1:3" x14ac:dyDescent="0.2">
      <c r="A289" s="1" t="s">
        <v>289</v>
      </c>
      <c r="B289" s="2">
        <v>79946</v>
      </c>
      <c r="C289" t="b">
        <f>COUNTIF(Proposed!D$3:O$605,'2017'!A289)&gt;0</f>
        <v>1</v>
      </c>
    </row>
    <row r="290" spans="1:3" x14ac:dyDescent="0.2">
      <c r="A290" s="1" t="s">
        <v>290</v>
      </c>
      <c r="B290" s="2">
        <v>82772</v>
      </c>
      <c r="C290" t="b">
        <f>COUNTIF(Proposed!D$3:O$605,'2017'!A290)&gt;0</f>
        <v>1</v>
      </c>
    </row>
    <row r="291" spans="1:3" x14ac:dyDescent="0.2">
      <c r="A291" s="1" t="s">
        <v>291</v>
      </c>
      <c r="B291" s="2">
        <v>68123</v>
      </c>
      <c r="C291" t="b">
        <f>COUNTIF(Proposed!D$3:O$605,'2017'!A291)&gt;0</f>
        <v>1</v>
      </c>
    </row>
    <row r="292" spans="1:3" x14ac:dyDescent="0.2">
      <c r="A292" s="1" t="s">
        <v>292</v>
      </c>
      <c r="B292" s="2">
        <v>74236</v>
      </c>
      <c r="C292" t="b">
        <f>COUNTIF(Proposed!D$3:O$605,'2017'!A292)&gt;0</f>
        <v>1</v>
      </c>
    </row>
    <row r="293" spans="1:3" x14ac:dyDescent="0.2">
      <c r="A293" s="1" t="s">
        <v>293</v>
      </c>
      <c r="B293" s="2">
        <v>67037</v>
      </c>
      <c r="C293" t="b">
        <f>COUNTIF(Proposed!D$3:O$605,'2017'!A293)&gt;0</f>
        <v>1</v>
      </c>
    </row>
    <row r="294" spans="1:3" x14ac:dyDescent="0.2">
      <c r="A294" s="1" t="s">
        <v>294</v>
      </c>
      <c r="B294" s="2">
        <v>84273</v>
      </c>
      <c r="C294" t="b">
        <f>COUNTIF(Proposed!D$3:O$605,'2017'!A294)&gt;0</f>
        <v>1</v>
      </c>
    </row>
    <row r="295" spans="1:3" x14ac:dyDescent="0.2">
      <c r="A295" s="1" t="s">
        <v>295</v>
      </c>
      <c r="B295" s="2">
        <v>71601</v>
      </c>
      <c r="C295" t="b">
        <f>COUNTIF(Proposed!D$3:O$605,'2017'!A295)&gt;0</f>
        <v>1</v>
      </c>
    </row>
    <row r="296" spans="1:3" x14ac:dyDescent="0.2">
      <c r="A296" s="1" t="s">
        <v>296</v>
      </c>
      <c r="B296" s="2">
        <v>73045</v>
      </c>
      <c r="C296" t="b">
        <f>COUNTIF(Proposed!D$3:O$605,'2017'!A296)&gt;0</f>
        <v>1</v>
      </c>
    </row>
    <row r="297" spans="1:3" x14ac:dyDescent="0.2">
      <c r="A297" s="1" t="s">
        <v>297</v>
      </c>
      <c r="B297" s="2">
        <v>85435</v>
      </c>
      <c r="C297" t="b">
        <f>COUNTIF(Proposed!D$3:O$605,'2017'!A297)&gt;0</f>
        <v>1</v>
      </c>
    </row>
    <row r="298" spans="1:3" x14ac:dyDescent="0.2">
      <c r="A298" s="1" t="s">
        <v>298</v>
      </c>
      <c r="B298" s="2">
        <v>58853</v>
      </c>
      <c r="C298" t="b">
        <f>COUNTIF(Proposed!D$3:O$605,'2017'!A298)&gt;0</f>
        <v>1</v>
      </c>
    </row>
    <row r="299" spans="1:3" x14ac:dyDescent="0.2">
      <c r="A299" s="1" t="s">
        <v>299</v>
      </c>
      <c r="B299" s="2">
        <v>77628</v>
      </c>
      <c r="C299" t="b">
        <f>COUNTIF(Proposed!D$3:O$605,'2017'!A299)&gt;0</f>
        <v>1</v>
      </c>
    </row>
    <row r="300" spans="1:3" x14ac:dyDescent="0.2">
      <c r="A300" s="1" t="s">
        <v>300</v>
      </c>
      <c r="B300" s="2">
        <v>75668</v>
      </c>
      <c r="C300" t="b">
        <f>COUNTIF(Proposed!D$3:O$605,'2017'!A300)&gt;0</f>
        <v>1</v>
      </c>
    </row>
    <row r="301" spans="1:3" x14ac:dyDescent="0.2">
      <c r="A301" s="1" t="s">
        <v>301</v>
      </c>
      <c r="B301" s="2">
        <v>111683</v>
      </c>
      <c r="C301" t="b">
        <f>COUNTIF(Proposed!D$3:O$605,'2017'!A301)&gt;0</f>
        <v>1</v>
      </c>
    </row>
    <row r="302" spans="1:3" x14ac:dyDescent="0.2">
      <c r="A302" s="1" t="s">
        <v>302</v>
      </c>
      <c r="B302" s="2">
        <v>77514</v>
      </c>
      <c r="C302" t="b">
        <f>COUNTIF(Proposed!D$3:O$605,'2017'!A302)&gt;0</f>
        <v>1</v>
      </c>
    </row>
    <row r="303" spans="1:3" x14ac:dyDescent="0.2">
      <c r="A303" s="1" t="s">
        <v>303</v>
      </c>
      <c r="B303" s="2">
        <v>69547</v>
      </c>
      <c r="C303" t="b">
        <f>COUNTIF(Proposed!D$3:O$605,'2017'!A303)&gt;0</f>
        <v>1</v>
      </c>
    </row>
    <row r="304" spans="1:3" x14ac:dyDescent="0.2">
      <c r="A304" s="1" t="s">
        <v>304</v>
      </c>
      <c r="B304" s="2">
        <v>56256</v>
      </c>
      <c r="C304" t="b">
        <f>COUNTIF(Proposed!D$3:O$605,'2017'!A304)&gt;0</f>
        <v>1</v>
      </c>
    </row>
    <row r="305" spans="1:3" x14ac:dyDescent="0.2">
      <c r="A305" s="1" t="s">
        <v>305</v>
      </c>
      <c r="B305" s="2">
        <v>64778</v>
      </c>
      <c r="C305" t="b">
        <f>COUNTIF(Proposed!D$3:O$605,'2017'!A305)&gt;0</f>
        <v>1</v>
      </c>
    </row>
    <row r="306" spans="1:3" x14ac:dyDescent="0.2">
      <c r="A306" s="1" t="s">
        <v>306</v>
      </c>
      <c r="B306" s="2">
        <v>71429</v>
      </c>
      <c r="C306" t="b">
        <f>COUNTIF(Proposed!D$3:O$605,'2017'!A306)&gt;0</f>
        <v>1</v>
      </c>
    </row>
    <row r="307" spans="1:3" x14ac:dyDescent="0.2">
      <c r="A307" s="1" t="s">
        <v>307</v>
      </c>
      <c r="B307" s="2">
        <v>66319</v>
      </c>
      <c r="C307" t="b">
        <f>COUNTIF(Proposed!D$3:O$605,'2017'!A307)&gt;0</f>
        <v>1</v>
      </c>
    </row>
    <row r="308" spans="1:3" x14ac:dyDescent="0.2">
      <c r="A308" s="1" t="s">
        <v>308</v>
      </c>
      <c r="B308" s="2">
        <v>60588</v>
      </c>
      <c r="C308" t="b">
        <f>COUNTIF(Proposed!D$3:O$605,'2017'!A308)&gt;0</f>
        <v>1</v>
      </c>
    </row>
    <row r="309" spans="1:3" x14ac:dyDescent="0.2">
      <c r="A309" s="1" t="s">
        <v>309</v>
      </c>
      <c r="B309" s="2">
        <v>71440</v>
      </c>
      <c r="C309" t="b">
        <f>COUNTIF(Proposed!D$3:O$605,'2017'!A309)&gt;0</f>
        <v>1</v>
      </c>
    </row>
    <row r="310" spans="1:3" x14ac:dyDescent="0.2">
      <c r="A310" s="1" t="s">
        <v>310</v>
      </c>
      <c r="B310" s="2">
        <v>73327</v>
      </c>
      <c r="C310" t="b">
        <f>COUNTIF(Proposed!D$3:O$605,'2017'!A310)&gt;0</f>
        <v>1</v>
      </c>
    </row>
    <row r="311" spans="1:3" x14ac:dyDescent="0.2">
      <c r="A311" s="1" t="s">
        <v>311</v>
      </c>
      <c r="B311" s="2">
        <v>81588</v>
      </c>
      <c r="C311" t="b">
        <f>COUNTIF(Proposed!D$3:O$605,'2017'!A311)&gt;0</f>
        <v>1</v>
      </c>
    </row>
    <row r="312" spans="1:3" x14ac:dyDescent="0.2">
      <c r="A312" s="1" t="s">
        <v>312</v>
      </c>
      <c r="B312" s="2">
        <v>65959</v>
      </c>
      <c r="C312" t="b">
        <f>COUNTIF(Proposed!D$3:O$605,'2017'!A312)&gt;0</f>
        <v>1</v>
      </c>
    </row>
    <row r="313" spans="1:3" x14ac:dyDescent="0.2">
      <c r="A313" s="1" t="s">
        <v>313</v>
      </c>
      <c r="B313" s="2">
        <v>64665</v>
      </c>
      <c r="C313" t="b">
        <f>COUNTIF(Proposed!D$3:O$605,'2017'!A313)&gt;0</f>
        <v>1</v>
      </c>
    </row>
    <row r="314" spans="1:3" x14ac:dyDescent="0.2">
      <c r="A314" s="1" t="s">
        <v>314</v>
      </c>
      <c r="B314" s="2">
        <v>60181</v>
      </c>
      <c r="C314" t="b">
        <f>COUNTIF(Proposed!D$3:O$605,'2017'!A314)&gt;0</f>
        <v>1</v>
      </c>
    </row>
    <row r="315" spans="1:3" x14ac:dyDescent="0.2">
      <c r="A315" s="1" t="s">
        <v>315</v>
      </c>
      <c r="B315" s="2">
        <v>69368</v>
      </c>
      <c r="C315" t="b">
        <f>COUNTIF(Proposed!D$3:O$605,'2017'!A315)&gt;0</f>
        <v>1</v>
      </c>
    </row>
    <row r="316" spans="1:3" x14ac:dyDescent="0.2">
      <c r="A316" s="1" t="s">
        <v>316</v>
      </c>
      <c r="B316" s="2">
        <v>72721</v>
      </c>
      <c r="C316" t="b">
        <f>COUNTIF(Proposed!D$3:O$605,'2017'!A316)&gt;0</f>
        <v>1</v>
      </c>
    </row>
    <row r="317" spans="1:3" x14ac:dyDescent="0.2">
      <c r="A317" s="1" t="s">
        <v>317</v>
      </c>
      <c r="B317" s="2">
        <v>81760</v>
      </c>
      <c r="C317" t="b">
        <f>COUNTIF(Proposed!D$3:O$605,'2017'!A317)&gt;0</f>
        <v>1</v>
      </c>
    </row>
    <row r="318" spans="1:3" x14ac:dyDescent="0.2">
      <c r="A318" s="1" t="s">
        <v>318</v>
      </c>
      <c r="B318" s="2">
        <v>72380</v>
      </c>
      <c r="C318" t="b">
        <f>COUNTIF(Proposed!D$3:O$605,'2017'!A318)&gt;0</f>
        <v>1</v>
      </c>
    </row>
    <row r="319" spans="1:3" x14ac:dyDescent="0.2">
      <c r="A319" s="1" t="s">
        <v>319</v>
      </c>
      <c r="B319" s="2">
        <v>77313</v>
      </c>
      <c r="C319" t="b">
        <f>COUNTIF(Proposed!D$3:O$605,'2017'!A319)&gt;0</f>
        <v>1</v>
      </c>
    </row>
    <row r="320" spans="1:3" x14ac:dyDescent="0.2">
      <c r="A320" s="1" t="s">
        <v>320</v>
      </c>
      <c r="B320" s="2">
        <v>67154</v>
      </c>
      <c r="C320" t="b">
        <f>COUNTIF(Proposed!D$3:O$605,'2017'!A320)&gt;0</f>
        <v>1</v>
      </c>
    </row>
    <row r="321" spans="1:3" x14ac:dyDescent="0.2">
      <c r="A321" s="1" t="s">
        <v>321</v>
      </c>
      <c r="B321" s="2">
        <v>89537</v>
      </c>
      <c r="C321" t="b">
        <f>COUNTIF(Proposed!D$3:O$605,'2017'!A321)&gt;0</f>
        <v>1</v>
      </c>
    </row>
    <row r="322" spans="1:3" x14ac:dyDescent="0.2">
      <c r="A322" s="1" t="s">
        <v>322</v>
      </c>
      <c r="B322" s="2">
        <v>65950</v>
      </c>
      <c r="C322" t="b">
        <f>COUNTIF(Proposed!D$3:O$605,'2017'!A322)&gt;0</f>
        <v>1</v>
      </c>
    </row>
    <row r="323" spans="1:3" x14ac:dyDescent="0.2">
      <c r="A323" s="1" t="s">
        <v>323</v>
      </c>
      <c r="B323" s="2">
        <v>70112</v>
      </c>
      <c r="C323" t="b">
        <f>COUNTIF(Proposed!D$3:O$605,'2017'!A323)&gt;0</f>
        <v>1</v>
      </c>
    </row>
    <row r="324" spans="1:3" x14ac:dyDescent="0.2">
      <c r="A324" s="1" t="s">
        <v>324</v>
      </c>
      <c r="B324" s="2">
        <v>68152</v>
      </c>
      <c r="C324" t="b">
        <f>COUNTIF(Proposed!D$3:O$605,'2017'!A324)&gt;0</f>
        <v>1</v>
      </c>
    </row>
    <row r="325" spans="1:3" x14ac:dyDescent="0.2">
      <c r="A325" s="1" t="s">
        <v>325</v>
      </c>
      <c r="B325" s="2">
        <v>67955</v>
      </c>
      <c r="C325" t="b">
        <f>COUNTIF(Proposed!D$3:O$605,'2017'!A325)&gt;0</f>
        <v>1</v>
      </c>
    </row>
    <row r="326" spans="1:3" x14ac:dyDescent="0.2">
      <c r="A326" s="1" t="s">
        <v>326</v>
      </c>
      <c r="B326" s="2">
        <v>77788</v>
      </c>
      <c r="C326" t="b">
        <f>COUNTIF(Proposed!D$3:O$605,'2017'!A326)&gt;0</f>
        <v>1</v>
      </c>
    </row>
    <row r="327" spans="1:3" x14ac:dyDescent="0.2">
      <c r="A327" s="1" t="s">
        <v>327</v>
      </c>
      <c r="B327" s="2">
        <v>75534</v>
      </c>
      <c r="C327" t="b">
        <f>COUNTIF(Proposed!D$3:O$605,'2017'!A327)&gt;0</f>
        <v>1</v>
      </c>
    </row>
    <row r="328" spans="1:3" x14ac:dyDescent="0.2">
      <c r="A328" s="1" t="s">
        <v>328</v>
      </c>
      <c r="B328" s="2">
        <v>64834</v>
      </c>
      <c r="C328" t="b">
        <f>COUNTIF(Proposed!D$3:O$605,'2017'!A328)&gt;0</f>
        <v>1</v>
      </c>
    </row>
    <row r="329" spans="1:3" x14ac:dyDescent="0.2">
      <c r="A329" s="1" t="s">
        <v>329</v>
      </c>
      <c r="B329" s="2">
        <v>76202</v>
      </c>
      <c r="C329" t="b">
        <f>COUNTIF(Proposed!D$3:O$605,'2017'!A329)&gt;0</f>
        <v>1</v>
      </c>
    </row>
    <row r="330" spans="1:3" x14ac:dyDescent="0.2">
      <c r="A330" s="1" t="s">
        <v>330</v>
      </c>
      <c r="B330" s="2">
        <v>70947</v>
      </c>
      <c r="C330" t="b">
        <f>COUNTIF(Proposed!D$3:O$605,'2017'!A330)&gt;0</f>
        <v>1</v>
      </c>
    </row>
    <row r="331" spans="1:3" x14ac:dyDescent="0.2">
      <c r="A331" s="1" t="s">
        <v>331</v>
      </c>
      <c r="B331" s="2">
        <v>68126</v>
      </c>
      <c r="C331" t="b">
        <f>COUNTIF(Proposed!D$3:O$605,'2017'!A331)&gt;0</f>
        <v>1</v>
      </c>
    </row>
    <row r="332" spans="1:3" x14ac:dyDescent="0.2">
      <c r="A332" s="1" t="s">
        <v>332</v>
      </c>
      <c r="B332" s="2">
        <v>72900</v>
      </c>
      <c r="C332" t="b">
        <f>COUNTIF(Proposed!D$3:O$605,'2017'!A332)&gt;0</f>
        <v>1</v>
      </c>
    </row>
    <row r="333" spans="1:3" x14ac:dyDescent="0.2">
      <c r="A333" s="1" t="s">
        <v>333</v>
      </c>
      <c r="B333" s="2">
        <v>78471</v>
      </c>
      <c r="C333" t="b">
        <f>COUNTIF(Proposed!D$3:O$605,'2017'!A333)&gt;0</f>
        <v>1</v>
      </c>
    </row>
    <row r="334" spans="1:3" x14ac:dyDescent="0.2">
      <c r="A334" s="1" t="s">
        <v>334</v>
      </c>
      <c r="B334" s="2">
        <v>65149</v>
      </c>
      <c r="C334" t="b">
        <f>COUNTIF(Proposed!D$3:O$605,'2017'!A334)&gt;0</f>
        <v>1</v>
      </c>
    </row>
    <row r="335" spans="1:3" x14ac:dyDescent="0.2">
      <c r="A335" s="1" t="s">
        <v>335</v>
      </c>
      <c r="B335" s="2">
        <v>74430</v>
      </c>
      <c r="C335" t="b">
        <f>COUNTIF(Proposed!D$3:O$605,'2017'!A335)&gt;0</f>
        <v>1</v>
      </c>
    </row>
    <row r="336" spans="1:3" x14ac:dyDescent="0.2">
      <c r="A336" s="1" t="s">
        <v>336</v>
      </c>
      <c r="B336" s="2">
        <v>73111</v>
      </c>
      <c r="C336" t="b">
        <f>COUNTIF(Proposed!D$3:O$605,'2017'!A336)&gt;0</f>
        <v>1</v>
      </c>
    </row>
    <row r="337" spans="1:3" x14ac:dyDescent="0.2">
      <c r="A337" s="1" t="s">
        <v>337</v>
      </c>
      <c r="B337" s="2">
        <v>86186</v>
      </c>
      <c r="C337" t="b">
        <f>COUNTIF(Proposed!D$3:O$605,'2017'!A337)&gt;0</f>
        <v>1</v>
      </c>
    </row>
    <row r="338" spans="1:3" x14ac:dyDescent="0.2">
      <c r="A338" s="1" t="s">
        <v>338</v>
      </c>
      <c r="B338" s="2">
        <v>76332</v>
      </c>
      <c r="C338" t="b">
        <f>COUNTIF(Proposed!D$3:O$605,'2017'!A338)&gt;0</f>
        <v>1</v>
      </c>
    </row>
    <row r="339" spans="1:3" x14ac:dyDescent="0.2">
      <c r="A339" s="1" t="s">
        <v>339</v>
      </c>
      <c r="B339" s="2">
        <v>62738</v>
      </c>
      <c r="C339" t="b">
        <f>COUNTIF(Proposed!D$3:O$605,'2017'!A339)&gt;0</f>
        <v>1</v>
      </c>
    </row>
    <row r="340" spans="1:3" x14ac:dyDescent="0.2">
      <c r="A340" s="1" t="s">
        <v>340</v>
      </c>
      <c r="B340" s="2">
        <v>62411</v>
      </c>
      <c r="C340" t="b">
        <f>COUNTIF(Proposed!D$3:O$605,'2017'!A340)&gt;0</f>
        <v>1</v>
      </c>
    </row>
    <row r="341" spans="1:3" x14ac:dyDescent="0.2">
      <c r="A341" s="1" t="s">
        <v>341</v>
      </c>
      <c r="B341" s="2">
        <v>65164</v>
      </c>
      <c r="C341" t="b">
        <f>COUNTIF(Proposed!D$3:O$605,'2017'!A341)&gt;0</f>
        <v>1</v>
      </c>
    </row>
    <row r="342" spans="1:3" x14ac:dyDescent="0.2">
      <c r="A342" s="1" t="s">
        <v>342</v>
      </c>
      <c r="B342" s="2">
        <v>81208</v>
      </c>
      <c r="C342" t="b">
        <f>COUNTIF(Proposed!D$3:O$605,'2017'!A342)&gt;0</f>
        <v>1</v>
      </c>
    </row>
    <row r="343" spans="1:3" x14ac:dyDescent="0.2">
      <c r="A343" s="1" t="s">
        <v>343</v>
      </c>
      <c r="B343" s="2">
        <v>60185</v>
      </c>
      <c r="C343" t="b">
        <f>COUNTIF(Proposed!D$3:O$605,'2017'!A343)&gt;0</f>
        <v>1</v>
      </c>
    </row>
    <row r="344" spans="1:3" x14ac:dyDescent="0.2">
      <c r="A344" s="1" t="s">
        <v>344</v>
      </c>
      <c r="B344" s="2">
        <v>79607</v>
      </c>
      <c r="C344" t="b">
        <f>COUNTIF(Proposed!D$3:O$605,'2017'!A344)&gt;0</f>
        <v>1</v>
      </c>
    </row>
    <row r="345" spans="1:3" x14ac:dyDescent="0.2">
      <c r="A345" s="1" t="s">
        <v>345</v>
      </c>
      <c r="B345" s="2">
        <v>79007</v>
      </c>
      <c r="C345" t="b">
        <f>COUNTIF(Proposed!D$3:O$605,'2017'!A345)&gt;0</f>
        <v>1</v>
      </c>
    </row>
    <row r="346" spans="1:3" x14ac:dyDescent="0.2">
      <c r="A346" s="1" t="s">
        <v>346</v>
      </c>
      <c r="B346" s="2">
        <v>68034</v>
      </c>
      <c r="C346" t="b">
        <f>COUNTIF(Proposed!D$3:O$605,'2017'!A346)&gt;0</f>
        <v>1</v>
      </c>
    </row>
    <row r="347" spans="1:3" x14ac:dyDescent="0.2">
      <c r="A347" s="1" t="s">
        <v>347</v>
      </c>
      <c r="B347" s="2">
        <v>68811</v>
      </c>
      <c r="C347" t="b">
        <f>COUNTIF(Proposed!D$3:O$605,'2017'!A347)&gt;0</f>
        <v>1</v>
      </c>
    </row>
    <row r="348" spans="1:3" x14ac:dyDescent="0.2">
      <c r="A348" s="1" t="s">
        <v>348</v>
      </c>
      <c r="B348" s="2">
        <v>67188</v>
      </c>
      <c r="C348" t="b">
        <f>COUNTIF(Proposed!D$3:O$605,'2017'!A348)&gt;0</f>
        <v>1</v>
      </c>
    </row>
    <row r="349" spans="1:3" x14ac:dyDescent="0.2">
      <c r="A349" s="1" t="s">
        <v>349</v>
      </c>
      <c r="B349" s="2">
        <v>75228</v>
      </c>
      <c r="C349" t="b">
        <f>COUNTIF(Proposed!D$3:O$605,'2017'!A349)&gt;0</f>
        <v>1</v>
      </c>
    </row>
    <row r="350" spans="1:3" x14ac:dyDescent="0.2">
      <c r="A350" s="1" t="s">
        <v>350</v>
      </c>
      <c r="B350" s="2">
        <v>76076</v>
      </c>
      <c r="C350" t="b">
        <f>COUNTIF(Proposed!D$3:O$605,'2017'!A350)&gt;0</f>
        <v>1</v>
      </c>
    </row>
    <row r="351" spans="1:3" x14ac:dyDescent="0.2">
      <c r="A351" s="1" t="s">
        <v>351</v>
      </c>
      <c r="B351" s="2">
        <v>75334</v>
      </c>
      <c r="C351" t="b">
        <f>COUNTIF(Proposed!D$3:O$605,'2017'!A351)&gt;0</f>
        <v>1</v>
      </c>
    </row>
    <row r="352" spans="1:3" x14ac:dyDescent="0.2">
      <c r="A352" s="1" t="s">
        <v>352</v>
      </c>
      <c r="B352" s="2">
        <v>74245</v>
      </c>
      <c r="C352" t="b">
        <f>COUNTIF(Proposed!D$3:O$605,'2017'!A352)&gt;0</f>
        <v>1</v>
      </c>
    </row>
    <row r="353" spans="1:3" x14ac:dyDescent="0.2">
      <c r="A353" s="1" t="s">
        <v>353</v>
      </c>
      <c r="B353" s="2">
        <v>71470</v>
      </c>
      <c r="C353" t="b">
        <f>COUNTIF(Proposed!D$3:O$605,'2017'!A353)&gt;0</f>
        <v>1</v>
      </c>
    </row>
    <row r="354" spans="1:3" x14ac:dyDescent="0.2">
      <c r="A354" s="1" t="s">
        <v>354</v>
      </c>
      <c r="B354" s="2">
        <v>90672.727272727265</v>
      </c>
      <c r="C354" t="b">
        <f>COUNTIF(Proposed!D$3:O$605,'2017'!A354)&gt;0</f>
        <v>1</v>
      </c>
    </row>
    <row r="355" spans="1:3" x14ac:dyDescent="0.2">
      <c r="A355" s="1" t="s">
        <v>355</v>
      </c>
      <c r="B355" s="2">
        <v>75360.470819028938</v>
      </c>
      <c r="C355" t="b">
        <f>COUNTIF(Proposed!D$3:O$605,'2017'!A355)&gt;0</f>
        <v>1</v>
      </c>
    </row>
    <row r="356" spans="1:3" x14ac:dyDescent="0.2">
      <c r="A356" s="1" t="s">
        <v>356</v>
      </c>
      <c r="B356" s="2">
        <v>74654.070575159771</v>
      </c>
      <c r="C356" t="b">
        <f>COUNTIF(Proposed!D$3:O$605,'2017'!A356)&gt;0</f>
        <v>1</v>
      </c>
    </row>
    <row r="357" spans="1:3" x14ac:dyDescent="0.2">
      <c r="A357" s="1" t="s">
        <v>357</v>
      </c>
      <c r="B357" s="2">
        <v>77823</v>
      </c>
      <c r="C357" t="b">
        <f>COUNTIF(Proposed!D$3:O$605,'2017'!A357)&gt;0</f>
        <v>1</v>
      </c>
    </row>
    <row r="358" spans="1:3" x14ac:dyDescent="0.2">
      <c r="A358" s="1" t="s">
        <v>358</v>
      </c>
      <c r="B358" s="2">
        <v>74246</v>
      </c>
      <c r="C358" t="b">
        <f>COUNTIF(Proposed!D$3:O$605,'2017'!A358)&gt;0</f>
        <v>1</v>
      </c>
    </row>
    <row r="359" spans="1:3" x14ac:dyDescent="0.2">
      <c r="A359" s="1" t="s">
        <v>359</v>
      </c>
      <c r="B359" s="2">
        <v>81443</v>
      </c>
      <c r="C359" t="b">
        <f>COUNTIF(Proposed!D$3:O$605,'2017'!A359)&gt;0</f>
        <v>1</v>
      </c>
    </row>
    <row r="360" spans="1:3" x14ac:dyDescent="0.2">
      <c r="A360" s="1" t="s">
        <v>360</v>
      </c>
      <c r="B360" s="2">
        <v>55463</v>
      </c>
      <c r="C360" t="b">
        <f>COUNTIF(Proposed!D$3:O$605,'2017'!A360)&gt;0</f>
        <v>1</v>
      </c>
    </row>
    <row r="361" spans="1:3" x14ac:dyDescent="0.2">
      <c r="A361" s="1" t="s">
        <v>361</v>
      </c>
      <c r="B361" s="2">
        <v>84161</v>
      </c>
      <c r="C361" t="b">
        <f>COUNTIF(Proposed!D$3:O$605,'2017'!A361)&gt;0</f>
        <v>0</v>
      </c>
    </row>
    <row r="362" spans="1:3" x14ac:dyDescent="0.2">
      <c r="A362" s="1" t="s">
        <v>362</v>
      </c>
      <c r="B362" s="2">
        <v>67466</v>
      </c>
      <c r="C362" t="b">
        <f>COUNTIF(Proposed!D$3:O$605,'2017'!A362)&gt;0</f>
        <v>1</v>
      </c>
    </row>
    <row r="363" spans="1:3" x14ac:dyDescent="0.2">
      <c r="A363" s="1" t="s">
        <v>363</v>
      </c>
      <c r="B363" s="2">
        <v>65050</v>
      </c>
      <c r="C363" t="b">
        <f>COUNTIF(Proposed!D$3:O$605,'2017'!A363)&gt;0</f>
        <v>1</v>
      </c>
    </row>
    <row r="364" spans="1:3" x14ac:dyDescent="0.2">
      <c r="A364" s="1" t="s">
        <v>364</v>
      </c>
      <c r="B364" s="2">
        <v>80027</v>
      </c>
      <c r="C364" t="b">
        <f>COUNTIF(Proposed!D$3:O$605,'2017'!A364)&gt;0</f>
        <v>1</v>
      </c>
    </row>
    <row r="365" spans="1:3" x14ac:dyDescent="0.2">
      <c r="A365" s="1" t="s">
        <v>365</v>
      </c>
      <c r="B365" s="2">
        <v>84170</v>
      </c>
      <c r="C365" t="b">
        <f>COUNTIF(Proposed!D$3:O$605,'2017'!A365)&gt;0</f>
        <v>1</v>
      </c>
    </row>
    <row r="366" spans="1:3" x14ac:dyDescent="0.2">
      <c r="A366" s="1" t="s">
        <v>366</v>
      </c>
      <c r="B366" s="2">
        <v>68485</v>
      </c>
      <c r="C366" t="b">
        <f>COUNTIF(Proposed!D$3:O$605,'2017'!A366)&gt;0</f>
        <v>1</v>
      </c>
    </row>
    <row r="367" spans="1:3" x14ac:dyDescent="0.2">
      <c r="A367" s="1" t="s">
        <v>367</v>
      </c>
      <c r="B367" s="2">
        <v>76057</v>
      </c>
      <c r="C367" t="b">
        <f>COUNTIF(Proposed!D$3:O$605,'2017'!A367)&gt;0</f>
        <v>1</v>
      </c>
    </row>
    <row r="368" spans="1:3" x14ac:dyDescent="0.2">
      <c r="A368" s="1" t="s">
        <v>368</v>
      </c>
      <c r="B368" s="2">
        <v>61059</v>
      </c>
      <c r="C368" t="b">
        <f>COUNTIF(Proposed!D$3:O$605,'2017'!A368)&gt;0</f>
        <v>1</v>
      </c>
    </row>
    <row r="369" spans="1:3" x14ac:dyDescent="0.2">
      <c r="A369" s="1" t="s">
        <v>369</v>
      </c>
      <c r="B369" s="2">
        <v>72336</v>
      </c>
      <c r="C369" t="b">
        <f>COUNTIF(Proposed!D$3:O$605,'2017'!A369)&gt;0</f>
        <v>1</v>
      </c>
    </row>
    <row r="370" spans="1:3" x14ac:dyDescent="0.2">
      <c r="A370" s="1" t="s">
        <v>370</v>
      </c>
      <c r="B370" s="2">
        <v>68328</v>
      </c>
      <c r="C370" t="b">
        <f>COUNTIF(Proposed!D$3:O$605,'2017'!A370)&gt;0</f>
        <v>1</v>
      </c>
    </row>
    <row r="371" spans="1:3" x14ac:dyDescent="0.2">
      <c r="A371" s="1" t="s">
        <v>371</v>
      </c>
      <c r="B371" s="2">
        <v>89207</v>
      </c>
      <c r="C371" t="b">
        <f>COUNTIF(Proposed!D$3:O$605,'2017'!A371)&gt;0</f>
        <v>0</v>
      </c>
    </row>
    <row r="372" spans="1:3" x14ac:dyDescent="0.2">
      <c r="A372" s="1" t="s">
        <v>372</v>
      </c>
      <c r="B372" s="2">
        <v>92417</v>
      </c>
      <c r="C372" t="b">
        <f>COUNTIF(Proposed!D$3:O$605,'2017'!A372)&gt;0</f>
        <v>0</v>
      </c>
    </row>
    <row r="373" spans="1:3" x14ac:dyDescent="0.2">
      <c r="A373" s="1" t="s">
        <v>373</v>
      </c>
      <c r="B373" s="2">
        <v>68705</v>
      </c>
      <c r="C373" t="b">
        <f>COUNTIF(Proposed!D$3:O$605,'2017'!A373)&gt;0</f>
        <v>1</v>
      </c>
    </row>
    <row r="374" spans="1:3" x14ac:dyDescent="0.2">
      <c r="A374" s="1" t="s">
        <v>374</v>
      </c>
      <c r="B374" s="2">
        <v>74545</v>
      </c>
      <c r="C374" t="b">
        <f>COUNTIF(Proposed!D$3:O$605,'2017'!A374)&gt;0</f>
        <v>1</v>
      </c>
    </row>
    <row r="375" spans="1:3" x14ac:dyDescent="0.2">
      <c r="A375" s="1" t="s">
        <v>375</v>
      </c>
      <c r="B375" s="2">
        <v>64909</v>
      </c>
      <c r="C375" t="b">
        <f>COUNTIF(Proposed!D$3:O$605,'2017'!A375)&gt;0</f>
        <v>1</v>
      </c>
    </row>
    <row r="376" spans="1:3" x14ac:dyDescent="0.2">
      <c r="A376" s="1" t="s">
        <v>376</v>
      </c>
      <c r="B376" s="2">
        <v>50755</v>
      </c>
      <c r="C376" t="b">
        <f>COUNTIF(Proposed!D$3:O$605,'2017'!A376)&gt;0</f>
        <v>1</v>
      </c>
    </row>
    <row r="377" spans="1:3" x14ac:dyDescent="0.2">
      <c r="A377" s="1" t="s">
        <v>377</v>
      </c>
      <c r="B377" s="2">
        <v>70649</v>
      </c>
      <c r="C377" t="b">
        <f>COUNTIF(Proposed!D$3:O$605,'2017'!A377)&gt;0</f>
        <v>1</v>
      </c>
    </row>
    <row r="378" spans="1:3" x14ac:dyDescent="0.2">
      <c r="A378" s="1" t="s">
        <v>378</v>
      </c>
      <c r="B378" s="2">
        <v>66818</v>
      </c>
      <c r="C378" t="b">
        <f>COUNTIF(Proposed!D$3:O$605,'2017'!A378)&gt;0</f>
        <v>1</v>
      </c>
    </row>
    <row r="379" spans="1:3" x14ac:dyDescent="0.2">
      <c r="A379" s="1" t="s">
        <v>379</v>
      </c>
      <c r="B379" s="2">
        <v>76495</v>
      </c>
      <c r="C379" t="b">
        <f>COUNTIF(Proposed!D$3:O$605,'2017'!A379)&gt;0</f>
        <v>1</v>
      </c>
    </row>
    <row r="380" spans="1:3" x14ac:dyDescent="0.2">
      <c r="A380" s="1" t="s">
        <v>380</v>
      </c>
      <c r="B380" s="2">
        <v>68215</v>
      </c>
      <c r="C380" t="b">
        <f>COUNTIF(Proposed!D$3:O$605,'2017'!A380)&gt;0</f>
        <v>1</v>
      </c>
    </row>
    <row r="381" spans="1:3" x14ac:dyDescent="0.2">
      <c r="A381" s="1" t="s">
        <v>381</v>
      </c>
      <c r="B381" s="2">
        <v>21301</v>
      </c>
      <c r="C381" t="b">
        <f>COUNTIF(Proposed!D$3:O$605,'2017'!A381)&gt;0</f>
        <v>1</v>
      </c>
    </row>
    <row r="382" spans="1:3" x14ac:dyDescent="0.2">
      <c r="A382" s="1" t="s">
        <v>382</v>
      </c>
      <c r="B382" s="2">
        <v>55862</v>
      </c>
      <c r="C382" t="b">
        <f>COUNTIF(Proposed!D$3:O$605,'2017'!A382)&gt;0</f>
        <v>1</v>
      </c>
    </row>
    <row r="383" spans="1:3" x14ac:dyDescent="0.2">
      <c r="A383" s="1" t="s">
        <v>383</v>
      </c>
      <c r="B383" s="2">
        <v>72602</v>
      </c>
      <c r="C383" t="b">
        <f>COUNTIF(Proposed!D$3:O$605,'2017'!A383)&gt;0</f>
        <v>1</v>
      </c>
    </row>
    <row r="384" spans="1:3" x14ac:dyDescent="0.2">
      <c r="A384" s="1" t="s">
        <v>384</v>
      </c>
      <c r="B384" s="2">
        <v>68786</v>
      </c>
      <c r="C384" t="b">
        <f>COUNTIF(Proposed!D$3:O$605,'2017'!A384)&gt;0</f>
        <v>1</v>
      </c>
    </row>
    <row r="385" spans="1:3" x14ac:dyDescent="0.2">
      <c r="A385" s="1" t="s">
        <v>385</v>
      </c>
      <c r="B385" s="2">
        <v>75510</v>
      </c>
      <c r="C385" t="b">
        <f>COUNTIF(Proposed!D$3:O$605,'2017'!A385)&gt;0</f>
        <v>1</v>
      </c>
    </row>
    <row r="386" spans="1:3" x14ac:dyDescent="0.2">
      <c r="A386" s="1" t="s">
        <v>386</v>
      </c>
      <c r="B386" s="2">
        <v>82924</v>
      </c>
      <c r="C386" t="b">
        <f>COUNTIF(Proposed!D$3:O$605,'2017'!A386)&gt;0</f>
        <v>1</v>
      </c>
    </row>
    <row r="387" spans="1:3" x14ac:dyDescent="0.2">
      <c r="A387" s="1" t="s">
        <v>387</v>
      </c>
      <c r="B387" s="2">
        <v>55368</v>
      </c>
      <c r="C387" t="b">
        <f>COUNTIF(Proposed!D$3:O$605,'2017'!A387)&gt;0</f>
        <v>1</v>
      </c>
    </row>
    <row r="388" spans="1:3" x14ac:dyDescent="0.2">
      <c r="A388" s="1" t="s">
        <v>388</v>
      </c>
      <c r="B388" s="2">
        <v>61989</v>
      </c>
      <c r="C388" t="b">
        <f>COUNTIF(Proposed!D$3:O$605,'2017'!A388)&gt;0</f>
        <v>1</v>
      </c>
    </row>
    <row r="389" spans="1:3" x14ac:dyDescent="0.2">
      <c r="A389" s="1" t="s">
        <v>389</v>
      </c>
      <c r="B389" s="2">
        <v>66073</v>
      </c>
      <c r="C389" t="b">
        <f>COUNTIF(Proposed!D$3:O$605,'2017'!A389)&gt;0</f>
        <v>1</v>
      </c>
    </row>
    <row r="390" spans="1:3" x14ac:dyDescent="0.2">
      <c r="A390" s="1" t="s">
        <v>390</v>
      </c>
      <c r="B390" s="2">
        <v>65598</v>
      </c>
      <c r="C390" t="b">
        <f>COUNTIF(Proposed!D$3:O$605,'2017'!A390)&gt;0</f>
        <v>1</v>
      </c>
    </row>
    <row r="391" spans="1:3" x14ac:dyDescent="0.2">
      <c r="A391" s="1" t="s">
        <v>391</v>
      </c>
      <c r="B391" s="2">
        <v>57211</v>
      </c>
      <c r="C391" t="b">
        <f>COUNTIF(Proposed!D$3:O$605,'2017'!A391)&gt;0</f>
        <v>1</v>
      </c>
    </row>
    <row r="392" spans="1:3" x14ac:dyDescent="0.2">
      <c r="A392" s="1" t="s">
        <v>392</v>
      </c>
      <c r="B392" s="2">
        <v>64382</v>
      </c>
      <c r="C392" t="b">
        <f>COUNTIF(Proposed!D$3:O$605,'2017'!A392)&gt;0</f>
        <v>1</v>
      </c>
    </row>
    <row r="393" spans="1:3" x14ac:dyDescent="0.2">
      <c r="A393" s="1" t="s">
        <v>393</v>
      </c>
      <c r="B393" s="2">
        <v>78266</v>
      </c>
      <c r="C393" t="b">
        <f>COUNTIF(Proposed!D$3:O$605,'2017'!A393)&gt;0</f>
        <v>1</v>
      </c>
    </row>
    <row r="394" spans="1:3" x14ac:dyDescent="0.2">
      <c r="A394" s="1" t="s">
        <v>394</v>
      </c>
      <c r="B394" s="2">
        <v>71714</v>
      </c>
      <c r="C394" t="b">
        <f>COUNTIF(Proposed!D$3:O$605,'2017'!A394)&gt;0</f>
        <v>1</v>
      </c>
    </row>
    <row r="395" spans="1:3" x14ac:dyDescent="0.2">
      <c r="A395" s="1" t="s">
        <v>395</v>
      </c>
      <c r="B395" s="2">
        <v>81641</v>
      </c>
      <c r="C395" t="b">
        <f>COUNTIF(Proposed!D$3:O$605,'2017'!A395)&gt;0</f>
        <v>1</v>
      </c>
    </row>
    <row r="396" spans="1:3" x14ac:dyDescent="0.2">
      <c r="A396" s="1" t="s">
        <v>396</v>
      </c>
      <c r="B396" s="2">
        <v>75657</v>
      </c>
      <c r="C396" t="b">
        <f>COUNTIF(Proposed!D$3:O$605,'2017'!A396)&gt;0</f>
        <v>1</v>
      </c>
    </row>
    <row r="397" spans="1:3" x14ac:dyDescent="0.2">
      <c r="A397" s="1" t="s">
        <v>397</v>
      </c>
      <c r="B397" s="2">
        <v>73176</v>
      </c>
      <c r="C397" t="b">
        <f>COUNTIF(Proposed!D$3:O$605,'2017'!A397)&gt;0</f>
        <v>1</v>
      </c>
    </row>
    <row r="398" spans="1:3" x14ac:dyDescent="0.2">
      <c r="A398" s="1" t="s">
        <v>398</v>
      </c>
      <c r="B398" s="2">
        <v>68844</v>
      </c>
      <c r="C398" t="b">
        <f>COUNTIF(Proposed!D$3:O$605,'2017'!A398)&gt;0</f>
        <v>1</v>
      </c>
    </row>
    <row r="399" spans="1:3" x14ac:dyDescent="0.2">
      <c r="A399" s="1" t="s">
        <v>399</v>
      </c>
      <c r="B399" s="2">
        <v>75801</v>
      </c>
      <c r="C399" t="b">
        <f>COUNTIF(Proposed!D$3:O$605,'2017'!A399)&gt;0</f>
        <v>1</v>
      </c>
    </row>
    <row r="400" spans="1:3" x14ac:dyDescent="0.2">
      <c r="A400" s="1" t="s">
        <v>400</v>
      </c>
      <c r="B400" s="2">
        <v>76324</v>
      </c>
      <c r="C400" t="b">
        <f>COUNTIF(Proposed!D$3:O$605,'2017'!A400)&gt;0</f>
        <v>1</v>
      </c>
    </row>
    <row r="401" spans="1:3" x14ac:dyDescent="0.2">
      <c r="A401" s="1" t="s">
        <v>401</v>
      </c>
      <c r="B401" s="2">
        <v>64334</v>
      </c>
      <c r="C401" t="b">
        <f>COUNTIF(Proposed!D$3:O$605,'2017'!A401)&gt;0</f>
        <v>1</v>
      </c>
    </row>
    <row r="402" spans="1:3" x14ac:dyDescent="0.2">
      <c r="A402" s="1" t="s">
        <v>402</v>
      </c>
      <c r="B402" s="2">
        <v>66970</v>
      </c>
      <c r="C402" t="b">
        <f>COUNTIF(Proposed!D$3:O$605,'2017'!A402)&gt;0</f>
        <v>1</v>
      </c>
    </row>
    <row r="403" spans="1:3" x14ac:dyDescent="0.2">
      <c r="A403" s="1" t="s">
        <v>403</v>
      </c>
      <c r="B403" s="2">
        <v>87505</v>
      </c>
      <c r="C403" t="b">
        <f>COUNTIF(Proposed!D$3:O$605,'2017'!A403)&gt;0</f>
        <v>0</v>
      </c>
    </row>
    <row r="404" spans="1:3" x14ac:dyDescent="0.2">
      <c r="A404" s="1" t="s">
        <v>404</v>
      </c>
      <c r="B404" s="2">
        <v>84414</v>
      </c>
      <c r="C404" t="b">
        <f>COUNTIF(Proposed!D$3:O$605,'2017'!A404)&gt;0</f>
        <v>1</v>
      </c>
    </row>
    <row r="405" spans="1:3" x14ac:dyDescent="0.2">
      <c r="A405" s="1" t="s">
        <v>405</v>
      </c>
      <c r="B405" s="2">
        <v>72082</v>
      </c>
      <c r="C405" t="b">
        <f>COUNTIF(Proposed!D$3:O$605,'2017'!A405)&gt;0</f>
        <v>1</v>
      </c>
    </row>
    <row r="406" spans="1:3" x14ac:dyDescent="0.2">
      <c r="A406" s="1" t="s">
        <v>406</v>
      </c>
      <c r="B406" s="2">
        <v>58685</v>
      </c>
      <c r="C406" t="b">
        <f>COUNTIF(Proposed!D$3:O$605,'2017'!A406)&gt;0</f>
        <v>1</v>
      </c>
    </row>
    <row r="407" spans="1:3" x14ac:dyDescent="0.2">
      <c r="A407" s="1" t="s">
        <v>407</v>
      </c>
      <c r="B407" s="2">
        <v>75476</v>
      </c>
      <c r="C407" t="b">
        <f>COUNTIF(Proposed!D$3:O$605,'2017'!A407)&gt;0</f>
        <v>1</v>
      </c>
    </row>
    <row r="408" spans="1:3" x14ac:dyDescent="0.2">
      <c r="A408" s="1" t="s">
        <v>408</v>
      </c>
      <c r="B408" s="2">
        <v>75965</v>
      </c>
      <c r="C408" t="b">
        <f>COUNTIF(Proposed!D$3:O$605,'2017'!A408)&gt;0</f>
        <v>1</v>
      </c>
    </row>
    <row r="409" spans="1:3" x14ac:dyDescent="0.2">
      <c r="A409" s="1" t="s">
        <v>409</v>
      </c>
      <c r="B409" s="2">
        <v>71355</v>
      </c>
      <c r="C409" t="b">
        <f>COUNTIF(Proposed!D$3:O$605,'2017'!A409)&gt;0</f>
        <v>1</v>
      </c>
    </row>
    <row r="410" spans="1:3" x14ac:dyDescent="0.2">
      <c r="A410" s="1" t="s">
        <v>410</v>
      </c>
      <c r="B410" s="2">
        <v>67751</v>
      </c>
      <c r="C410" t="b">
        <f>COUNTIF(Proposed!D$3:O$605,'2017'!A410)&gt;0</f>
        <v>1</v>
      </c>
    </row>
    <row r="411" spans="1:3" x14ac:dyDescent="0.2">
      <c r="A411" s="1" t="s">
        <v>411</v>
      </c>
      <c r="B411" s="2">
        <v>69271</v>
      </c>
      <c r="C411" t="b">
        <f>COUNTIF(Proposed!D$3:O$605,'2017'!A411)&gt;0</f>
        <v>1</v>
      </c>
    </row>
    <row r="412" spans="1:3" x14ac:dyDescent="0.2">
      <c r="A412" s="1" t="s">
        <v>412</v>
      </c>
      <c r="B412" s="2">
        <v>80535</v>
      </c>
      <c r="C412" t="b">
        <f>COUNTIF(Proposed!D$3:O$605,'2017'!A412)&gt;0</f>
        <v>1</v>
      </c>
    </row>
    <row r="413" spans="1:3" x14ac:dyDescent="0.2">
      <c r="A413" s="1" t="s">
        <v>413</v>
      </c>
      <c r="B413" s="2">
        <v>80529</v>
      </c>
      <c r="C413" t="b">
        <f>COUNTIF(Proposed!D$3:O$605,'2017'!A413)&gt;0</f>
        <v>1</v>
      </c>
    </row>
    <row r="414" spans="1:3" x14ac:dyDescent="0.2">
      <c r="A414" s="1" t="s">
        <v>414</v>
      </c>
      <c r="B414" s="2">
        <v>80168</v>
      </c>
      <c r="C414" t="b">
        <f>COUNTIF(Proposed!D$3:O$605,'2017'!A414)&gt;0</f>
        <v>1</v>
      </c>
    </row>
    <row r="415" spans="1:3" x14ac:dyDescent="0.2">
      <c r="A415" s="1" t="s">
        <v>415</v>
      </c>
      <c r="B415" s="2">
        <v>72651</v>
      </c>
      <c r="C415" t="b">
        <f>COUNTIF(Proposed!D$3:O$605,'2017'!A415)&gt;0</f>
        <v>1</v>
      </c>
    </row>
    <row r="416" spans="1:3" x14ac:dyDescent="0.2">
      <c r="A416" s="1" t="s">
        <v>416</v>
      </c>
      <c r="B416" s="2">
        <v>78914</v>
      </c>
      <c r="C416" t="b">
        <f>COUNTIF(Proposed!D$3:O$605,'2017'!A416)&gt;0</f>
        <v>1</v>
      </c>
    </row>
    <row r="417" spans="1:3" x14ac:dyDescent="0.2">
      <c r="A417" s="1" t="s">
        <v>417</v>
      </c>
      <c r="B417" s="2">
        <v>72277</v>
      </c>
      <c r="C417" t="b">
        <f>COUNTIF(Proposed!D$3:O$605,'2017'!A417)&gt;0</f>
        <v>1</v>
      </c>
    </row>
    <row r="418" spans="1:3" x14ac:dyDescent="0.2">
      <c r="A418" s="1" t="s">
        <v>418</v>
      </c>
      <c r="B418" s="2">
        <v>93221</v>
      </c>
      <c r="C418" t="b">
        <f>COUNTIF(Proposed!D$3:O$605,'2017'!A418)&gt;0</f>
        <v>1</v>
      </c>
    </row>
    <row r="419" spans="1:3" x14ac:dyDescent="0.2">
      <c r="A419" s="1" t="s">
        <v>419</v>
      </c>
      <c r="B419" s="2">
        <v>71981</v>
      </c>
      <c r="C419" t="b">
        <f>COUNTIF(Proposed!D$3:O$605,'2017'!A419)&gt;0</f>
        <v>1</v>
      </c>
    </row>
    <row r="420" spans="1:3" x14ac:dyDescent="0.2">
      <c r="A420" s="1" t="s">
        <v>420</v>
      </c>
      <c r="B420" s="2">
        <v>81430</v>
      </c>
      <c r="C420" t="b">
        <f>COUNTIF(Proposed!D$3:O$605,'2017'!A420)&gt;0</f>
        <v>1</v>
      </c>
    </row>
    <row r="421" spans="1:3" x14ac:dyDescent="0.2">
      <c r="A421" s="1" t="s">
        <v>421</v>
      </c>
      <c r="B421" s="2">
        <v>75362</v>
      </c>
      <c r="C421" t="b">
        <f>COUNTIF(Proposed!D$3:O$605,'2017'!A421)&gt;0</f>
        <v>1</v>
      </c>
    </row>
    <row r="422" spans="1:3" x14ac:dyDescent="0.2">
      <c r="A422" s="1" t="s">
        <v>422</v>
      </c>
      <c r="B422" s="2">
        <v>72062</v>
      </c>
      <c r="C422" t="b">
        <f>COUNTIF(Proposed!D$3:O$605,'2017'!A422)&gt;0</f>
        <v>1</v>
      </c>
    </row>
    <row r="423" spans="1:3" x14ac:dyDescent="0.2">
      <c r="A423" s="1" t="s">
        <v>423</v>
      </c>
      <c r="B423" s="2">
        <v>71410</v>
      </c>
      <c r="C423" t="b">
        <f>COUNTIF(Proposed!D$3:O$605,'2017'!A423)&gt;0</f>
        <v>1</v>
      </c>
    </row>
    <row r="424" spans="1:3" x14ac:dyDescent="0.2">
      <c r="A424" s="1" t="s">
        <v>424</v>
      </c>
      <c r="B424" s="2">
        <v>58861</v>
      </c>
      <c r="C424" t="b">
        <f>COUNTIF(Proposed!D$3:O$605,'2017'!A424)&gt;0</f>
        <v>1</v>
      </c>
    </row>
    <row r="425" spans="1:3" x14ac:dyDescent="0.2">
      <c r="A425" s="1" t="s">
        <v>425</v>
      </c>
      <c r="B425" s="2">
        <v>61766</v>
      </c>
      <c r="C425" t="b">
        <f>COUNTIF(Proposed!D$3:O$605,'2017'!A425)&gt;0</f>
        <v>1</v>
      </c>
    </row>
    <row r="426" spans="1:3" x14ac:dyDescent="0.2">
      <c r="A426" s="1" t="s">
        <v>426</v>
      </c>
      <c r="B426" s="2">
        <v>66924</v>
      </c>
      <c r="C426" t="b">
        <f>COUNTIF(Proposed!D$3:O$605,'2017'!A426)&gt;0</f>
        <v>1</v>
      </c>
    </row>
    <row r="427" spans="1:3" x14ac:dyDescent="0.2">
      <c r="A427" s="1" t="s">
        <v>427</v>
      </c>
      <c r="B427" s="2">
        <v>74182</v>
      </c>
      <c r="C427" t="b">
        <f>COUNTIF(Proposed!D$3:O$605,'2017'!A427)&gt;0</f>
        <v>1</v>
      </c>
    </row>
    <row r="428" spans="1:3" x14ac:dyDescent="0.2">
      <c r="A428" s="1" t="s">
        <v>428</v>
      </c>
      <c r="B428" s="2">
        <v>61760</v>
      </c>
      <c r="C428" t="b">
        <f>COUNTIF(Proposed!D$3:O$605,'2017'!A428)&gt;0</f>
        <v>1</v>
      </c>
    </row>
    <row r="429" spans="1:3" x14ac:dyDescent="0.2">
      <c r="A429" s="1" t="s">
        <v>429</v>
      </c>
      <c r="B429" s="2">
        <v>66885</v>
      </c>
      <c r="C429" t="b">
        <f>COUNTIF(Proposed!D$3:O$605,'2017'!A429)&gt;0</f>
        <v>1</v>
      </c>
    </row>
    <row r="430" spans="1:3" x14ac:dyDescent="0.2">
      <c r="A430" s="1" t="s">
        <v>430</v>
      </c>
      <c r="B430" s="2">
        <v>71182</v>
      </c>
      <c r="C430" t="b">
        <f>COUNTIF(Proposed!D$3:O$605,'2017'!A430)&gt;0</f>
        <v>1</v>
      </c>
    </row>
    <row r="431" spans="1:3" x14ac:dyDescent="0.2">
      <c r="A431" s="1" t="s">
        <v>431</v>
      </c>
      <c r="B431" s="2">
        <v>69050</v>
      </c>
      <c r="C431" t="b">
        <f>COUNTIF(Proposed!D$3:O$605,'2017'!A431)&gt;0</f>
        <v>1</v>
      </c>
    </row>
    <row r="432" spans="1:3" x14ac:dyDescent="0.2">
      <c r="A432" s="1" t="s">
        <v>432</v>
      </c>
      <c r="B432" s="2">
        <v>76769</v>
      </c>
      <c r="C432" t="b">
        <f>COUNTIF(Proposed!D$3:O$605,'2017'!A432)&gt;0</f>
        <v>1</v>
      </c>
    </row>
    <row r="433" spans="1:3" x14ac:dyDescent="0.2">
      <c r="A433" s="1" t="s">
        <v>433</v>
      </c>
      <c r="B433" s="2">
        <v>57125</v>
      </c>
      <c r="C433" t="b">
        <f>COUNTIF(Proposed!D$3:O$605,'2017'!A433)&gt;0</f>
        <v>1</v>
      </c>
    </row>
    <row r="434" spans="1:3" x14ac:dyDescent="0.2">
      <c r="A434" s="1" t="s">
        <v>434</v>
      </c>
      <c r="B434" s="2">
        <v>66005</v>
      </c>
      <c r="C434" t="b">
        <f>COUNTIF(Proposed!D$3:O$605,'2017'!A434)&gt;0</f>
        <v>1</v>
      </c>
    </row>
    <row r="435" spans="1:3" x14ac:dyDescent="0.2">
      <c r="A435" s="1" t="s">
        <v>435</v>
      </c>
      <c r="B435" s="2">
        <v>72180.370540499163</v>
      </c>
      <c r="C435" t="b">
        <f>COUNTIF(Proposed!D$3:O$605,'2017'!A435)&gt;0</f>
        <v>1</v>
      </c>
    </row>
    <row r="436" spans="1:3" x14ac:dyDescent="0.2">
      <c r="A436" s="1" t="s">
        <v>436</v>
      </c>
      <c r="B436" s="2">
        <v>72399.810665825178</v>
      </c>
      <c r="C436" t="b">
        <f>COUNTIF(Proposed!D$3:O$605,'2017'!A436)&gt;0</f>
        <v>1</v>
      </c>
    </row>
    <row r="437" spans="1:3" x14ac:dyDescent="0.2">
      <c r="A437" s="1" t="s">
        <v>437</v>
      </c>
      <c r="B437" s="2">
        <v>34164</v>
      </c>
      <c r="C437" t="b">
        <f>COUNTIF(Proposed!D$3:O$605,'2017'!A437)&gt;0</f>
        <v>1</v>
      </c>
    </row>
    <row r="438" spans="1:3" x14ac:dyDescent="0.2">
      <c r="A438" s="1" t="s">
        <v>438</v>
      </c>
      <c r="B438" s="2">
        <v>67903</v>
      </c>
      <c r="C438" t="b">
        <f>COUNTIF(Proposed!D$3:O$605,'2017'!A438)&gt;0</f>
        <v>1</v>
      </c>
    </row>
    <row r="439" spans="1:3" x14ac:dyDescent="0.2">
      <c r="A439" s="1" t="s">
        <v>439</v>
      </c>
      <c r="B439" s="2">
        <v>78353</v>
      </c>
      <c r="C439" t="b">
        <f>COUNTIF(Proposed!D$3:O$605,'2017'!A439)&gt;0</f>
        <v>1</v>
      </c>
    </row>
    <row r="440" spans="1:3" x14ac:dyDescent="0.2">
      <c r="A440" s="1" t="s">
        <v>440</v>
      </c>
      <c r="B440" s="2">
        <v>75574</v>
      </c>
      <c r="C440" t="b">
        <f>COUNTIF(Proposed!D$3:O$605,'2017'!A440)&gt;0</f>
        <v>1</v>
      </c>
    </row>
    <row r="441" spans="1:3" x14ac:dyDescent="0.2">
      <c r="A441" s="1" t="s">
        <v>441</v>
      </c>
      <c r="B441" s="2">
        <v>66823</v>
      </c>
      <c r="C441" t="b">
        <f>COUNTIF(Proposed!D$3:O$605,'2017'!A441)&gt;0</f>
        <v>1</v>
      </c>
    </row>
    <row r="442" spans="1:3" x14ac:dyDescent="0.2">
      <c r="A442" s="1" t="s">
        <v>442</v>
      </c>
      <c r="B442" s="2">
        <v>60893</v>
      </c>
      <c r="C442" t="b">
        <f>COUNTIF(Proposed!D$3:O$605,'2017'!A442)&gt;0</f>
        <v>1</v>
      </c>
    </row>
    <row r="443" spans="1:3" x14ac:dyDescent="0.2">
      <c r="A443" s="1" t="s">
        <v>443</v>
      </c>
      <c r="B443" s="2">
        <v>64962</v>
      </c>
      <c r="C443" t="b">
        <f>COUNTIF(Proposed!D$3:O$605,'2017'!A443)&gt;0</f>
        <v>1</v>
      </c>
    </row>
    <row r="444" spans="1:3" x14ac:dyDescent="0.2">
      <c r="A444" s="1" t="s">
        <v>444</v>
      </c>
      <c r="B444" s="2">
        <v>71293</v>
      </c>
      <c r="C444" t="b">
        <f>COUNTIF(Proposed!D$3:O$605,'2017'!A444)&gt;0</f>
        <v>1</v>
      </c>
    </row>
    <row r="445" spans="1:3" x14ac:dyDescent="0.2">
      <c r="A445" s="1" t="s">
        <v>445</v>
      </c>
      <c r="B445" s="2">
        <v>65139</v>
      </c>
      <c r="C445" t="b">
        <f>COUNTIF(Proposed!D$3:O$605,'2017'!A445)&gt;0</f>
        <v>1</v>
      </c>
    </row>
    <row r="446" spans="1:3" x14ac:dyDescent="0.2">
      <c r="A446" s="1" t="s">
        <v>446</v>
      </c>
      <c r="B446" s="2">
        <v>71762</v>
      </c>
      <c r="C446" t="b">
        <f>COUNTIF(Proposed!D$3:O$605,'2017'!A446)&gt;0</f>
        <v>1</v>
      </c>
    </row>
    <row r="447" spans="1:3" x14ac:dyDescent="0.2">
      <c r="A447" s="1" t="s">
        <v>447</v>
      </c>
      <c r="B447" s="2">
        <v>71522</v>
      </c>
      <c r="C447" t="b">
        <f>COUNTIF(Proposed!D$3:O$605,'2017'!A447)&gt;0</f>
        <v>1</v>
      </c>
    </row>
    <row r="448" spans="1:3" x14ac:dyDescent="0.2">
      <c r="A448" s="1" t="s">
        <v>448</v>
      </c>
      <c r="B448" s="2">
        <v>69342</v>
      </c>
      <c r="C448" t="b">
        <f>COUNTIF(Proposed!D$3:O$605,'2017'!A448)&gt;0</f>
        <v>1</v>
      </c>
    </row>
    <row r="449" spans="1:3" x14ac:dyDescent="0.2">
      <c r="A449" s="1" t="s">
        <v>449</v>
      </c>
      <c r="B449" s="2">
        <v>76584</v>
      </c>
      <c r="C449" t="b">
        <f>COUNTIF(Proposed!D$3:O$605,'2017'!A449)&gt;0</f>
        <v>1</v>
      </c>
    </row>
    <row r="450" spans="1:3" x14ac:dyDescent="0.2">
      <c r="A450" s="1" t="s">
        <v>450</v>
      </c>
      <c r="B450" s="2">
        <v>60564</v>
      </c>
      <c r="C450" t="b">
        <f>COUNTIF(Proposed!D$3:O$605,'2017'!A450)&gt;0</f>
        <v>1</v>
      </c>
    </row>
    <row r="451" spans="1:3" x14ac:dyDescent="0.2">
      <c r="A451" s="1" t="s">
        <v>451</v>
      </c>
      <c r="B451" s="2">
        <v>73796</v>
      </c>
      <c r="C451" t="b">
        <f>COUNTIF(Proposed!D$3:O$605,'2017'!A451)&gt;0</f>
        <v>1</v>
      </c>
    </row>
    <row r="452" spans="1:3" x14ac:dyDescent="0.2">
      <c r="A452" s="1" t="s">
        <v>452</v>
      </c>
      <c r="B452" s="2">
        <v>87331</v>
      </c>
      <c r="C452" t="b">
        <f>COUNTIF(Proposed!D$3:O$605,'2017'!A452)&gt;0</f>
        <v>1</v>
      </c>
    </row>
    <row r="453" spans="1:3" x14ac:dyDescent="0.2">
      <c r="A453" s="1" t="s">
        <v>453</v>
      </c>
      <c r="B453" s="2">
        <v>71374</v>
      </c>
      <c r="C453" t="b">
        <f>COUNTIF(Proposed!D$3:O$605,'2017'!A453)&gt;0</f>
        <v>1</v>
      </c>
    </row>
    <row r="454" spans="1:3" x14ac:dyDescent="0.2">
      <c r="A454" s="1" t="s">
        <v>454</v>
      </c>
      <c r="B454" s="2">
        <v>69785</v>
      </c>
      <c r="C454" t="b">
        <f>COUNTIF(Proposed!D$3:O$605,'2017'!A454)&gt;0</f>
        <v>1</v>
      </c>
    </row>
    <row r="455" spans="1:3" x14ac:dyDescent="0.2">
      <c r="A455" s="1" t="s">
        <v>455</v>
      </c>
      <c r="B455" s="2">
        <v>58554.801163918528</v>
      </c>
      <c r="C455" t="b">
        <f>COUNTIF(Proposed!D$3:O$605,'2017'!A455)&gt;0</f>
        <v>1</v>
      </c>
    </row>
    <row r="456" spans="1:3" x14ac:dyDescent="0.2">
      <c r="A456" s="1" t="s">
        <v>456</v>
      </c>
      <c r="B456" s="2">
        <v>57791</v>
      </c>
      <c r="C456" t="b">
        <f>COUNTIF(Proposed!D$3:O$605,'2017'!A456)&gt;0</f>
        <v>1</v>
      </c>
    </row>
    <row r="457" spans="1:3" x14ac:dyDescent="0.2">
      <c r="A457" s="1" t="s">
        <v>457</v>
      </c>
      <c r="B457" s="2">
        <v>72622</v>
      </c>
      <c r="C457" t="b">
        <f>COUNTIF(Proposed!D$3:O$605,'2017'!A457)&gt;0</f>
        <v>1</v>
      </c>
    </row>
    <row r="458" spans="1:3" x14ac:dyDescent="0.2">
      <c r="A458" s="1" t="s">
        <v>458</v>
      </c>
      <c r="B458" s="2">
        <v>65031</v>
      </c>
      <c r="C458" t="b">
        <f>COUNTIF(Proposed!D$3:O$605,'2017'!A458)&gt;0</f>
        <v>1</v>
      </c>
    </row>
    <row r="459" spans="1:3" x14ac:dyDescent="0.2">
      <c r="A459" s="1" t="s">
        <v>459</v>
      </c>
      <c r="B459" s="2">
        <v>78556</v>
      </c>
      <c r="C459" t="b">
        <f>COUNTIF(Proposed!D$3:O$605,'2017'!A459)&gt;0</f>
        <v>1</v>
      </c>
    </row>
    <row r="460" spans="1:3" x14ac:dyDescent="0.2">
      <c r="A460" s="1" t="s">
        <v>460</v>
      </c>
      <c r="B460" s="2">
        <v>75522</v>
      </c>
      <c r="C460" t="b">
        <f>COUNTIF(Proposed!D$3:O$605,'2017'!A460)&gt;0</f>
        <v>1</v>
      </c>
    </row>
    <row r="461" spans="1:3" x14ac:dyDescent="0.2">
      <c r="A461" s="1" t="s">
        <v>461</v>
      </c>
      <c r="B461" s="2">
        <v>74518</v>
      </c>
      <c r="C461" t="b">
        <f>COUNTIF(Proposed!D$3:O$605,'2017'!A461)&gt;0</f>
        <v>1</v>
      </c>
    </row>
    <row r="462" spans="1:3" x14ac:dyDescent="0.2">
      <c r="A462" s="1" t="s">
        <v>462</v>
      </c>
      <c r="B462" s="2">
        <v>66772</v>
      </c>
      <c r="C462" t="b">
        <f>COUNTIF(Proposed!D$3:O$605,'2017'!A462)&gt;0</f>
        <v>1</v>
      </c>
    </row>
    <row r="463" spans="1:3" x14ac:dyDescent="0.2">
      <c r="A463" s="1" t="s">
        <v>463</v>
      </c>
      <c r="B463" s="2">
        <v>64413</v>
      </c>
      <c r="C463" t="b">
        <f>COUNTIF(Proposed!D$3:O$605,'2017'!A463)&gt;0</f>
        <v>1</v>
      </c>
    </row>
    <row r="464" spans="1:3" x14ac:dyDescent="0.2">
      <c r="A464" s="1" t="s">
        <v>464</v>
      </c>
      <c r="B464" s="2">
        <v>74628</v>
      </c>
      <c r="C464" t="b">
        <f>COUNTIF(Proposed!D$3:O$605,'2017'!A464)&gt;0</f>
        <v>1</v>
      </c>
    </row>
    <row r="465" spans="1:3" x14ac:dyDescent="0.2">
      <c r="A465" s="1" t="s">
        <v>465</v>
      </c>
      <c r="B465" s="2">
        <v>50514</v>
      </c>
      <c r="C465" t="b">
        <f>COUNTIF(Proposed!D$3:O$605,'2017'!A465)&gt;0</f>
        <v>1</v>
      </c>
    </row>
    <row r="466" spans="1:3" x14ac:dyDescent="0.2">
      <c r="A466" s="1" t="s">
        <v>466</v>
      </c>
      <c r="B466" s="2">
        <v>77972</v>
      </c>
      <c r="C466" t="b">
        <f>COUNTIF(Proposed!D$3:O$605,'2017'!A466)&gt;0</f>
        <v>1</v>
      </c>
    </row>
    <row r="467" spans="1:3" x14ac:dyDescent="0.2">
      <c r="A467" s="1" t="s">
        <v>467</v>
      </c>
      <c r="B467" s="2">
        <v>80905</v>
      </c>
      <c r="C467" t="b">
        <f>COUNTIF(Proposed!D$3:O$605,'2017'!A467)&gt;0</f>
        <v>1</v>
      </c>
    </row>
    <row r="468" spans="1:3" x14ac:dyDescent="0.2">
      <c r="A468" s="1" t="s">
        <v>468</v>
      </c>
      <c r="B468" s="2">
        <v>80025</v>
      </c>
      <c r="C468" t="b">
        <f>COUNTIF(Proposed!D$3:O$605,'2017'!A468)&gt;0</f>
        <v>1</v>
      </c>
    </row>
    <row r="469" spans="1:3" x14ac:dyDescent="0.2">
      <c r="A469" s="1" t="s">
        <v>469</v>
      </c>
      <c r="B469" s="2">
        <v>78064</v>
      </c>
      <c r="C469" t="b">
        <f>COUNTIF(Proposed!D$3:O$605,'2017'!A469)&gt;0</f>
        <v>1</v>
      </c>
    </row>
    <row r="470" spans="1:3" x14ac:dyDescent="0.2">
      <c r="A470" s="1" t="s">
        <v>470</v>
      </c>
      <c r="B470" s="2">
        <v>82702</v>
      </c>
      <c r="C470" t="b">
        <f>COUNTIF(Proposed!D$3:O$605,'2017'!A470)&gt;0</f>
        <v>1</v>
      </c>
    </row>
    <row r="471" spans="1:3" x14ac:dyDescent="0.2">
      <c r="A471" s="1" t="s">
        <v>471</v>
      </c>
      <c r="B471" s="2">
        <v>73501</v>
      </c>
      <c r="C471" t="b">
        <f>COUNTIF(Proposed!D$3:O$605,'2017'!A471)&gt;0</f>
        <v>1</v>
      </c>
    </row>
    <row r="472" spans="1:3" x14ac:dyDescent="0.2">
      <c r="A472" s="1" t="s">
        <v>472</v>
      </c>
      <c r="B472" s="2">
        <v>73493</v>
      </c>
      <c r="C472" t="b">
        <f>COUNTIF(Proposed!D$3:O$605,'2017'!A472)&gt;0</f>
        <v>1</v>
      </c>
    </row>
    <row r="473" spans="1:3" x14ac:dyDescent="0.2">
      <c r="A473" s="1" t="s">
        <v>473</v>
      </c>
      <c r="B473" s="2">
        <v>67186</v>
      </c>
      <c r="C473" t="b">
        <f>COUNTIF(Proposed!D$3:O$605,'2017'!A473)&gt;0</f>
        <v>1</v>
      </c>
    </row>
    <row r="474" spans="1:3" x14ac:dyDescent="0.2">
      <c r="A474" s="1" t="s">
        <v>474</v>
      </c>
      <c r="B474" s="2">
        <v>54169</v>
      </c>
      <c r="C474" t="b">
        <f>COUNTIF(Proposed!D$3:O$605,'2017'!A474)&gt;0</f>
        <v>1</v>
      </c>
    </row>
    <row r="475" spans="1:3" x14ac:dyDescent="0.2">
      <c r="A475" s="1" t="s">
        <v>475</v>
      </c>
      <c r="B475" s="2">
        <v>72486</v>
      </c>
      <c r="C475" t="b">
        <f>COUNTIF(Proposed!D$3:O$605,'2017'!A475)&gt;0</f>
        <v>1</v>
      </c>
    </row>
    <row r="476" spans="1:3" x14ac:dyDescent="0.2">
      <c r="A476" s="1" t="s">
        <v>476</v>
      </c>
      <c r="B476" s="2">
        <v>75230</v>
      </c>
      <c r="C476" t="b">
        <f>COUNTIF(Proposed!D$3:O$605,'2017'!A476)&gt;0</f>
        <v>1</v>
      </c>
    </row>
    <row r="477" spans="1:3" x14ac:dyDescent="0.2">
      <c r="A477" s="1" t="s">
        <v>477</v>
      </c>
      <c r="B477" s="2">
        <v>63237</v>
      </c>
      <c r="C477" t="b">
        <f>COUNTIF(Proposed!D$3:O$605,'2017'!A477)&gt;0</f>
        <v>1</v>
      </c>
    </row>
    <row r="478" spans="1:3" x14ac:dyDescent="0.2">
      <c r="A478" s="1" t="s">
        <v>478</v>
      </c>
      <c r="B478" s="2">
        <v>72175</v>
      </c>
      <c r="C478" t="b">
        <f>COUNTIF(Proposed!D$3:O$605,'2017'!A478)&gt;0</f>
        <v>1</v>
      </c>
    </row>
    <row r="479" spans="1:3" x14ac:dyDescent="0.2">
      <c r="A479" s="1" t="s">
        <v>479</v>
      </c>
      <c r="B479" s="2">
        <v>73426</v>
      </c>
      <c r="C479" t="b">
        <f>COUNTIF(Proposed!D$3:O$605,'2017'!A479)&gt;0</f>
        <v>1</v>
      </c>
    </row>
    <row r="480" spans="1:3" x14ac:dyDescent="0.2">
      <c r="A480" s="1" t="s">
        <v>480</v>
      </c>
      <c r="B480" s="2">
        <v>74888</v>
      </c>
      <c r="C480" t="b">
        <f>COUNTIF(Proposed!D$3:O$605,'2017'!A480)&gt;0</f>
        <v>1</v>
      </c>
    </row>
    <row r="481" spans="1:3" x14ac:dyDescent="0.2">
      <c r="A481" s="1" t="s">
        <v>481</v>
      </c>
      <c r="B481" s="2">
        <v>74738</v>
      </c>
      <c r="C481" t="b">
        <f>COUNTIF(Proposed!D$3:O$605,'2017'!A481)&gt;0</f>
        <v>1</v>
      </c>
    </row>
    <row r="482" spans="1:3" x14ac:dyDescent="0.2">
      <c r="A482" s="1" t="s">
        <v>482</v>
      </c>
      <c r="B482" s="2">
        <v>80098</v>
      </c>
      <c r="C482" t="b">
        <f>COUNTIF(Proposed!D$3:O$605,'2017'!A482)&gt;0</f>
        <v>1</v>
      </c>
    </row>
    <row r="483" spans="1:3" x14ac:dyDescent="0.2">
      <c r="A483" s="1" t="s">
        <v>483</v>
      </c>
      <c r="B483" s="2">
        <v>78463</v>
      </c>
      <c r="C483" t="b">
        <f>COUNTIF(Proposed!D$3:O$605,'2017'!A483)&gt;0</f>
        <v>1</v>
      </c>
    </row>
    <row r="484" spans="1:3" x14ac:dyDescent="0.2">
      <c r="A484" s="1" t="s">
        <v>484</v>
      </c>
      <c r="B484" s="2">
        <v>83702</v>
      </c>
      <c r="C484" t="b">
        <f>COUNTIF(Proposed!D$3:O$605,'2017'!A484)&gt;0</f>
        <v>1</v>
      </c>
    </row>
    <row r="485" spans="1:3" x14ac:dyDescent="0.2">
      <c r="A485" s="1" t="s">
        <v>485</v>
      </c>
      <c r="B485" s="2">
        <v>78246</v>
      </c>
      <c r="C485" t="b">
        <f>COUNTIF(Proposed!D$3:O$605,'2017'!A485)&gt;0</f>
        <v>1</v>
      </c>
    </row>
    <row r="486" spans="1:3" x14ac:dyDescent="0.2">
      <c r="A486" s="1" t="s">
        <v>486</v>
      </c>
      <c r="B486" s="2">
        <v>72891</v>
      </c>
      <c r="C486" t="b">
        <f>COUNTIF(Proposed!D$3:O$605,'2017'!A486)&gt;0</f>
        <v>1</v>
      </c>
    </row>
    <row r="487" spans="1:3" x14ac:dyDescent="0.2">
      <c r="A487" s="1" t="s">
        <v>487</v>
      </c>
      <c r="B487" s="2">
        <v>73599</v>
      </c>
      <c r="C487" t="b">
        <f>COUNTIF(Proposed!D$3:O$605,'2017'!A487)&gt;0</f>
        <v>1</v>
      </c>
    </row>
    <row r="488" spans="1:3" x14ac:dyDescent="0.2">
      <c r="A488" s="1" t="s">
        <v>488</v>
      </c>
      <c r="B488" s="2">
        <v>61578</v>
      </c>
      <c r="C488" t="b">
        <f>COUNTIF(Proposed!D$3:O$605,'2017'!A488)&gt;0</f>
        <v>1</v>
      </c>
    </row>
    <row r="489" spans="1:3" x14ac:dyDescent="0.2">
      <c r="A489" s="1" t="s">
        <v>489</v>
      </c>
      <c r="B489" s="2">
        <v>63889</v>
      </c>
      <c r="C489" t="b">
        <f>COUNTIF(Proposed!D$3:O$605,'2017'!A489)&gt;0</f>
        <v>1</v>
      </c>
    </row>
    <row r="490" spans="1:3" x14ac:dyDescent="0.2">
      <c r="A490" s="1" t="s">
        <v>490</v>
      </c>
      <c r="B490" s="2">
        <v>69019</v>
      </c>
      <c r="C490" t="b">
        <f>COUNTIF(Proposed!D$3:O$605,'2017'!A490)&gt;0</f>
        <v>1</v>
      </c>
    </row>
    <row r="491" spans="1:3" x14ac:dyDescent="0.2">
      <c r="A491" s="1" t="s">
        <v>491</v>
      </c>
      <c r="B491" s="2">
        <v>75918</v>
      </c>
      <c r="C491" t="b">
        <f>COUNTIF(Proposed!D$3:O$605,'2017'!A491)&gt;0</f>
        <v>1</v>
      </c>
    </row>
    <row r="492" spans="1:3" x14ac:dyDescent="0.2">
      <c r="A492" s="1" t="s">
        <v>492</v>
      </c>
      <c r="B492" s="2">
        <v>71565</v>
      </c>
      <c r="C492" t="b">
        <f>COUNTIF(Proposed!D$3:O$605,'2017'!A492)&gt;0</f>
        <v>1</v>
      </c>
    </row>
    <row r="493" spans="1:3" x14ac:dyDescent="0.2">
      <c r="A493" s="1" t="s">
        <v>493</v>
      </c>
      <c r="B493" s="2">
        <v>77560</v>
      </c>
      <c r="C493" t="b">
        <f>COUNTIF(Proposed!D$3:O$605,'2017'!A493)&gt;0</f>
        <v>1</v>
      </c>
    </row>
    <row r="494" spans="1:3" x14ac:dyDescent="0.2">
      <c r="A494" s="1" t="s">
        <v>494</v>
      </c>
      <c r="B494" s="2">
        <v>68945</v>
      </c>
      <c r="C494" t="b">
        <f>COUNTIF(Proposed!D$3:O$605,'2017'!A494)&gt;0</f>
        <v>1</v>
      </c>
    </row>
    <row r="495" spans="1:3" x14ac:dyDescent="0.2">
      <c r="A495" s="1" t="s">
        <v>495</v>
      </c>
      <c r="B495" s="2">
        <v>70344</v>
      </c>
      <c r="C495" t="b">
        <f>COUNTIF(Proposed!D$3:O$605,'2017'!A495)&gt;0</f>
        <v>1</v>
      </c>
    </row>
    <row r="496" spans="1:3" x14ac:dyDescent="0.2">
      <c r="A496" s="1" t="s">
        <v>496</v>
      </c>
      <c r="B496" s="2">
        <v>73455</v>
      </c>
      <c r="C496" t="b">
        <f>COUNTIF(Proposed!D$3:O$605,'2017'!A496)&gt;0</f>
        <v>1</v>
      </c>
    </row>
    <row r="497" spans="1:3" x14ac:dyDescent="0.2">
      <c r="A497" s="1" t="s">
        <v>497</v>
      </c>
      <c r="B497" s="2">
        <v>68040</v>
      </c>
      <c r="C497" t="b">
        <f>COUNTIF(Proposed!D$3:O$605,'2017'!A497)&gt;0</f>
        <v>1</v>
      </c>
    </row>
    <row r="498" spans="1:3" x14ac:dyDescent="0.2">
      <c r="A498" s="1" t="s">
        <v>498</v>
      </c>
      <c r="B498" s="2">
        <v>76196</v>
      </c>
      <c r="C498" t="b">
        <f>COUNTIF(Proposed!D$3:O$605,'2017'!A498)&gt;0</f>
        <v>1</v>
      </c>
    </row>
    <row r="499" spans="1:3" x14ac:dyDescent="0.2">
      <c r="A499" s="1" t="s">
        <v>499</v>
      </c>
      <c r="B499" s="2">
        <v>73133</v>
      </c>
      <c r="C499" t="b">
        <f>COUNTIF(Proposed!D$3:O$605,'2017'!A499)&gt;0</f>
        <v>1</v>
      </c>
    </row>
    <row r="500" spans="1:3" x14ac:dyDescent="0.2">
      <c r="A500" s="1" t="s">
        <v>500</v>
      </c>
      <c r="B500" s="2">
        <v>79043</v>
      </c>
      <c r="C500" t="b">
        <f>COUNTIF(Proposed!D$3:O$605,'2017'!A500)&gt;0</f>
        <v>1</v>
      </c>
    </row>
    <row r="501" spans="1:3" x14ac:dyDescent="0.2">
      <c r="A501" s="1" t="s">
        <v>501</v>
      </c>
      <c r="B501" s="2">
        <v>81717</v>
      </c>
      <c r="C501" t="b">
        <f>COUNTIF(Proposed!D$3:O$605,'2017'!A501)&gt;0</f>
        <v>1</v>
      </c>
    </row>
    <row r="502" spans="1:3" x14ac:dyDescent="0.2">
      <c r="A502" s="1" t="s">
        <v>502</v>
      </c>
      <c r="B502" s="2">
        <v>78104</v>
      </c>
      <c r="C502" t="b">
        <f>COUNTIF(Proposed!D$3:O$605,'2017'!A502)&gt;0</f>
        <v>1</v>
      </c>
    </row>
    <row r="503" spans="1:3" x14ac:dyDescent="0.2">
      <c r="A503" s="1" t="s">
        <v>503</v>
      </c>
      <c r="B503" s="2">
        <v>90929</v>
      </c>
      <c r="C503" t="b">
        <f>COUNTIF(Proposed!D$3:O$605,'2017'!A503)&gt;0</f>
        <v>1</v>
      </c>
    </row>
    <row r="504" spans="1:3" x14ac:dyDescent="0.2">
      <c r="A504" s="1" t="s">
        <v>504</v>
      </c>
      <c r="B504" s="2">
        <v>83272</v>
      </c>
      <c r="C504" t="b">
        <f>COUNTIF(Proposed!D$3:O$605,'2017'!A504)&gt;0</f>
        <v>1</v>
      </c>
    </row>
    <row r="505" spans="1:3" x14ac:dyDescent="0.2">
      <c r="A505" s="1" t="s">
        <v>505</v>
      </c>
      <c r="B505" s="2">
        <v>77789</v>
      </c>
      <c r="C505" t="b">
        <f>COUNTIF(Proposed!D$3:O$605,'2017'!A505)&gt;0</f>
        <v>1</v>
      </c>
    </row>
    <row r="506" spans="1:3" x14ac:dyDescent="0.2">
      <c r="A506" s="1" t="s">
        <v>506</v>
      </c>
      <c r="B506" s="2">
        <v>84437</v>
      </c>
      <c r="C506" t="b">
        <f>COUNTIF(Proposed!D$3:O$605,'2017'!A506)&gt;0</f>
        <v>1</v>
      </c>
    </row>
    <row r="507" spans="1:3" x14ac:dyDescent="0.2">
      <c r="A507" s="1" t="s">
        <v>507</v>
      </c>
      <c r="B507" s="2">
        <v>68244</v>
      </c>
      <c r="C507" t="b">
        <f>COUNTIF(Proposed!D$3:O$605,'2017'!A507)&gt;0</f>
        <v>1</v>
      </c>
    </row>
    <row r="508" spans="1:3" x14ac:dyDescent="0.2">
      <c r="A508" s="1" t="s">
        <v>508</v>
      </c>
      <c r="B508" s="2">
        <v>73537</v>
      </c>
      <c r="C508" t="b">
        <f>COUNTIF(Proposed!D$3:O$605,'2017'!A508)&gt;0</f>
        <v>1</v>
      </c>
    </row>
    <row r="509" spans="1:3" x14ac:dyDescent="0.2">
      <c r="A509" s="1" t="s">
        <v>509</v>
      </c>
      <c r="B509" s="2">
        <v>85257</v>
      </c>
      <c r="C509" t="b">
        <f>COUNTIF(Proposed!D$3:O$605,'2017'!A509)&gt;0</f>
        <v>1</v>
      </c>
    </row>
    <row r="510" spans="1:3" x14ac:dyDescent="0.2">
      <c r="A510" s="1" t="s">
        <v>510</v>
      </c>
      <c r="B510" s="2">
        <v>76380</v>
      </c>
      <c r="C510" t="b">
        <f>COUNTIF(Proposed!D$3:O$605,'2017'!A510)&gt;0</f>
        <v>1</v>
      </c>
    </row>
    <row r="511" spans="1:3" x14ac:dyDescent="0.2">
      <c r="A511" s="1" t="s">
        <v>511</v>
      </c>
      <c r="B511" s="2">
        <v>72323</v>
      </c>
      <c r="C511" t="b">
        <f>COUNTIF(Proposed!D$3:O$605,'2017'!A511)&gt;0</f>
        <v>1</v>
      </c>
    </row>
    <row r="512" spans="1:3" x14ac:dyDescent="0.2">
      <c r="A512" s="1" t="s">
        <v>512</v>
      </c>
      <c r="B512" s="2">
        <v>75685</v>
      </c>
      <c r="C512" t="b">
        <f>COUNTIF(Proposed!D$3:O$605,'2017'!A512)&gt;0</f>
        <v>1</v>
      </c>
    </row>
    <row r="513" spans="1:3" x14ac:dyDescent="0.2">
      <c r="A513" s="1" t="s">
        <v>513</v>
      </c>
      <c r="B513" s="2">
        <v>86121</v>
      </c>
      <c r="C513" t="b">
        <f>COUNTIF(Proposed!D$3:O$605,'2017'!A513)&gt;0</f>
        <v>1</v>
      </c>
    </row>
    <row r="514" spans="1:3" x14ac:dyDescent="0.2">
      <c r="A514" s="1" t="s">
        <v>514</v>
      </c>
      <c r="B514" s="2">
        <v>71880</v>
      </c>
      <c r="C514" t="b">
        <f>COUNTIF(Proposed!D$3:O$605,'2017'!A514)&gt;0</f>
        <v>1</v>
      </c>
    </row>
    <row r="515" spans="1:3" x14ac:dyDescent="0.2">
      <c r="A515" s="1" t="s">
        <v>515</v>
      </c>
      <c r="B515" s="2">
        <v>76374</v>
      </c>
      <c r="C515" t="b">
        <f>COUNTIF(Proposed!D$3:O$605,'2017'!A515)&gt;0</f>
        <v>1</v>
      </c>
    </row>
    <row r="516" spans="1:3" x14ac:dyDescent="0.2">
      <c r="A516" s="1" t="s">
        <v>516</v>
      </c>
      <c r="B516" s="2">
        <v>78985</v>
      </c>
      <c r="C516" t="b">
        <f>COUNTIF(Proposed!D$3:O$605,'2017'!A516)&gt;0</f>
        <v>1</v>
      </c>
    </row>
    <row r="517" spans="1:3" x14ac:dyDescent="0.2">
      <c r="A517" s="1" t="s">
        <v>517</v>
      </c>
      <c r="B517" s="2">
        <v>83055</v>
      </c>
      <c r="C517" t="b">
        <f>COUNTIF(Proposed!D$3:O$605,'2017'!A517)&gt;0</f>
        <v>1</v>
      </c>
    </row>
    <row r="518" spans="1:3" x14ac:dyDescent="0.2">
      <c r="A518" s="1" t="s">
        <v>518</v>
      </c>
      <c r="B518" s="2">
        <v>85759</v>
      </c>
      <c r="C518" t="b">
        <f>COUNTIF(Proposed!D$3:O$605,'2017'!A518)&gt;0</f>
        <v>1</v>
      </c>
    </row>
    <row r="519" spans="1:3" x14ac:dyDescent="0.2">
      <c r="A519" s="1" t="s">
        <v>519</v>
      </c>
      <c r="B519" s="2">
        <v>75752</v>
      </c>
      <c r="C519" t="b">
        <f>COUNTIF(Proposed!D$3:O$605,'2017'!A519)&gt;0</f>
        <v>1</v>
      </c>
    </row>
    <row r="520" spans="1:3" x14ac:dyDescent="0.2">
      <c r="A520" s="1" t="s">
        <v>520</v>
      </c>
      <c r="B520" s="2">
        <v>63433</v>
      </c>
      <c r="C520" t="b">
        <f>COUNTIF(Proposed!D$3:O$605,'2017'!A520)&gt;0</f>
        <v>1</v>
      </c>
    </row>
    <row r="521" spans="1:3" x14ac:dyDescent="0.2">
      <c r="A521" s="1" t="s">
        <v>521</v>
      </c>
      <c r="B521" s="2">
        <v>73441</v>
      </c>
      <c r="C521" t="b">
        <f>COUNTIF(Proposed!D$3:O$605,'2017'!A521)&gt;0</f>
        <v>1</v>
      </c>
    </row>
    <row r="522" spans="1:3" x14ac:dyDescent="0.2">
      <c r="A522" s="1" t="s">
        <v>522</v>
      </c>
      <c r="B522" s="2">
        <v>75485</v>
      </c>
      <c r="C522" t="b">
        <f>COUNTIF(Proposed!D$3:O$605,'2017'!A522)&gt;0</f>
        <v>1</v>
      </c>
    </row>
    <row r="523" spans="1:3" x14ac:dyDescent="0.2">
      <c r="A523" s="1" t="s">
        <v>523</v>
      </c>
      <c r="B523" s="2">
        <v>72372</v>
      </c>
      <c r="C523" t="b">
        <f>COUNTIF(Proposed!D$3:O$605,'2017'!A523)&gt;0</f>
        <v>1</v>
      </c>
    </row>
    <row r="524" spans="1:3" x14ac:dyDescent="0.2">
      <c r="A524" s="1" t="s">
        <v>524</v>
      </c>
      <c r="B524" s="2">
        <v>72334</v>
      </c>
      <c r="C524" t="b">
        <f>COUNTIF(Proposed!D$3:O$605,'2017'!A524)&gt;0</f>
        <v>1</v>
      </c>
    </row>
    <row r="525" spans="1:3" x14ac:dyDescent="0.2">
      <c r="A525" s="1" t="s">
        <v>525</v>
      </c>
      <c r="B525" s="2">
        <v>79658</v>
      </c>
      <c r="C525" t="b">
        <f>COUNTIF(Proposed!D$3:O$605,'2017'!A525)&gt;0</f>
        <v>0</v>
      </c>
    </row>
    <row r="526" spans="1:3" x14ac:dyDescent="0.2">
      <c r="A526" s="1" t="s">
        <v>526</v>
      </c>
      <c r="B526" s="2">
        <v>71206</v>
      </c>
      <c r="C526" t="b">
        <f>COUNTIF(Proposed!D$3:O$605,'2017'!A526)&gt;0</f>
        <v>1</v>
      </c>
    </row>
    <row r="527" spans="1:3" x14ac:dyDescent="0.2">
      <c r="A527" s="1" t="s">
        <v>527</v>
      </c>
      <c r="B527" s="2">
        <v>81087</v>
      </c>
      <c r="C527" t="b">
        <f>COUNTIF(Proposed!D$3:O$605,'2017'!A527)&gt;0</f>
        <v>1</v>
      </c>
    </row>
    <row r="528" spans="1:3" x14ac:dyDescent="0.2">
      <c r="A528" s="1" t="s">
        <v>528</v>
      </c>
      <c r="B528" s="2">
        <v>77874</v>
      </c>
      <c r="C528" t="b">
        <f>COUNTIF(Proposed!D$3:O$605,'2017'!A528)&gt;0</f>
        <v>1</v>
      </c>
    </row>
    <row r="529" spans="1:3" x14ac:dyDescent="0.2">
      <c r="A529" s="1" t="s">
        <v>529</v>
      </c>
      <c r="B529" s="2">
        <v>78042</v>
      </c>
      <c r="C529" t="b">
        <f>COUNTIF(Proposed!D$3:O$605,'2017'!A529)&gt;0</f>
        <v>1</v>
      </c>
    </row>
    <row r="530" spans="1:3" x14ac:dyDescent="0.2">
      <c r="A530" s="1" t="s">
        <v>530</v>
      </c>
      <c r="B530" s="2">
        <v>76898</v>
      </c>
      <c r="C530" t="b">
        <f>COUNTIF(Proposed!D$3:O$605,'2017'!A530)&gt;0</f>
        <v>1</v>
      </c>
    </row>
    <row r="531" spans="1:3" x14ac:dyDescent="0.2">
      <c r="A531" s="1" t="s">
        <v>531</v>
      </c>
      <c r="B531" s="2">
        <v>71722</v>
      </c>
      <c r="C531" t="b">
        <f>COUNTIF(Proposed!D$3:O$605,'2017'!A531)&gt;0</f>
        <v>1</v>
      </c>
    </row>
    <row r="532" spans="1:3" x14ac:dyDescent="0.2">
      <c r="A532" s="1" t="s">
        <v>532</v>
      </c>
      <c r="B532" s="2">
        <v>70199</v>
      </c>
      <c r="C532" t="b">
        <f>COUNTIF(Proposed!D$3:O$605,'2017'!A532)&gt;0</f>
        <v>1</v>
      </c>
    </row>
    <row r="533" spans="1:3" x14ac:dyDescent="0.2">
      <c r="A533" s="1" t="s">
        <v>533</v>
      </c>
      <c r="B533" s="2">
        <v>67677</v>
      </c>
      <c r="C533" t="b">
        <f>COUNTIF(Proposed!D$3:O$605,'2017'!A533)&gt;0</f>
        <v>1</v>
      </c>
    </row>
    <row r="534" spans="1:3" x14ac:dyDescent="0.2">
      <c r="A534" s="1" t="s">
        <v>534</v>
      </c>
      <c r="B534" s="2">
        <v>69400</v>
      </c>
      <c r="C534" t="b">
        <f>COUNTIF(Proposed!D$3:O$605,'2017'!A534)&gt;0</f>
        <v>1</v>
      </c>
    </row>
    <row r="535" spans="1:3" x14ac:dyDescent="0.2">
      <c r="A535" s="1" t="s">
        <v>535</v>
      </c>
      <c r="B535" s="2">
        <v>72641</v>
      </c>
      <c r="C535" t="b">
        <f>COUNTIF(Proposed!D$3:O$605,'2017'!A535)&gt;0</f>
        <v>1</v>
      </c>
    </row>
    <row r="536" spans="1:3" x14ac:dyDescent="0.2">
      <c r="A536" s="1" t="s">
        <v>536</v>
      </c>
      <c r="B536" s="2">
        <v>72805</v>
      </c>
      <c r="C536" t="b">
        <f>COUNTIF(Proposed!D$3:O$605,'2017'!A536)&gt;0</f>
        <v>1</v>
      </c>
    </row>
    <row r="537" spans="1:3" x14ac:dyDescent="0.2">
      <c r="A537" s="1" t="s">
        <v>537</v>
      </c>
      <c r="B537" s="2">
        <v>78609</v>
      </c>
      <c r="C537" t="b">
        <f>COUNTIF(Proposed!D$3:O$605,'2017'!A537)&gt;0</f>
        <v>1</v>
      </c>
    </row>
    <row r="538" spans="1:3" x14ac:dyDescent="0.2">
      <c r="A538" s="1" t="s">
        <v>538</v>
      </c>
      <c r="B538" s="2">
        <v>76088</v>
      </c>
      <c r="C538" t="b">
        <f>COUNTIF(Proposed!D$3:O$605,'2017'!A538)&gt;0</f>
        <v>1</v>
      </c>
    </row>
    <row r="539" spans="1:3" x14ac:dyDescent="0.2">
      <c r="A539" s="1" t="s">
        <v>539</v>
      </c>
      <c r="B539" s="2">
        <v>79039</v>
      </c>
      <c r="C539" t="b">
        <f>COUNTIF(Proposed!D$3:O$605,'2017'!A539)&gt;0</f>
        <v>1</v>
      </c>
    </row>
    <row r="540" spans="1:3" x14ac:dyDescent="0.2">
      <c r="A540" s="1" t="s">
        <v>540</v>
      </c>
      <c r="B540" s="2">
        <v>67451</v>
      </c>
      <c r="C540" t="b">
        <f>COUNTIF(Proposed!D$3:O$605,'2017'!A540)&gt;0</f>
        <v>1</v>
      </c>
    </row>
    <row r="541" spans="1:3" x14ac:dyDescent="0.2">
      <c r="A541" s="1" t="s">
        <v>541</v>
      </c>
      <c r="B541" s="2">
        <v>68445</v>
      </c>
      <c r="C541" t="b">
        <f>COUNTIF(Proposed!D$3:O$605,'2017'!A541)&gt;0</f>
        <v>1</v>
      </c>
    </row>
    <row r="542" spans="1:3" x14ac:dyDescent="0.2">
      <c r="A542" s="1" t="s">
        <v>542</v>
      </c>
      <c r="B542" s="2">
        <v>63260</v>
      </c>
      <c r="C542" t="b">
        <f>COUNTIF(Proposed!D$3:O$605,'2017'!A542)&gt;0</f>
        <v>1</v>
      </c>
    </row>
    <row r="543" spans="1:3" x14ac:dyDescent="0.2">
      <c r="A543" s="1" t="s">
        <v>543</v>
      </c>
      <c r="B543" s="2">
        <v>71409</v>
      </c>
      <c r="C543" t="b">
        <f>COUNTIF(Proposed!D$3:O$605,'2017'!A543)&gt;0</f>
        <v>1</v>
      </c>
    </row>
    <row r="544" spans="1:3" x14ac:dyDescent="0.2">
      <c r="A544" s="1" t="s">
        <v>544</v>
      </c>
      <c r="B544" s="2">
        <v>70765</v>
      </c>
      <c r="C544" t="b">
        <f>COUNTIF(Proposed!D$3:O$605,'2017'!A544)&gt;0</f>
        <v>1</v>
      </c>
    </row>
    <row r="545" spans="1:3" x14ac:dyDescent="0.2">
      <c r="A545" s="1" t="s">
        <v>545</v>
      </c>
      <c r="B545" s="2">
        <v>66415</v>
      </c>
      <c r="C545" t="b">
        <f>COUNTIF(Proposed!D$3:O$605,'2017'!A545)&gt;0</f>
        <v>1</v>
      </c>
    </row>
    <row r="546" spans="1:3" x14ac:dyDescent="0.2">
      <c r="A546" s="1" t="s">
        <v>546</v>
      </c>
      <c r="B546" s="2">
        <v>64236</v>
      </c>
      <c r="C546" t="b">
        <f>COUNTIF(Proposed!D$3:O$605,'2017'!A546)&gt;0</f>
        <v>1</v>
      </c>
    </row>
    <row r="547" spans="1:3" x14ac:dyDescent="0.2">
      <c r="A547" s="1" t="s">
        <v>547</v>
      </c>
      <c r="B547" s="2">
        <v>66285</v>
      </c>
      <c r="C547" t="b">
        <f>COUNTIF(Proposed!D$3:O$605,'2017'!A547)&gt;0</f>
        <v>1</v>
      </c>
    </row>
    <row r="548" spans="1:3" x14ac:dyDescent="0.2">
      <c r="A548" s="1" t="s">
        <v>548</v>
      </c>
      <c r="B548" s="2">
        <v>75625</v>
      </c>
      <c r="C548" t="b">
        <f>COUNTIF(Proposed!D$3:O$605,'2017'!A548)&gt;0</f>
        <v>1</v>
      </c>
    </row>
    <row r="549" spans="1:3" x14ac:dyDescent="0.2">
      <c r="A549" s="1" t="s">
        <v>549</v>
      </c>
      <c r="B549" s="2">
        <v>56915</v>
      </c>
      <c r="C549" t="b">
        <f>COUNTIF(Proposed!D$3:O$605,'2017'!A549)&gt;0</f>
        <v>1</v>
      </c>
    </row>
    <row r="550" spans="1:3" x14ac:dyDescent="0.2">
      <c r="A550" s="1" t="s">
        <v>550</v>
      </c>
      <c r="B550" s="2">
        <v>71558</v>
      </c>
      <c r="C550" t="b">
        <f>COUNTIF(Proposed!D$3:O$605,'2017'!A550)&gt;0</f>
        <v>1</v>
      </c>
    </row>
    <row r="551" spans="1:3" x14ac:dyDescent="0.2">
      <c r="A551" s="1" t="s">
        <v>551</v>
      </c>
      <c r="B551" s="2">
        <v>66057</v>
      </c>
      <c r="C551" t="b">
        <f>COUNTIF(Proposed!D$3:O$605,'2017'!A551)&gt;0</f>
        <v>1</v>
      </c>
    </row>
    <row r="552" spans="1:3" x14ac:dyDescent="0.2">
      <c r="A552" s="1" t="s">
        <v>552</v>
      </c>
      <c r="B552" s="2">
        <v>67824</v>
      </c>
      <c r="C552" t="b">
        <f>COUNTIF(Proposed!D$3:O$605,'2017'!A552)&gt;0</f>
        <v>1</v>
      </c>
    </row>
    <row r="553" spans="1:3" x14ac:dyDescent="0.2">
      <c r="A553" s="1" t="s">
        <v>553</v>
      </c>
      <c r="B553" s="2">
        <v>70220</v>
      </c>
      <c r="C553" t="b">
        <f>COUNTIF(Proposed!D$3:O$605,'2017'!A553)&gt;0</f>
        <v>1</v>
      </c>
    </row>
    <row r="554" spans="1:3" x14ac:dyDescent="0.2">
      <c r="A554" s="1" t="s">
        <v>554</v>
      </c>
      <c r="B554" s="2">
        <v>64327</v>
      </c>
      <c r="C554" t="b">
        <f>COUNTIF(Proposed!D$3:O$605,'2017'!A554)&gt;0</f>
        <v>1</v>
      </c>
    </row>
    <row r="555" spans="1:3" x14ac:dyDescent="0.2">
      <c r="A555" s="1" t="s">
        <v>555</v>
      </c>
      <c r="B555" s="2">
        <v>72572</v>
      </c>
      <c r="C555" t="b">
        <f>COUNTIF(Proposed!D$3:O$605,'2017'!A555)&gt;0</f>
        <v>1</v>
      </c>
    </row>
    <row r="556" spans="1:3" x14ac:dyDescent="0.2">
      <c r="A556" s="1" t="s">
        <v>556</v>
      </c>
      <c r="B556" s="2">
        <v>78649</v>
      </c>
      <c r="C556" t="b">
        <f>COUNTIF(Proposed!D$3:O$605,'2017'!A556)&gt;0</f>
        <v>1</v>
      </c>
    </row>
    <row r="557" spans="1:3" x14ac:dyDescent="0.2">
      <c r="A557" s="1" t="s">
        <v>557</v>
      </c>
      <c r="B557" s="2">
        <v>71830</v>
      </c>
      <c r="C557" t="b">
        <f>COUNTIF(Proposed!D$3:O$605,'2017'!A557)&gt;0</f>
        <v>1</v>
      </c>
    </row>
    <row r="558" spans="1:3" x14ac:dyDescent="0.2">
      <c r="A558" s="1" t="s">
        <v>558</v>
      </c>
      <c r="B558" s="2">
        <v>82839</v>
      </c>
      <c r="C558" t="b">
        <f>COUNTIF(Proposed!D$3:O$605,'2017'!A558)&gt;0</f>
        <v>1</v>
      </c>
    </row>
    <row r="559" spans="1:3" x14ac:dyDescent="0.2">
      <c r="A559" s="1" t="s">
        <v>559</v>
      </c>
      <c r="B559" s="2">
        <v>79366</v>
      </c>
      <c r="C559" t="b">
        <f>COUNTIF(Proposed!D$3:O$605,'2017'!A559)&gt;0</f>
        <v>1</v>
      </c>
    </row>
    <row r="560" spans="1:3" x14ac:dyDescent="0.2">
      <c r="A560" s="1" t="s">
        <v>560</v>
      </c>
      <c r="B560" s="2">
        <v>72728</v>
      </c>
      <c r="C560" t="b">
        <f>COUNTIF(Proposed!D$3:O$605,'2017'!A560)&gt;0</f>
        <v>1</v>
      </c>
    </row>
    <row r="561" spans="1:3" x14ac:dyDescent="0.2">
      <c r="A561" s="1" t="s">
        <v>561</v>
      </c>
      <c r="B561" s="2">
        <v>80374</v>
      </c>
      <c r="C561" t="b">
        <f>COUNTIF(Proposed!D$3:O$605,'2017'!A561)&gt;0</f>
        <v>1</v>
      </c>
    </row>
    <row r="562" spans="1:3" x14ac:dyDescent="0.2">
      <c r="A562" s="1" t="s">
        <v>562</v>
      </c>
      <c r="B562" s="2">
        <v>70404</v>
      </c>
      <c r="C562" t="b">
        <f>COUNTIF(Proposed!D$3:O$605,'2017'!A562)&gt;0</f>
        <v>1</v>
      </c>
    </row>
    <row r="563" spans="1:3" x14ac:dyDescent="0.2">
      <c r="A563" s="1" t="s">
        <v>563</v>
      </c>
      <c r="B563" s="2">
        <v>75652</v>
      </c>
      <c r="C563" t="b">
        <f>COUNTIF(Proposed!D$3:O$605,'2017'!A563)&gt;0</f>
        <v>1</v>
      </c>
    </row>
    <row r="564" spans="1:3" x14ac:dyDescent="0.2">
      <c r="A564" s="1" t="s">
        <v>564</v>
      </c>
      <c r="B564" s="2">
        <v>58526</v>
      </c>
      <c r="C564" t="b">
        <f>COUNTIF(Proposed!D$3:O$605,'2017'!A564)&gt;0</f>
        <v>1</v>
      </c>
    </row>
    <row r="565" spans="1:3" x14ac:dyDescent="0.2">
      <c r="A565" s="1" t="s">
        <v>565</v>
      </c>
      <c r="B565" s="2">
        <v>56889</v>
      </c>
      <c r="C565" t="b">
        <f>COUNTIF(Proposed!D$3:O$605,'2017'!A565)&gt;0</f>
        <v>1</v>
      </c>
    </row>
    <row r="566" spans="1:3" x14ac:dyDescent="0.2">
      <c r="A566" s="1" t="s">
        <v>566</v>
      </c>
      <c r="B566" s="2">
        <v>71308</v>
      </c>
      <c r="C566" t="b">
        <f>COUNTIF(Proposed!D$3:O$605,'2017'!A566)&gt;0</f>
        <v>1</v>
      </c>
    </row>
    <row r="567" spans="1:3" x14ac:dyDescent="0.2">
      <c r="A567" s="1" t="s">
        <v>567</v>
      </c>
      <c r="B567" s="2">
        <v>67847</v>
      </c>
      <c r="C567" t="b">
        <f>COUNTIF(Proposed!D$3:O$605,'2017'!A567)&gt;0</f>
        <v>1</v>
      </c>
    </row>
    <row r="568" spans="1:3" x14ac:dyDescent="0.2">
      <c r="A568" s="1" t="s">
        <v>568</v>
      </c>
      <c r="B568" s="2">
        <v>85457</v>
      </c>
      <c r="C568" t="b">
        <f>COUNTIF(Proposed!D$3:O$605,'2017'!A568)&gt;0</f>
        <v>1</v>
      </c>
    </row>
    <row r="569" spans="1:3" x14ac:dyDescent="0.2">
      <c r="A569" s="1" t="s">
        <v>569</v>
      </c>
      <c r="B569" s="2">
        <v>68106</v>
      </c>
      <c r="C569" t="b">
        <f>COUNTIF(Proposed!D$3:O$605,'2017'!A569)&gt;0</f>
        <v>1</v>
      </c>
    </row>
    <row r="570" spans="1:3" x14ac:dyDescent="0.2">
      <c r="A570" s="1" t="s">
        <v>570</v>
      </c>
      <c r="B570" s="2">
        <v>81440</v>
      </c>
      <c r="C570" t="b">
        <f>COUNTIF(Proposed!D$3:O$605,'2017'!A570)&gt;0</f>
        <v>1</v>
      </c>
    </row>
    <row r="571" spans="1:3" x14ac:dyDescent="0.2">
      <c r="A571" s="1" t="s">
        <v>571</v>
      </c>
      <c r="B571" s="2">
        <v>80449</v>
      </c>
      <c r="C571" t="b">
        <f>COUNTIF(Proposed!D$3:O$605,'2017'!A571)&gt;0</f>
        <v>1</v>
      </c>
    </row>
    <row r="572" spans="1:3" x14ac:dyDescent="0.2">
      <c r="A572" s="1" t="s">
        <v>572</v>
      </c>
      <c r="B572" s="2">
        <v>68608</v>
      </c>
      <c r="C572" t="b">
        <f>COUNTIF(Proposed!D$3:O$605,'2017'!A572)&gt;0</f>
        <v>1</v>
      </c>
    </row>
    <row r="573" spans="1:3" x14ac:dyDescent="0.2">
      <c r="A573" s="1" t="s">
        <v>573</v>
      </c>
      <c r="B573" s="2">
        <v>78661.892726762133</v>
      </c>
      <c r="C573" t="b">
        <f>COUNTIF(Proposed!D$3:O$605,'2017'!A573)&gt;0</f>
        <v>1</v>
      </c>
    </row>
    <row r="574" spans="1:3" x14ac:dyDescent="0.2">
      <c r="A574" s="1" t="s">
        <v>574</v>
      </c>
      <c r="B574" s="2">
        <v>67891</v>
      </c>
      <c r="C574" t="b">
        <f>COUNTIF(Proposed!D$3:O$605,'2017'!A574)&gt;0</f>
        <v>1</v>
      </c>
    </row>
    <row r="575" spans="1:3" x14ac:dyDescent="0.2">
      <c r="A575" s="1" t="s">
        <v>575</v>
      </c>
      <c r="B575" s="2">
        <v>78154</v>
      </c>
      <c r="C575" t="b">
        <f>COUNTIF(Proposed!D$3:O$605,'2017'!A575)&gt;0</f>
        <v>1</v>
      </c>
    </row>
    <row r="576" spans="1:3" x14ac:dyDescent="0.2">
      <c r="A576" s="1" t="s">
        <v>576</v>
      </c>
      <c r="B576" s="2">
        <v>80731</v>
      </c>
      <c r="C576" t="b">
        <f>COUNTIF(Proposed!D$3:O$605,'2017'!A576)&gt;0</f>
        <v>1</v>
      </c>
    </row>
    <row r="577" spans="1:3" x14ac:dyDescent="0.2">
      <c r="A577" s="1" t="s">
        <v>577</v>
      </c>
      <c r="B577" s="2">
        <v>77417</v>
      </c>
      <c r="C577" t="b">
        <f>COUNTIF(Proposed!D$3:O$605,'2017'!A577)&gt;0</f>
        <v>1</v>
      </c>
    </row>
    <row r="578" spans="1:3" x14ac:dyDescent="0.2">
      <c r="A578" s="1" t="s">
        <v>578</v>
      </c>
      <c r="B578" s="2">
        <v>77971</v>
      </c>
      <c r="C578" t="b">
        <f>COUNTIF(Proposed!D$3:O$605,'2017'!A578)&gt;0</f>
        <v>1</v>
      </c>
    </row>
    <row r="579" spans="1:3" x14ac:dyDescent="0.2">
      <c r="A579" s="1" t="s">
        <v>579</v>
      </c>
      <c r="B579" s="2">
        <v>75931</v>
      </c>
      <c r="C579" t="b">
        <f>COUNTIF(Proposed!D$3:O$605,'2017'!A579)&gt;0</f>
        <v>1</v>
      </c>
    </row>
    <row r="580" spans="1:3" x14ac:dyDescent="0.2">
      <c r="A580" s="1" t="s">
        <v>580</v>
      </c>
      <c r="B580" s="2">
        <v>61839</v>
      </c>
      <c r="C580" t="b">
        <f>COUNTIF(Proposed!D$3:O$605,'2017'!A580)&gt;0</f>
        <v>1</v>
      </c>
    </row>
    <row r="581" spans="1:3" x14ac:dyDescent="0.2">
      <c r="A581" s="1" t="s">
        <v>581</v>
      </c>
      <c r="B581" s="2">
        <v>80524</v>
      </c>
      <c r="C581" t="b">
        <f>COUNTIF(Proposed!D$3:O$605,'2017'!A581)&gt;0</f>
        <v>1</v>
      </c>
    </row>
    <row r="582" spans="1:3" x14ac:dyDescent="0.2">
      <c r="A582" s="1" t="s">
        <v>582</v>
      </c>
      <c r="B582" s="2">
        <v>68914</v>
      </c>
      <c r="C582" t="b">
        <f>COUNTIF(Proposed!D$3:O$605,'2017'!A582)&gt;0</f>
        <v>1</v>
      </c>
    </row>
    <row r="583" spans="1:3" x14ac:dyDescent="0.2">
      <c r="A583" s="1" t="s">
        <v>583</v>
      </c>
      <c r="B583" s="2">
        <v>72882</v>
      </c>
      <c r="C583" t="b">
        <f>COUNTIF(Proposed!D$3:O$605,'2017'!A583)&gt;0</f>
        <v>1</v>
      </c>
    </row>
    <row r="584" spans="1:3" x14ac:dyDescent="0.2">
      <c r="A584" s="1" t="s">
        <v>584</v>
      </c>
      <c r="B584" s="2">
        <v>74683</v>
      </c>
      <c r="C584" t="b">
        <f>COUNTIF(Proposed!D$3:O$605,'2017'!A584)&gt;0</f>
        <v>1</v>
      </c>
    </row>
    <row r="585" spans="1:3" x14ac:dyDescent="0.2">
      <c r="A585" s="1" t="s">
        <v>585</v>
      </c>
      <c r="B585" s="2">
        <v>74782</v>
      </c>
      <c r="C585" t="b">
        <f>COUNTIF(Proposed!D$3:O$605,'2017'!A585)&gt;0</f>
        <v>1</v>
      </c>
    </row>
    <row r="586" spans="1:3" x14ac:dyDescent="0.2">
      <c r="A586" s="1" t="s">
        <v>586</v>
      </c>
      <c r="B586" s="2">
        <v>83362</v>
      </c>
      <c r="C586" t="b">
        <f>COUNTIF(Proposed!D$3:O$605,'2017'!A586)&gt;0</f>
        <v>1</v>
      </c>
    </row>
    <row r="587" spans="1:3" x14ac:dyDescent="0.2">
      <c r="A587" s="1" t="s">
        <v>587</v>
      </c>
      <c r="B587" s="2">
        <v>77434</v>
      </c>
      <c r="C587" t="b">
        <f>COUNTIF(Proposed!D$3:O$605,'2017'!A587)&gt;0</f>
        <v>1</v>
      </c>
    </row>
    <row r="588" spans="1:3" x14ac:dyDescent="0.2">
      <c r="A588" s="1" t="s">
        <v>588</v>
      </c>
      <c r="B588" s="2">
        <v>80168</v>
      </c>
      <c r="C588" t="b">
        <f>COUNTIF(Proposed!D$3:O$605,'2017'!A588)&gt;0</f>
        <v>1</v>
      </c>
    </row>
    <row r="589" spans="1:3" x14ac:dyDescent="0.2">
      <c r="A589" s="1" t="s">
        <v>589</v>
      </c>
      <c r="B589" s="2">
        <v>69940</v>
      </c>
      <c r="C589" t="b">
        <f>COUNTIF(Proposed!D$3:O$605,'2017'!A589)&gt;0</f>
        <v>1</v>
      </c>
    </row>
    <row r="590" spans="1:3" x14ac:dyDescent="0.2">
      <c r="A590" s="1" t="s">
        <v>590</v>
      </c>
      <c r="B590" s="2">
        <v>56890</v>
      </c>
      <c r="C590" t="b">
        <f>COUNTIF(Proposed!D$3:O$605,'2017'!A590)&gt;0</f>
        <v>1</v>
      </c>
    </row>
    <row r="591" spans="1:3" x14ac:dyDescent="0.2">
      <c r="A591" s="1" t="s">
        <v>591</v>
      </c>
      <c r="B591" s="2">
        <v>73959</v>
      </c>
      <c r="C591" t="b">
        <f>COUNTIF(Proposed!D$3:O$605,'2017'!A591)&gt;0</f>
        <v>1</v>
      </c>
    </row>
    <row r="592" spans="1:3" x14ac:dyDescent="0.2">
      <c r="A592" s="1" t="s">
        <v>592</v>
      </c>
      <c r="B592" s="2">
        <v>82055</v>
      </c>
      <c r="C592" t="b">
        <f>COUNTIF(Proposed!D$3:O$605,'2017'!A592)&gt;0</f>
        <v>1</v>
      </c>
    </row>
    <row r="593" spans="1:3" x14ac:dyDescent="0.2">
      <c r="A593" s="1" t="s">
        <v>593</v>
      </c>
      <c r="B593" s="2">
        <v>70340</v>
      </c>
      <c r="C593" t="b">
        <f>COUNTIF(Proposed!D$3:O$605,'2017'!A593)&gt;0</f>
        <v>1</v>
      </c>
    </row>
    <row r="594" spans="1:3" x14ac:dyDescent="0.2">
      <c r="A594" s="1" t="s">
        <v>594</v>
      </c>
      <c r="B594" s="2">
        <v>67454</v>
      </c>
      <c r="C594" t="b">
        <f>COUNTIF(Proposed!D$3:O$605,'2017'!A594)&gt;0</f>
        <v>1</v>
      </c>
    </row>
    <row r="595" spans="1:3" x14ac:dyDescent="0.2">
      <c r="A595" s="1" t="s">
        <v>595</v>
      </c>
      <c r="B595" s="2">
        <v>67308</v>
      </c>
      <c r="C595" t="b">
        <f>COUNTIF(Proposed!D$3:O$605,'2017'!A595)&gt;0</f>
        <v>1</v>
      </c>
    </row>
    <row r="596" spans="1:3" x14ac:dyDescent="0.2">
      <c r="A596" s="1" t="s">
        <v>596</v>
      </c>
      <c r="B596" s="2">
        <v>67417</v>
      </c>
      <c r="C596" t="b">
        <f>COUNTIF(Proposed!D$3:O$605,'2017'!A596)&gt;0</f>
        <v>1</v>
      </c>
    </row>
    <row r="597" spans="1:3" x14ac:dyDescent="0.2">
      <c r="A597" s="1" t="s">
        <v>597</v>
      </c>
      <c r="B597" s="2">
        <v>67597</v>
      </c>
      <c r="C597" t="b">
        <f>COUNTIF(Proposed!D$3:O$605,'2017'!A597)&gt;0</f>
        <v>1</v>
      </c>
    </row>
    <row r="598" spans="1:3" x14ac:dyDescent="0.2">
      <c r="A598" s="1" t="s">
        <v>598</v>
      </c>
      <c r="B598" s="2">
        <v>62150.584795321636</v>
      </c>
      <c r="C598" t="b">
        <f>COUNTIF(Proposed!D$3:O$605,'2017'!A598)&gt;0</f>
        <v>1</v>
      </c>
    </row>
    <row r="599" spans="1:3" x14ac:dyDescent="0.2">
      <c r="A599" s="1" t="s">
        <v>599</v>
      </c>
      <c r="B599" s="2">
        <v>85786</v>
      </c>
      <c r="C599" t="b">
        <f>COUNTIF(Proposed!D$3:O$605,'2017'!A599)&gt;0</f>
        <v>1</v>
      </c>
    </row>
    <row r="600" spans="1:3" x14ac:dyDescent="0.2">
      <c r="A600" s="1" t="s">
        <v>600</v>
      </c>
      <c r="B600" s="2">
        <v>63739</v>
      </c>
      <c r="C600" t="b">
        <f>COUNTIF(Proposed!D$3:O$605,'2017'!A600)&gt;0</f>
        <v>1</v>
      </c>
    </row>
    <row r="601" spans="1:3" x14ac:dyDescent="0.2">
      <c r="A601" s="1" t="s">
        <v>601</v>
      </c>
      <c r="B601" s="2">
        <v>71918</v>
      </c>
      <c r="C601" t="b">
        <f>COUNTIF(Proposed!D$3:O$605,'2017'!A601)&gt;0</f>
        <v>1</v>
      </c>
    </row>
    <row r="602" spans="1:3" x14ac:dyDescent="0.2">
      <c r="A602" s="1" t="s">
        <v>602</v>
      </c>
      <c r="B602" s="2">
        <v>85617</v>
      </c>
      <c r="C602" t="b">
        <f>COUNTIF(Proposed!D$3:O$605,'2017'!A602)&gt;0</f>
        <v>1</v>
      </c>
    </row>
    <row r="603" spans="1:3" x14ac:dyDescent="0.2">
      <c r="A603" s="1" t="s">
        <v>603</v>
      </c>
      <c r="B603" s="2">
        <v>74237</v>
      </c>
      <c r="C603" t="b">
        <f>COUNTIF(Proposed!D$3:O$605,'2017'!A603)&gt;0</f>
        <v>1</v>
      </c>
    </row>
    <row r="604" spans="1:3" x14ac:dyDescent="0.2">
      <c r="A604" s="1" t="s">
        <v>604</v>
      </c>
      <c r="B604" s="2">
        <v>67280</v>
      </c>
      <c r="C604" t="b">
        <f>COUNTIF(Proposed!D$3:O$605,'2017'!A604)&gt;0</f>
        <v>1</v>
      </c>
    </row>
    <row r="605" spans="1:3" x14ac:dyDescent="0.2">
      <c r="A605" s="1" t="s">
        <v>605</v>
      </c>
      <c r="B605" s="2">
        <v>86507</v>
      </c>
      <c r="C605" t="b">
        <f>COUNTIF(Proposed!D$3:O$605,'2017'!A605)&gt;0</f>
        <v>1</v>
      </c>
    </row>
    <row r="606" spans="1:3" x14ac:dyDescent="0.2">
      <c r="A606" s="1" t="s">
        <v>606</v>
      </c>
      <c r="B606" s="2">
        <v>80763</v>
      </c>
      <c r="C606" t="b">
        <f>COUNTIF(Proposed!D$3:O$605,'2017'!A606)&gt;0</f>
        <v>1</v>
      </c>
    </row>
    <row r="607" spans="1:3" x14ac:dyDescent="0.2">
      <c r="A607" s="1" t="s">
        <v>607</v>
      </c>
      <c r="B607" s="2">
        <v>81410</v>
      </c>
      <c r="C607" t="b">
        <f>COUNTIF(Proposed!D$3:O$605,'2017'!A607)&gt;0</f>
        <v>1</v>
      </c>
    </row>
    <row r="608" spans="1:3" x14ac:dyDescent="0.2">
      <c r="A608" s="1" t="s">
        <v>608</v>
      </c>
      <c r="B608" s="2">
        <v>69016</v>
      </c>
      <c r="C608" t="b">
        <f>COUNTIF(Proposed!D$3:O$605,'2017'!A608)&gt;0</f>
        <v>1</v>
      </c>
    </row>
    <row r="609" spans="1:3" x14ac:dyDescent="0.2">
      <c r="A609" s="1" t="s">
        <v>609</v>
      </c>
      <c r="B609" s="2">
        <v>79254</v>
      </c>
      <c r="C609" t="b">
        <f>COUNTIF(Proposed!D$3:O$605,'2017'!A609)&gt;0</f>
        <v>1</v>
      </c>
    </row>
    <row r="610" spans="1:3" x14ac:dyDescent="0.2">
      <c r="A610" s="1" t="s">
        <v>610</v>
      </c>
      <c r="B610" s="2">
        <v>80782</v>
      </c>
      <c r="C610" t="b">
        <f>COUNTIF(Proposed!D$3:O$605,'2017'!A610)&gt;0</f>
        <v>1</v>
      </c>
    </row>
    <row r="611" spans="1:3" x14ac:dyDescent="0.2">
      <c r="A611" s="1" t="s">
        <v>611</v>
      </c>
      <c r="B611" s="2">
        <v>72888</v>
      </c>
      <c r="C611" t="b">
        <f>COUNTIF(Proposed!D$3:O$605,'2017'!A611)&gt;0</f>
        <v>1</v>
      </c>
    </row>
    <row r="612" spans="1:3" x14ac:dyDescent="0.2">
      <c r="A612" s="1" t="s">
        <v>612</v>
      </c>
      <c r="B612" s="2">
        <v>74890</v>
      </c>
      <c r="C612" t="b">
        <f>COUNTIF(Proposed!D$3:O$605,'2017'!A612)&gt;0</f>
        <v>1</v>
      </c>
    </row>
    <row r="613" spans="1:3" x14ac:dyDescent="0.2">
      <c r="A613" s="1" t="s">
        <v>613</v>
      </c>
      <c r="B613" s="2">
        <v>72477</v>
      </c>
      <c r="C613" t="b">
        <f>COUNTIF(Proposed!D$3:O$605,'2017'!A613)&gt;0</f>
        <v>1</v>
      </c>
    </row>
    <row r="614" spans="1:3" x14ac:dyDescent="0.2">
      <c r="A614" s="1" t="s">
        <v>614</v>
      </c>
      <c r="B614" s="2">
        <v>63846</v>
      </c>
      <c r="C614" t="b">
        <f>COUNTIF(Proposed!D$3:O$605,'2017'!A614)&gt;0</f>
        <v>1</v>
      </c>
    </row>
    <row r="615" spans="1:3" x14ac:dyDescent="0.2">
      <c r="A615" s="1" t="s">
        <v>615</v>
      </c>
      <c r="B615" s="2">
        <v>65967</v>
      </c>
      <c r="C615" t="b">
        <f>COUNTIF(Proposed!D$3:O$605,'2017'!A615)&gt;0</f>
        <v>1</v>
      </c>
    </row>
    <row r="616" spans="1:3" x14ac:dyDescent="0.2">
      <c r="A616" s="1" t="s">
        <v>616</v>
      </c>
      <c r="B616" s="2">
        <v>82277</v>
      </c>
      <c r="C616" t="b">
        <f>COUNTIF(Proposed!D$3:O$605,'2017'!A616)&gt;0</f>
        <v>1</v>
      </c>
    </row>
    <row r="617" spans="1:3" x14ac:dyDescent="0.2">
      <c r="A617" s="1" t="s">
        <v>617</v>
      </c>
      <c r="B617" s="2">
        <v>67602</v>
      </c>
      <c r="C617" t="b">
        <f>COUNTIF(Proposed!D$3:O$605,'2017'!A617)&gt;0</f>
        <v>1</v>
      </c>
    </row>
    <row r="618" spans="1:3" x14ac:dyDescent="0.2">
      <c r="A618" s="1" t="s">
        <v>618</v>
      </c>
      <c r="B618" s="2">
        <v>92418</v>
      </c>
      <c r="C618" t="b">
        <f>COUNTIF(Proposed!D$3:O$605,'2017'!A618)&gt;0</f>
        <v>1</v>
      </c>
    </row>
    <row r="619" spans="1:3" x14ac:dyDescent="0.2">
      <c r="A619" s="1" t="s">
        <v>619</v>
      </c>
      <c r="B619" s="2">
        <v>73257</v>
      </c>
      <c r="C619" t="b">
        <f>COUNTIF(Proposed!D$3:O$605,'2017'!A619)&gt;0</f>
        <v>1</v>
      </c>
    </row>
    <row r="620" spans="1:3" x14ac:dyDescent="0.2">
      <c r="A620" s="1" t="s">
        <v>620</v>
      </c>
      <c r="B620" s="2">
        <v>77348</v>
      </c>
      <c r="C620" t="b">
        <f>COUNTIF(Proposed!D$3:O$605,'2017'!A620)&gt;0</f>
        <v>1</v>
      </c>
    </row>
    <row r="621" spans="1:3" x14ac:dyDescent="0.2">
      <c r="A621" s="1" t="s">
        <v>621</v>
      </c>
      <c r="B621" s="2">
        <v>64009</v>
      </c>
      <c r="C621" t="b">
        <f>COUNTIF(Proposed!D$3:O$605,'2017'!A621)&gt;0</f>
        <v>1</v>
      </c>
    </row>
    <row r="622" spans="1:3" x14ac:dyDescent="0.2">
      <c r="A622" s="1" t="s">
        <v>622</v>
      </c>
      <c r="B622" s="2">
        <v>74375</v>
      </c>
      <c r="C622" t="b">
        <f>COUNTIF(Proposed!D$3:O$605,'2017'!A622)&gt;0</f>
        <v>1</v>
      </c>
    </row>
    <row r="623" spans="1:3" x14ac:dyDescent="0.2">
      <c r="A623" s="1" t="s">
        <v>623</v>
      </c>
      <c r="B623" s="2">
        <v>63846</v>
      </c>
      <c r="C623" t="b">
        <f>COUNTIF(Proposed!D$3:O$605,'2017'!A623)&gt;0</f>
        <v>1</v>
      </c>
    </row>
    <row r="624" spans="1:3" x14ac:dyDescent="0.2">
      <c r="A624" s="1" t="s">
        <v>624</v>
      </c>
      <c r="B624" s="2">
        <v>66391</v>
      </c>
      <c r="C624" t="b">
        <f>COUNTIF(Proposed!D$3:O$605,'2017'!A624)&gt;0</f>
        <v>1</v>
      </c>
    </row>
    <row r="625" spans="1:3" x14ac:dyDescent="0.2">
      <c r="A625" s="1" t="s">
        <v>625</v>
      </c>
      <c r="B625" s="2">
        <v>82136</v>
      </c>
      <c r="C625" t="b">
        <f>COUNTIF(Proposed!D$3:O$605,'2017'!A625)&gt;0</f>
        <v>1</v>
      </c>
    </row>
    <row r="626" spans="1:3" x14ac:dyDescent="0.2">
      <c r="A626" s="1" t="s">
        <v>626</v>
      </c>
      <c r="B626" s="2">
        <v>75349</v>
      </c>
      <c r="C626" t="b">
        <f>COUNTIF(Proposed!D$3:O$605,'2017'!A626)&gt;0</f>
        <v>1</v>
      </c>
    </row>
    <row r="627" spans="1:3" x14ac:dyDescent="0.2">
      <c r="A627" s="1" t="s">
        <v>627</v>
      </c>
      <c r="B627" s="2">
        <v>66771</v>
      </c>
      <c r="C627" t="b">
        <f>COUNTIF(Proposed!D$3:O$605,'2017'!A627)&gt;0</f>
        <v>1</v>
      </c>
    </row>
    <row r="628" spans="1:3" x14ac:dyDescent="0.2">
      <c r="A628" s="1" t="s">
        <v>628</v>
      </c>
      <c r="B628" s="2">
        <v>72497</v>
      </c>
      <c r="C628" t="b">
        <f>COUNTIF(Proposed!D$3:O$605,'2017'!A628)&gt;0</f>
        <v>1</v>
      </c>
    </row>
    <row r="629" spans="1:3" x14ac:dyDescent="0.2">
      <c r="A629" s="1" t="s">
        <v>629</v>
      </c>
      <c r="B629" s="2">
        <v>73595</v>
      </c>
      <c r="C629" t="b">
        <f>COUNTIF(Proposed!D$3:O$605,'2017'!A629)&gt;0</f>
        <v>1</v>
      </c>
    </row>
    <row r="630" spans="1:3" x14ac:dyDescent="0.2">
      <c r="A630" s="1" t="s">
        <v>630</v>
      </c>
      <c r="B630" s="2">
        <v>57670</v>
      </c>
      <c r="C630" t="b">
        <f>COUNTIF(Proposed!D$3:O$605,'2017'!A630)&gt;0</f>
        <v>1</v>
      </c>
    </row>
    <row r="631" spans="1:3" x14ac:dyDescent="0.2">
      <c r="A631" s="1" t="s">
        <v>631</v>
      </c>
      <c r="B631" s="2">
        <v>55995</v>
      </c>
      <c r="C631" t="b">
        <f>COUNTIF(Proposed!D$3:O$605,'2017'!A631)&gt;0</f>
        <v>1</v>
      </c>
    </row>
    <row r="632" spans="1:3" x14ac:dyDescent="0.2">
      <c r="A632" s="1" t="s">
        <v>632</v>
      </c>
      <c r="B632" s="2">
        <v>69137</v>
      </c>
      <c r="C632" t="b">
        <f>COUNTIF(Proposed!D$3:O$605,'2017'!A632)&gt;0</f>
        <v>1</v>
      </c>
    </row>
    <row r="633" spans="1:3" x14ac:dyDescent="0.2">
      <c r="A633" s="1" t="s">
        <v>633</v>
      </c>
      <c r="B633" s="2">
        <v>82727</v>
      </c>
      <c r="C633" t="b">
        <f>COUNTIF(Proposed!D$3:O$605,'2017'!A633)&gt;0</f>
        <v>1</v>
      </c>
    </row>
    <row r="634" spans="1:3" x14ac:dyDescent="0.2">
      <c r="A634" s="1" t="s">
        <v>634</v>
      </c>
      <c r="B634" s="2">
        <v>76170</v>
      </c>
      <c r="C634" t="b">
        <f>COUNTIF(Proposed!D$3:O$605,'2017'!A634)&gt;0</f>
        <v>1</v>
      </c>
    </row>
    <row r="635" spans="1:3" x14ac:dyDescent="0.2">
      <c r="A635" s="1" t="s">
        <v>635</v>
      </c>
      <c r="B635" s="2">
        <v>79112</v>
      </c>
      <c r="C635" t="b">
        <f>COUNTIF(Proposed!D$3:O$605,'2017'!A635)&gt;0</f>
        <v>1</v>
      </c>
    </row>
    <row r="636" spans="1:3" x14ac:dyDescent="0.2">
      <c r="A636" s="1" t="s">
        <v>636</v>
      </c>
      <c r="B636" s="2">
        <v>60770</v>
      </c>
      <c r="C636" t="b">
        <f>COUNTIF(Proposed!D$3:O$605,'2017'!A636)&gt;0</f>
        <v>1</v>
      </c>
    </row>
    <row r="637" spans="1:3" x14ac:dyDescent="0.2">
      <c r="A637" s="1" t="s">
        <v>637</v>
      </c>
      <c r="B637" s="2">
        <v>60301</v>
      </c>
      <c r="C637" t="b">
        <f>COUNTIF(Proposed!D$3:O$605,'2017'!A637)&gt;0</f>
        <v>1</v>
      </c>
    </row>
    <row r="638" spans="1:3" x14ac:dyDescent="0.2">
      <c r="A638" s="1" t="s">
        <v>638</v>
      </c>
      <c r="B638" s="2">
        <v>59971</v>
      </c>
      <c r="C638" t="b">
        <f>COUNTIF(Proposed!D$3:O$605,'2017'!A638)&gt;0</f>
        <v>1</v>
      </c>
    </row>
    <row r="639" spans="1:3" x14ac:dyDescent="0.2">
      <c r="A639" s="1" t="s">
        <v>639</v>
      </c>
      <c r="B639" s="2">
        <v>73893</v>
      </c>
      <c r="C639" t="b">
        <f>COUNTIF(Proposed!D$3:O$605,'2017'!A639)&gt;0</f>
        <v>1</v>
      </c>
    </row>
    <row r="640" spans="1:3" x14ac:dyDescent="0.2">
      <c r="A640" s="1" t="s">
        <v>640</v>
      </c>
      <c r="B640" s="2">
        <v>60625</v>
      </c>
      <c r="C640" t="b">
        <f>COUNTIF(Proposed!D$3:O$605,'2017'!A640)&gt;0</f>
        <v>1</v>
      </c>
    </row>
    <row r="641" spans="1:3" x14ac:dyDescent="0.2">
      <c r="A641" s="1" t="s">
        <v>641</v>
      </c>
      <c r="B641" s="2">
        <v>73802</v>
      </c>
      <c r="C641" t="b">
        <f>COUNTIF(Proposed!D$3:O$605,'2017'!A641)&gt;0</f>
        <v>1</v>
      </c>
    </row>
    <row r="642" spans="1:3" x14ac:dyDescent="0.2">
      <c r="A642" s="1" t="s">
        <v>642</v>
      </c>
      <c r="B642" s="2">
        <v>77757</v>
      </c>
      <c r="C642" t="b">
        <f>COUNTIF(Proposed!D$3:O$605,'2017'!A642)&gt;0</f>
        <v>1</v>
      </c>
    </row>
    <row r="643" spans="1:3" x14ac:dyDescent="0.2">
      <c r="A643" s="1" t="s">
        <v>643</v>
      </c>
      <c r="B643" s="2">
        <v>50425</v>
      </c>
      <c r="C643" t="b">
        <f>COUNTIF(Proposed!D$3:O$605,'2017'!A643)&gt;0</f>
        <v>1</v>
      </c>
    </row>
    <row r="644" spans="1:3" x14ac:dyDescent="0.2">
      <c r="A644" s="1" t="s">
        <v>644</v>
      </c>
      <c r="B644" s="2">
        <v>77087</v>
      </c>
      <c r="C644" t="b">
        <f>COUNTIF(Proposed!D$3:O$605,'2017'!A644)&gt;0</f>
        <v>1</v>
      </c>
    </row>
    <row r="645" spans="1:3" x14ac:dyDescent="0.2">
      <c r="A645" s="1" t="s">
        <v>645</v>
      </c>
      <c r="B645" s="2">
        <v>72319</v>
      </c>
      <c r="C645" t="b">
        <f>COUNTIF(Proposed!D$3:O$605,'2017'!A645)&gt;0</f>
        <v>1</v>
      </c>
    </row>
    <row r="646" spans="1:3" x14ac:dyDescent="0.2">
      <c r="A646" s="1" t="s">
        <v>646</v>
      </c>
      <c r="B646" s="2">
        <v>77758</v>
      </c>
      <c r="C646" t="b">
        <f>COUNTIF(Proposed!D$3:O$605,'2017'!A646)&gt;0</f>
        <v>1</v>
      </c>
    </row>
    <row r="647" spans="1:3" x14ac:dyDescent="0.2">
      <c r="A647" s="1" t="s">
        <v>647</v>
      </c>
      <c r="B647" s="2">
        <v>76361</v>
      </c>
      <c r="C647" t="b">
        <f>COUNTIF(Proposed!D$3:O$605,'2017'!A647)&gt;0</f>
        <v>1</v>
      </c>
    </row>
    <row r="648" spans="1:3" x14ac:dyDescent="0.2">
      <c r="A648" s="1" t="s">
        <v>648</v>
      </c>
      <c r="B648" s="2">
        <v>82916</v>
      </c>
      <c r="C648" t="b">
        <f>COUNTIF(Proposed!D$3:O$605,'2017'!A648)&gt;0</f>
        <v>1</v>
      </c>
    </row>
    <row r="649" spans="1:3" x14ac:dyDescent="0.2">
      <c r="A649" s="1" t="s">
        <v>649</v>
      </c>
      <c r="B649" s="2">
        <v>52921</v>
      </c>
      <c r="C649" t="b">
        <f>COUNTIF(Proposed!D$3:O$605,'2017'!A649)&gt;0</f>
        <v>1</v>
      </c>
    </row>
    <row r="650" spans="1:3" x14ac:dyDescent="0.2">
      <c r="A650" s="1" t="s">
        <v>650</v>
      </c>
      <c r="B650" s="2">
        <v>77315</v>
      </c>
      <c r="C650" t="b">
        <f>COUNTIF(Proposed!D$3:O$605,'2017'!A650)&gt;0</f>
        <v>1</v>
      </c>
    </row>
    <row r="651" spans="1:3" x14ac:dyDescent="0.2">
      <c r="A651" s="1" t="s">
        <v>651</v>
      </c>
      <c r="B651" s="2">
        <v>75856</v>
      </c>
      <c r="C651" t="b">
        <f>COUNTIF(Proposed!D$3:O$605,'2017'!A651)&gt;0</f>
        <v>1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6EEF6B-2E7D-5B46-9B44-20B5ACDAFA95}">
            <xm:f>COUNTIF(Proposed!D$2:O$605,A2)=0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A2:A651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2827-0C13-5B42-9EEE-1EE7F3C867B6}">
  <dimension ref="A1:O655"/>
  <sheetViews>
    <sheetView topLeftCell="E1" workbookViewId="0">
      <selection activeCell="O30" sqref="O30"/>
    </sheetView>
  </sheetViews>
  <sheetFormatPr baseColWidth="10" defaultRowHeight="16" x14ac:dyDescent="0.2"/>
  <cols>
    <col min="1" max="1" width="25.1640625" bestFit="1" customWidth="1"/>
    <col min="2" max="2" width="12.5" style="3" bestFit="1" customWidth="1"/>
    <col min="3" max="3" width="12.5" style="3" customWidth="1"/>
    <col min="4" max="4" width="32.6640625" bestFit="1" customWidth="1"/>
    <col min="5" max="5" width="33" bestFit="1" customWidth="1"/>
    <col min="6" max="6" width="25.1640625" bestFit="1" customWidth="1"/>
    <col min="7" max="7" width="25.5" bestFit="1" customWidth="1"/>
    <col min="8" max="8" width="26.33203125" bestFit="1" customWidth="1"/>
    <col min="9" max="9" width="24.5" bestFit="1" customWidth="1"/>
    <col min="10" max="10" width="31.5" bestFit="1" customWidth="1"/>
    <col min="11" max="11" width="22.1640625" bestFit="1" customWidth="1"/>
    <col min="12" max="12" width="24.6640625" bestFit="1" customWidth="1"/>
    <col min="13" max="13" width="25.5" bestFit="1" customWidth="1"/>
  </cols>
  <sheetData>
    <row r="1" spans="1:15" x14ac:dyDescent="0.2">
      <c r="A1" s="5" t="s">
        <v>652</v>
      </c>
      <c r="B1" s="6" t="s">
        <v>1</v>
      </c>
      <c r="C1" s="6" t="s">
        <v>660</v>
      </c>
      <c r="D1" s="4">
        <f>47785498/600</f>
        <v>79642.496666666673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15" s="5" customFormat="1" x14ac:dyDescent="0.2">
      <c r="A2" t="s">
        <v>735</v>
      </c>
      <c r="B2" s="4">
        <f>_xlfn.IFNA(VLOOKUP(D2, '2017'!A$1:B$651, 2), 0)+_xlfn.IFNA(VLOOKUP(E2, '2017'!A$1:B$651, 2), 0)+_xlfn.IFNA(VLOOKUP(F2, '2017'!A$1:B$651, 2), 0)+_xlfn.IFNA(VLOOKUP(G2, '2017'!A$1:B$651, 2), 0)+_xlfn.IFNA(VLOOKUP(H2, '2017'!A$1:B$651, 2), 0)+_xlfn.IFNA(VLOOKUP(I2, '2017'!A$1:B$651, 2), 0)+_xlfn.IFNA(VLOOKUP(J2, '2017'!A$1:B$651, 2), 0)+_xlfn.IFNA(VLOOKUP(K2, '2017'!A$1:B$651, 2), 0)+_xlfn.IFNA(VLOOKUP(L2, '2017'!A$1:B$651, 2), 0)+_xlfn.IFNA(VLOOKUP(M2, '2017'!A$1:B$651, 2), 0)+_xlfn.IFNA(VLOOKUP(N2, '2017'!A$1:B$651, 2), 0)+_xlfn.IFNA(VLOOKUP(O2, '2017'!A$1:B$651, 2), 0)</f>
        <v>656221</v>
      </c>
      <c r="C2" s="4">
        <f>ROUND(B2/$D$1, 0)</f>
        <v>8</v>
      </c>
      <c r="D2" t="s">
        <v>371</v>
      </c>
      <c r="E2" t="s">
        <v>403</v>
      </c>
      <c r="F2" t="s">
        <v>35</v>
      </c>
      <c r="G2" t="s">
        <v>361</v>
      </c>
      <c r="H2" t="s">
        <v>372</v>
      </c>
      <c r="I2" t="s">
        <v>525</v>
      </c>
      <c r="J2" t="s">
        <v>35</v>
      </c>
      <c r="K2" t="s">
        <v>99</v>
      </c>
      <c r="L2"/>
      <c r="M2"/>
      <c r="N2"/>
    </row>
    <row r="3" spans="1:15" x14ac:dyDescent="0.2">
      <c r="A3" t="s">
        <v>726</v>
      </c>
      <c r="B3" s="4">
        <f>_xlfn.IFNA(VLOOKUP(D3, '2017'!A$1:B$651, 2), 0)+_xlfn.IFNA(VLOOKUP(E3, '2017'!A$1:B$651, 2), 0)+_xlfn.IFNA(VLOOKUP(F3, '2017'!A$1:B$651, 2), 0)+_xlfn.IFNA(VLOOKUP(G3, '2017'!A$1:B$651, 2), 0)+_xlfn.IFNA(VLOOKUP(H3, '2017'!A$1:B$651, 2), 0)+_xlfn.IFNA(VLOOKUP(I3, '2017'!A$1:B$651, 2), 0)+_xlfn.IFNA(VLOOKUP(J3, '2017'!A$1:B$651, 2), 0)+_xlfn.IFNA(VLOOKUP(K3, '2017'!A$1:B$651, 2), 0)+_xlfn.IFNA(VLOOKUP(L3, '2017'!A$1:B$651, 2), 0)+_xlfn.IFNA(VLOOKUP(M3, '2017'!A$1:B$651, 2), 0)+_xlfn.IFNA(VLOOKUP(N3, '2017'!A$1:B$651, 2), 0)+_xlfn.IFNA(VLOOKUP(O3, '2017'!A$1:B$651, 2), 0)</f>
        <v>773396</v>
      </c>
      <c r="C3" s="4">
        <f t="shared" ref="C3:C71" si="0">ROUND(B3/$D$1, 0)</f>
        <v>10</v>
      </c>
      <c r="D3" t="s">
        <v>629</v>
      </c>
      <c r="E3" t="s">
        <v>504</v>
      </c>
      <c r="F3" t="s">
        <v>33</v>
      </c>
      <c r="G3" t="s">
        <v>350</v>
      </c>
      <c r="H3" t="s">
        <v>75</v>
      </c>
      <c r="I3" t="s">
        <v>460</v>
      </c>
      <c r="J3" t="s">
        <v>461</v>
      </c>
      <c r="K3" t="s">
        <v>635</v>
      </c>
      <c r="L3" t="s">
        <v>132</v>
      </c>
      <c r="M3" t="s">
        <v>386</v>
      </c>
    </row>
    <row r="4" spans="1:15" x14ac:dyDescent="0.2">
      <c r="A4" t="s">
        <v>686</v>
      </c>
      <c r="B4" s="4">
        <f>_xlfn.IFNA(VLOOKUP(D4, '2017'!A$1:B$651, 2), 0)+_xlfn.IFNA(VLOOKUP(E4, '2017'!A$1:B$651, 2), 0)+_xlfn.IFNA(VLOOKUP(F4, '2017'!A$1:B$651, 2), 0)+_xlfn.IFNA(VLOOKUP(G4, '2017'!A$1:B$651, 2), 0)+_xlfn.IFNA(VLOOKUP(H4, '2017'!A$1:B$651, 2), 0)+_xlfn.IFNA(VLOOKUP(I4, '2017'!A$1:B$651, 2), 0)+_xlfn.IFNA(VLOOKUP(J4, '2017'!A$1:B$651, 2), 0)+_xlfn.IFNA(VLOOKUP(K4, '2017'!A$1:B$651, 2), 0)+_xlfn.IFNA(VLOOKUP(L4, '2017'!A$1:B$651, 2), 0)+_xlfn.IFNA(VLOOKUP(M4, '2017'!A$1:B$651, 2), 0)+_xlfn.IFNA(VLOOKUP(N4, '2017'!A$1:B$651, 2), 0)+_xlfn.IFNA(VLOOKUP(O4, '2017'!A$1:B$651, 2), 0)</f>
        <v>770631</v>
      </c>
      <c r="C4" s="4">
        <f t="shared" si="0"/>
        <v>10</v>
      </c>
      <c r="D4" t="s">
        <v>49</v>
      </c>
      <c r="E4" t="s">
        <v>55</v>
      </c>
      <c r="F4" t="s">
        <v>54</v>
      </c>
      <c r="G4" t="s">
        <v>52</v>
      </c>
      <c r="H4" t="s">
        <v>51</v>
      </c>
      <c r="I4" t="s">
        <v>56</v>
      </c>
      <c r="J4" t="s">
        <v>50</v>
      </c>
      <c r="K4" t="s">
        <v>48</v>
      </c>
      <c r="L4" t="s">
        <v>53</v>
      </c>
      <c r="M4" t="s">
        <v>8</v>
      </c>
      <c r="N4" t="s">
        <v>600</v>
      </c>
    </row>
    <row r="5" spans="1:15" x14ac:dyDescent="0.2">
      <c r="A5" t="s">
        <v>685</v>
      </c>
      <c r="B5" s="4">
        <f>_xlfn.IFNA(VLOOKUP(D5, '2017'!A$1:B$651, 2), 0)+_xlfn.IFNA(VLOOKUP(E5, '2017'!A$1:B$651, 2), 0)+_xlfn.IFNA(VLOOKUP(F5, '2017'!A$1:B$651, 2), 0)+_xlfn.IFNA(VLOOKUP(G5, '2017'!A$1:B$651, 2), 0)+_xlfn.IFNA(VLOOKUP(H5, '2017'!A$1:B$651, 2), 0)+_xlfn.IFNA(VLOOKUP(I5, '2017'!A$1:B$651, 2), 0)+_xlfn.IFNA(VLOOKUP(J5, '2017'!A$1:B$651, 2), 0)+_xlfn.IFNA(VLOOKUP(K5, '2017'!A$1:B$651, 2), 0)+_xlfn.IFNA(VLOOKUP(L5, '2017'!A$1:B$651, 2), 0)+_xlfn.IFNA(VLOOKUP(M5, '2017'!A$1:B$651, 2), 0)+_xlfn.IFNA(VLOOKUP(N5, '2017'!A$1:B$651, 2), 0)+_xlfn.IFNA(VLOOKUP(O5, '2017'!A$1:B$651, 2), 0)</f>
        <v>705932</v>
      </c>
      <c r="C5" s="4">
        <f t="shared" si="0"/>
        <v>9</v>
      </c>
      <c r="D5" t="s">
        <v>638</v>
      </c>
      <c r="E5" t="s">
        <v>636</v>
      </c>
      <c r="F5" t="s">
        <v>595</v>
      </c>
      <c r="G5" t="s">
        <v>596</v>
      </c>
      <c r="H5" t="s">
        <v>178</v>
      </c>
      <c r="I5" t="s">
        <v>179</v>
      </c>
      <c r="J5" t="s">
        <v>637</v>
      </c>
      <c r="K5" t="s">
        <v>615</v>
      </c>
      <c r="L5" t="s">
        <v>614</v>
      </c>
      <c r="M5" t="s">
        <v>553</v>
      </c>
      <c r="N5" t="s">
        <v>259</v>
      </c>
    </row>
    <row r="6" spans="1:15" x14ac:dyDescent="0.2">
      <c r="A6" t="s">
        <v>664</v>
      </c>
      <c r="B6" s="4">
        <f>_xlfn.IFNA(VLOOKUP(D6, '2017'!A$1:B$651, 2), 0)+_xlfn.IFNA(VLOOKUP(E6, '2017'!A$1:B$651, 2), 0)+_xlfn.IFNA(VLOOKUP(F6, '2017'!A$1:B$651, 2), 0)+_xlfn.IFNA(VLOOKUP(G6, '2017'!A$1:B$651, 2), 0)+_xlfn.IFNA(VLOOKUP(H6, '2017'!A$1:B$651, 2), 0)+_xlfn.IFNA(VLOOKUP(I6, '2017'!A$1:B$651, 2), 0)+_xlfn.IFNA(VLOOKUP(J6, '2017'!A$1:B$651, 2), 0)+_xlfn.IFNA(VLOOKUP(K6, '2017'!A$1:B$651, 2), 0)+_xlfn.IFNA(VLOOKUP(L6, '2017'!A$1:B$651, 2), 0)+_xlfn.IFNA(VLOOKUP(M6, '2017'!A$1:B$651, 2), 0)+_xlfn.IFNA(VLOOKUP(N6, '2017'!A$1:B$651, 2), 0)+_xlfn.IFNA(VLOOKUP(O6, '2017'!A$1:B$651, 2), 0)</f>
        <v>566826</v>
      </c>
      <c r="C6" s="4">
        <f t="shared" si="0"/>
        <v>7</v>
      </c>
      <c r="D6" t="s">
        <v>306</v>
      </c>
      <c r="E6" t="s">
        <v>260</v>
      </c>
      <c r="F6" t="s">
        <v>502</v>
      </c>
      <c r="G6" t="s">
        <v>499</v>
      </c>
      <c r="H6" t="s">
        <v>78</v>
      </c>
      <c r="I6" t="s">
        <v>76</v>
      </c>
      <c r="J6" t="s">
        <v>77</v>
      </c>
      <c r="K6" t="s">
        <v>293</v>
      </c>
    </row>
    <row r="7" spans="1:15" x14ac:dyDescent="0.2">
      <c r="A7" t="s">
        <v>691</v>
      </c>
      <c r="B7" s="4">
        <f>_xlfn.IFNA(VLOOKUP(D7, '2017'!A$1:B$651, 2), 0)+_xlfn.IFNA(VLOOKUP(E7, '2017'!A$1:B$651, 2), 0)+_xlfn.IFNA(VLOOKUP(F7, '2017'!A$1:B$651, 2), 0)+_xlfn.IFNA(VLOOKUP(G7, '2017'!A$1:B$651, 2), 0)+_xlfn.IFNA(VLOOKUP(H7, '2017'!A$1:B$651, 2), 0)+_xlfn.IFNA(VLOOKUP(I7, '2017'!A$1:B$651, 2), 0)+_xlfn.IFNA(VLOOKUP(J7, '2017'!A$1:B$651, 2), 0)+_xlfn.IFNA(VLOOKUP(K7, '2017'!A$1:B$651, 2), 0)+_xlfn.IFNA(VLOOKUP(L7, '2017'!A$1:B$651, 2), 0)+_xlfn.IFNA(VLOOKUP(M7, '2017'!A$1:B$651, 2), 0)+_xlfn.IFNA(VLOOKUP(N7, '2017'!A$1:B$651, 2), 0)+_xlfn.IFNA(VLOOKUP(O7, '2017'!A$1:B$651, 2), 0)</f>
        <v>659710</v>
      </c>
      <c r="C7" s="4">
        <f t="shared" si="0"/>
        <v>8</v>
      </c>
      <c r="D7" t="s">
        <v>689</v>
      </c>
      <c r="E7" t="s">
        <v>447</v>
      </c>
      <c r="F7" t="s">
        <v>418</v>
      </c>
      <c r="G7" t="s">
        <v>404</v>
      </c>
      <c r="H7" t="s">
        <v>294</v>
      </c>
      <c r="I7" t="s">
        <v>509</v>
      </c>
      <c r="J7" t="s">
        <v>513</v>
      </c>
      <c r="K7" t="s">
        <v>110</v>
      </c>
    </row>
    <row r="8" spans="1:15" x14ac:dyDescent="0.2">
      <c r="A8" t="s">
        <v>737</v>
      </c>
      <c r="B8" s="4">
        <f>_xlfn.IFNA(VLOOKUP(D8, '2017'!A$1:B$651, 2), 0)+_xlfn.IFNA(VLOOKUP(E8, '2017'!A$1:B$651, 2), 0)+_xlfn.IFNA(VLOOKUP(F8, '2017'!A$1:B$651, 2), 0)+_xlfn.IFNA(VLOOKUP(G8, '2017'!A$1:B$651, 2), 0)+_xlfn.IFNA(VLOOKUP(H8, '2017'!A$1:B$651, 2), 0)+_xlfn.IFNA(VLOOKUP(I8, '2017'!A$1:B$651, 2), 0)+_xlfn.IFNA(VLOOKUP(J8, '2017'!A$1:B$651, 2), 0)+_xlfn.IFNA(VLOOKUP(K8, '2017'!A$1:B$651, 2), 0)+_xlfn.IFNA(VLOOKUP(L8, '2017'!A$1:B$651, 2), 0)+_xlfn.IFNA(VLOOKUP(M8, '2017'!A$1:B$651, 2), 0)+_xlfn.IFNA(VLOOKUP(N8, '2017'!A$1:B$651, 2), 0)+_xlfn.IFNA(VLOOKUP(O8, '2017'!A$1:B$651, 2), 0)</f>
        <v>749368</v>
      </c>
      <c r="C8" s="4">
        <f t="shared" si="0"/>
        <v>9</v>
      </c>
      <c r="D8" t="s">
        <v>115</v>
      </c>
      <c r="E8" t="s">
        <v>85</v>
      </c>
      <c r="F8" t="s">
        <v>591</v>
      </c>
      <c r="G8" t="s">
        <v>2</v>
      </c>
      <c r="H8" t="s">
        <v>564</v>
      </c>
      <c r="I8" t="s">
        <v>565</v>
      </c>
      <c r="J8" t="s">
        <v>382</v>
      </c>
      <c r="K8" t="s">
        <v>250</v>
      </c>
      <c r="L8" t="s">
        <v>114</v>
      </c>
      <c r="M8" t="s">
        <v>113</v>
      </c>
      <c r="N8" t="s">
        <v>116</v>
      </c>
      <c r="O8" t="s">
        <v>343</v>
      </c>
    </row>
    <row r="9" spans="1:15" x14ac:dyDescent="0.2">
      <c r="A9" t="s">
        <v>736</v>
      </c>
      <c r="B9" s="4">
        <f>_xlfn.IFNA(VLOOKUP(D9, '2017'!A$1:B$651, 2), 0)+_xlfn.IFNA(VLOOKUP(E9, '2017'!A$1:B$651, 2), 0)+_xlfn.IFNA(VLOOKUP(F9, '2017'!A$1:B$651, 2), 0)+_xlfn.IFNA(VLOOKUP(G9, '2017'!A$1:B$651, 2), 0)+_xlfn.IFNA(VLOOKUP(H9, '2017'!A$1:B$651, 2), 0)+_xlfn.IFNA(VLOOKUP(I9, '2017'!A$1:B$651, 2), 0)+_xlfn.IFNA(VLOOKUP(J9, '2017'!A$1:B$651, 2), 0)+_xlfn.IFNA(VLOOKUP(K9, '2017'!A$1:B$651, 2), 0)+_xlfn.IFNA(VLOOKUP(L9, '2017'!A$1:B$651, 2), 0)+_xlfn.IFNA(VLOOKUP(M9, '2017'!A$1:B$651, 2), 0)+_xlfn.IFNA(VLOOKUP(N9, '2017'!A$1:B$651, 2), 0)+_xlfn.IFNA(VLOOKUP(O9, '2017'!A$1:B$651, 2), 0)</f>
        <v>630245</v>
      </c>
      <c r="C9" s="4">
        <f t="shared" si="0"/>
        <v>8</v>
      </c>
      <c r="D9" t="s">
        <v>391</v>
      </c>
      <c r="E9" t="s">
        <v>392</v>
      </c>
      <c r="F9" t="s">
        <v>580</v>
      </c>
      <c r="G9" t="s">
        <v>62</v>
      </c>
      <c r="H9" t="s">
        <v>360</v>
      </c>
      <c r="I9" t="s">
        <v>162</v>
      </c>
      <c r="J9" t="s">
        <v>105</v>
      </c>
      <c r="K9" t="s">
        <v>304</v>
      </c>
      <c r="L9" t="s">
        <v>450</v>
      </c>
      <c r="M9" t="s">
        <v>465</v>
      </c>
      <c r="N9" t="s">
        <v>433</v>
      </c>
    </row>
    <row r="10" spans="1:15" x14ac:dyDescent="0.2">
      <c r="A10" t="s">
        <v>707</v>
      </c>
      <c r="B10" s="4">
        <f>_xlfn.IFNA(VLOOKUP(D10, '2017'!A$1:B$651, 2), 0)+_xlfn.IFNA(VLOOKUP(E10, '2017'!A$1:B$651, 2), 0)+_xlfn.IFNA(VLOOKUP(F10, '2017'!A$1:B$651, 2), 0)+_xlfn.IFNA(VLOOKUP(G10, '2017'!A$1:B$651, 2), 0)+_xlfn.IFNA(VLOOKUP(H10, '2017'!A$1:B$651, 2), 0)+_xlfn.IFNA(VLOOKUP(I10, '2017'!A$1:B$651, 2), 0)+_xlfn.IFNA(VLOOKUP(J10, '2017'!A$1:B$651, 2), 0)+_xlfn.IFNA(VLOOKUP(K10, '2017'!A$1:B$651, 2), 0)+_xlfn.IFNA(VLOOKUP(L10, '2017'!A$1:B$651, 2), 0)+_xlfn.IFNA(VLOOKUP(M10, '2017'!A$1:B$651, 2), 0)+_xlfn.IFNA(VLOOKUP(N10, '2017'!A$1:B$651, 2), 0)+_xlfn.IFNA(VLOOKUP(O10, '2017'!A$1:B$651, 2), 0)</f>
        <v>649313.2488824043</v>
      </c>
      <c r="C10" s="4">
        <f t="shared" si="0"/>
        <v>8</v>
      </c>
      <c r="D10" t="s">
        <v>130</v>
      </c>
      <c r="E10" t="s">
        <v>140</v>
      </c>
      <c r="F10" t="s">
        <v>263</v>
      </c>
      <c r="G10" t="s">
        <v>308</v>
      </c>
      <c r="H10" t="s">
        <v>623</v>
      </c>
      <c r="I10" t="s">
        <v>287</v>
      </c>
      <c r="J10" t="s">
        <v>303</v>
      </c>
      <c r="K10" t="s">
        <v>43</v>
      </c>
      <c r="L10" t="s">
        <v>258</v>
      </c>
    </row>
    <row r="11" spans="1:15" x14ac:dyDescent="0.2">
      <c r="A11" t="s">
        <v>717</v>
      </c>
      <c r="B11" s="4">
        <f>_xlfn.IFNA(VLOOKUP(D11, '2017'!A$1:B$651, 2), 0)+_xlfn.IFNA(VLOOKUP(E11, '2017'!A$1:B$651, 2), 0)+_xlfn.IFNA(VLOOKUP(F11, '2017'!A$1:B$651, 2), 0)+_xlfn.IFNA(VLOOKUP(G11, '2017'!A$1:B$651, 2), 0)+_xlfn.IFNA(VLOOKUP(H11, '2017'!A$1:B$651, 2), 0)+_xlfn.IFNA(VLOOKUP(I11, '2017'!A$1:B$651, 2), 0)+_xlfn.IFNA(VLOOKUP(J11, '2017'!A$1:B$651, 2), 0)+_xlfn.IFNA(VLOOKUP(K11, '2017'!A$1:B$651, 2), 0)+_xlfn.IFNA(VLOOKUP(L11, '2017'!A$1:B$651, 2), 0)+_xlfn.IFNA(VLOOKUP(M11, '2017'!A$1:B$651, 2), 0)+_xlfn.IFNA(VLOOKUP(N11, '2017'!A$1:B$651, 2), 0)+_xlfn.IFNA(VLOOKUP(O11, '2017'!A$1:B$651, 2), 0)</f>
        <v>497356.52617084183</v>
      </c>
      <c r="C11" s="4">
        <f t="shared" si="0"/>
        <v>6</v>
      </c>
      <c r="D11" t="s">
        <v>455</v>
      </c>
      <c r="E11" t="s">
        <v>119</v>
      </c>
      <c r="F11" t="s">
        <v>118</v>
      </c>
      <c r="G11" t="s">
        <v>125</v>
      </c>
      <c r="H11" t="s">
        <v>80</v>
      </c>
      <c r="I11" t="s">
        <v>376</v>
      </c>
      <c r="J11" t="s">
        <v>186</v>
      </c>
      <c r="K11" t="s">
        <v>145</v>
      </c>
      <c r="L11" t="s">
        <v>375</v>
      </c>
    </row>
    <row r="12" spans="1:15" x14ac:dyDescent="0.2">
      <c r="A12" t="s">
        <v>666</v>
      </c>
      <c r="B12" s="4">
        <f>_xlfn.IFNA(VLOOKUP(D12, '2017'!A$1:B$651, 2), 0)+_xlfn.IFNA(VLOOKUP(E12, '2017'!A$1:B$651, 2), 0)+_xlfn.IFNA(VLOOKUP(F12, '2017'!A$1:B$651, 2), 0)+_xlfn.IFNA(VLOOKUP(G12, '2017'!A$1:B$651, 2), 0)+_xlfn.IFNA(VLOOKUP(H12, '2017'!A$1:B$651, 2), 0)+_xlfn.IFNA(VLOOKUP(I12, '2017'!A$1:B$651, 2), 0)+_xlfn.IFNA(VLOOKUP(J12, '2017'!A$1:B$651, 2), 0)+_xlfn.IFNA(VLOOKUP(K12, '2017'!A$1:B$651, 2), 0)+_xlfn.IFNA(VLOOKUP(L12, '2017'!A$1:B$651, 2), 0)+_xlfn.IFNA(VLOOKUP(M12, '2017'!A$1:B$651, 2), 0)+_xlfn.IFNA(VLOOKUP(N12, '2017'!A$1:B$651, 2), 0)+_xlfn.IFNA(VLOOKUP(O12, '2017'!A$1:B$651, 2), 0)</f>
        <v>650244</v>
      </c>
      <c r="C12" s="4">
        <f t="shared" si="0"/>
        <v>8</v>
      </c>
      <c r="D12" t="s">
        <v>593</v>
      </c>
      <c r="E12" t="s">
        <v>395</v>
      </c>
      <c r="F12" t="s">
        <v>277</v>
      </c>
      <c r="G12" t="s">
        <v>174</v>
      </c>
      <c r="H12" t="s">
        <v>24</v>
      </c>
      <c r="I12" t="s">
        <v>25</v>
      </c>
      <c r="J12" t="s">
        <v>612</v>
      </c>
      <c r="K12" t="s">
        <v>176</v>
      </c>
      <c r="L12" t="s">
        <v>175</v>
      </c>
    </row>
    <row r="13" spans="1:15" x14ac:dyDescent="0.2">
      <c r="A13" t="s">
        <v>681</v>
      </c>
      <c r="B13" s="4">
        <f>_xlfn.IFNA(VLOOKUP(D13, '2017'!A$1:B$651, 2), 0)+_xlfn.IFNA(VLOOKUP(E13, '2017'!A$1:B$651, 2), 0)+_xlfn.IFNA(VLOOKUP(F13, '2017'!A$1:B$651, 2), 0)+_xlfn.IFNA(VLOOKUP(G13, '2017'!A$1:B$651, 2), 0)+_xlfn.IFNA(VLOOKUP(H13, '2017'!A$1:B$651, 2), 0)+_xlfn.IFNA(VLOOKUP(I13, '2017'!A$1:B$651, 2), 0)+_xlfn.IFNA(VLOOKUP(J13, '2017'!A$1:B$651, 2), 0)+_xlfn.IFNA(VLOOKUP(K13, '2017'!A$1:B$651, 2), 0)+_xlfn.IFNA(VLOOKUP(L13, '2017'!A$1:B$651, 2), 0)+_xlfn.IFNA(VLOOKUP(M13, '2017'!A$1:B$651, 2), 0)+_xlfn.IFNA(VLOOKUP(N13, '2017'!A$1:B$651, 2), 0)+_xlfn.IFNA(VLOOKUP(O13, '2017'!A$1:B$651, 2), 0)</f>
        <v>510811</v>
      </c>
      <c r="C13" s="4">
        <f t="shared" si="0"/>
        <v>6</v>
      </c>
      <c r="D13" t="s">
        <v>141</v>
      </c>
      <c r="E13" t="s">
        <v>608</v>
      </c>
      <c r="F13" t="s">
        <v>567</v>
      </c>
      <c r="G13" t="s">
        <v>349</v>
      </c>
      <c r="H13" t="s">
        <v>205</v>
      </c>
      <c r="I13" t="s">
        <v>150</v>
      </c>
      <c r="J13" t="s">
        <v>157</v>
      </c>
    </row>
    <row r="14" spans="1:15" x14ac:dyDescent="0.2">
      <c r="A14" t="s">
        <v>692</v>
      </c>
      <c r="B14" s="4">
        <f>_xlfn.IFNA(VLOOKUP(D14, '2017'!A$1:B$651, 2), 0)+_xlfn.IFNA(VLOOKUP(E14, '2017'!A$1:B$651, 2), 0)+_xlfn.IFNA(VLOOKUP(F14, '2017'!A$1:B$651, 2), 0)+_xlfn.IFNA(VLOOKUP(G14, '2017'!A$1:B$651, 2), 0)+_xlfn.IFNA(VLOOKUP(H14, '2017'!A$1:B$651, 2), 0)+_xlfn.IFNA(VLOOKUP(I14, '2017'!A$1:B$651, 2), 0)+_xlfn.IFNA(VLOOKUP(J14, '2017'!A$1:B$651, 2), 0)+_xlfn.IFNA(VLOOKUP(K14, '2017'!A$1:B$651, 2), 0)+_xlfn.IFNA(VLOOKUP(L14, '2017'!A$1:B$651, 2), 0)+_xlfn.IFNA(VLOOKUP(M14, '2017'!A$1:B$651, 2), 0)+_xlfn.IFNA(VLOOKUP(N14, '2017'!A$1:B$651, 2), 0)+_xlfn.IFNA(VLOOKUP(O14, '2017'!A$1:B$651, 2), 0)</f>
        <v>510410</v>
      </c>
      <c r="C14" s="4">
        <f t="shared" si="0"/>
        <v>6</v>
      </c>
      <c r="D14" t="s">
        <v>540</v>
      </c>
      <c r="E14" t="s">
        <v>109</v>
      </c>
      <c r="F14" t="s">
        <v>584</v>
      </c>
      <c r="G14" t="s">
        <v>537</v>
      </c>
      <c r="H14" t="s">
        <v>398</v>
      </c>
      <c r="I14" t="s">
        <v>514</v>
      </c>
      <c r="J14" t="s">
        <v>581</v>
      </c>
    </row>
    <row r="15" spans="1:15" x14ac:dyDescent="0.2">
      <c r="A15" t="s">
        <v>675</v>
      </c>
      <c r="B15" s="4">
        <f>_xlfn.IFNA(VLOOKUP(D15, '2017'!A$1:B$651, 2), 0)+_xlfn.IFNA(VLOOKUP(E15, '2017'!A$1:B$651, 2), 0)+_xlfn.IFNA(VLOOKUP(F15, '2017'!A$1:B$651, 2), 0)+_xlfn.IFNA(VLOOKUP(G15, '2017'!A$1:B$651, 2), 0)+_xlfn.IFNA(VLOOKUP(H15, '2017'!A$1:B$651, 2), 0)+_xlfn.IFNA(VLOOKUP(I15, '2017'!A$1:B$651, 2), 0)+_xlfn.IFNA(VLOOKUP(J15, '2017'!A$1:B$651, 2), 0)+_xlfn.IFNA(VLOOKUP(K15, '2017'!A$1:B$651, 2), 0)+_xlfn.IFNA(VLOOKUP(L15, '2017'!A$1:B$651, 2), 0)+_xlfn.IFNA(VLOOKUP(M15, '2017'!A$1:B$651, 2), 0)+_xlfn.IFNA(VLOOKUP(N15, '2017'!A$1:B$651, 2), 0)+_xlfn.IFNA(VLOOKUP(O15, '2017'!A$1:B$651, 2), 0)</f>
        <v>405227</v>
      </c>
      <c r="C15" s="4">
        <f t="shared" si="0"/>
        <v>5</v>
      </c>
      <c r="D15" t="s">
        <v>560</v>
      </c>
      <c r="F15" t="s">
        <v>142</v>
      </c>
      <c r="G15" t="s">
        <v>190</v>
      </c>
      <c r="H15" t="s">
        <v>402</v>
      </c>
      <c r="I15" t="s">
        <v>489</v>
      </c>
      <c r="J15" t="s">
        <v>291</v>
      </c>
    </row>
    <row r="16" spans="1:15" x14ac:dyDescent="0.2">
      <c r="A16" t="s">
        <v>663</v>
      </c>
      <c r="B16" s="4">
        <f>_xlfn.IFNA(VLOOKUP(D16, '2017'!A$1:B$651, 2), 0)+_xlfn.IFNA(VLOOKUP(E16, '2017'!A$1:B$651, 2), 0)+_xlfn.IFNA(VLOOKUP(F16, '2017'!A$1:B$651, 2), 0)+_xlfn.IFNA(VLOOKUP(G16, '2017'!A$1:B$651, 2), 0)+_xlfn.IFNA(VLOOKUP(H16, '2017'!A$1:B$651, 2), 0)+_xlfn.IFNA(VLOOKUP(I16, '2017'!A$1:B$651, 2), 0)+_xlfn.IFNA(VLOOKUP(J16, '2017'!A$1:B$651, 2), 0)+_xlfn.IFNA(VLOOKUP(K16, '2017'!A$1:B$651, 2), 0)+_xlfn.IFNA(VLOOKUP(L16, '2017'!A$1:B$651, 2), 0)+_xlfn.IFNA(VLOOKUP(M16, '2017'!A$1:B$651, 2), 0)+_xlfn.IFNA(VLOOKUP(N16, '2017'!A$1:B$651, 2), 0)+_xlfn.IFNA(VLOOKUP(O16, '2017'!A$1:B$651, 2), 0)</f>
        <v>320535</v>
      </c>
      <c r="C16" s="4">
        <f t="shared" si="0"/>
        <v>4</v>
      </c>
      <c r="D16" t="s">
        <v>624</v>
      </c>
      <c r="E16" t="s">
        <v>26</v>
      </c>
      <c r="F16" t="s">
        <v>151</v>
      </c>
      <c r="G16" t="s">
        <v>640</v>
      </c>
      <c r="H16" t="s">
        <v>117</v>
      </c>
    </row>
    <row r="17" spans="1:15" x14ac:dyDescent="0.2">
      <c r="A17" t="s">
        <v>683</v>
      </c>
      <c r="B17" s="4">
        <f>_xlfn.IFNA(VLOOKUP(D17, '2017'!A$1:B$651, 2), 0)+_xlfn.IFNA(VLOOKUP(E17, '2017'!A$1:B$651, 2), 0)+_xlfn.IFNA(VLOOKUP(F17, '2017'!A$1:B$651, 2), 0)+_xlfn.IFNA(VLOOKUP(G17, '2017'!A$1:B$651, 2), 0)+_xlfn.IFNA(VLOOKUP(H17, '2017'!A$1:B$651, 2), 0)+_xlfn.IFNA(VLOOKUP(I17, '2017'!A$1:B$651, 2), 0)+_xlfn.IFNA(VLOOKUP(J17, '2017'!A$1:B$651, 2), 0)+_xlfn.IFNA(VLOOKUP(K17, '2017'!A$1:B$651, 2), 0)+_xlfn.IFNA(VLOOKUP(L17, '2017'!A$1:B$651, 2), 0)+_xlfn.IFNA(VLOOKUP(M17, '2017'!A$1:B$651, 2), 0)+_xlfn.IFNA(VLOOKUP(N17, '2017'!A$1:B$651, 2), 0)+_xlfn.IFNA(VLOOKUP(O17, '2017'!A$1:B$651, 2), 0)</f>
        <v>769806</v>
      </c>
      <c r="C17" s="4">
        <f t="shared" si="0"/>
        <v>10</v>
      </c>
      <c r="D17" t="s">
        <v>11</v>
      </c>
      <c r="E17" t="s">
        <v>362</v>
      </c>
      <c r="F17" t="s">
        <v>169</v>
      </c>
      <c r="G17" t="s">
        <v>170</v>
      </c>
      <c r="H17" t="s">
        <v>219</v>
      </c>
      <c r="I17" t="s">
        <v>98</v>
      </c>
      <c r="J17" t="s">
        <v>429</v>
      </c>
      <c r="K17" t="s">
        <v>430</v>
      </c>
      <c r="L17" t="s">
        <v>428</v>
      </c>
      <c r="M17" t="s">
        <v>237</v>
      </c>
      <c r="N17" t="s">
        <v>510</v>
      </c>
    </row>
    <row r="18" spans="1:15" x14ac:dyDescent="0.2">
      <c r="A18" t="s">
        <v>693</v>
      </c>
      <c r="B18" s="4">
        <f>_xlfn.IFNA(VLOOKUP(D18, '2017'!A$1:B$651, 2), 0)+_xlfn.IFNA(VLOOKUP(E18, '2017'!A$1:B$651, 2), 0)+_xlfn.IFNA(VLOOKUP(F18, '2017'!A$1:B$651, 2), 0)+_xlfn.IFNA(VLOOKUP(G18, '2017'!A$1:B$651, 2), 0)+_xlfn.IFNA(VLOOKUP(H18, '2017'!A$1:B$651, 2), 0)+_xlfn.IFNA(VLOOKUP(I18, '2017'!A$1:B$651, 2), 0)+_xlfn.IFNA(VLOOKUP(J18, '2017'!A$1:B$651, 2), 0)+_xlfn.IFNA(VLOOKUP(K18, '2017'!A$1:B$651, 2), 0)+_xlfn.IFNA(VLOOKUP(L18, '2017'!A$1:B$651, 2), 0)+_xlfn.IFNA(VLOOKUP(M18, '2017'!A$1:B$651, 2), 0)+_xlfn.IFNA(VLOOKUP(N18, '2017'!A$1:B$651, 2), 0)+_xlfn.IFNA(VLOOKUP(O18, '2017'!A$1:B$651, 2), 0)</f>
        <v>667760</v>
      </c>
      <c r="C18" s="4">
        <f t="shared" si="0"/>
        <v>8</v>
      </c>
      <c r="D18" t="s">
        <v>448</v>
      </c>
      <c r="E18" t="s">
        <v>449</v>
      </c>
      <c r="F18" t="s">
        <v>526</v>
      </c>
      <c r="G18" t="s">
        <v>123</v>
      </c>
      <c r="H18" t="s">
        <v>582</v>
      </c>
      <c r="I18" t="s">
        <v>579</v>
      </c>
      <c r="J18" t="s">
        <v>394</v>
      </c>
      <c r="K18" t="s">
        <v>222</v>
      </c>
      <c r="L18" t="s">
        <v>192</v>
      </c>
    </row>
    <row r="19" spans="1:15" x14ac:dyDescent="0.2">
      <c r="A19" t="s">
        <v>695</v>
      </c>
      <c r="B19" s="4">
        <f>_xlfn.IFNA(VLOOKUP(D19, '2017'!A$1:B$651, 2), 0)+_xlfn.IFNA(VLOOKUP(E19, '2017'!A$1:B$651, 2), 0)+_xlfn.IFNA(VLOOKUP(F19, '2017'!A$1:B$651, 2), 0)+_xlfn.IFNA(VLOOKUP(G19, '2017'!A$1:B$651, 2), 0)+_xlfn.IFNA(VLOOKUP(H19, '2017'!A$1:B$651, 2), 0)+_xlfn.IFNA(VLOOKUP(I19, '2017'!A$1:B$651, 2), 0)+_xlfn.IFNA(VLOOKUP(J19, '2017'!A$1:B$651, 2), 0)+_xlfn.IFNA(VLOOKUP(K19, '2017'!A$1:B$651, 2), 0)+_xlfn.IFNA(VLOOKUP(L19, '2017'!A$1:B$651, 2), 0)+_xlfn.IFNA(VLOOKUP(M19, '2017'!A$1:B$651, 2), 0)+_xlfn.IFNA(VLOOKUP(N19, '2017'!A$1:B$651, 2), 0)+_xlfn.IFNA(VLOOKUP(O19, '2017'!A$1:B$651, 2), 0)</f>
        <v>646976</v>
      </c>
      <c r="C19" s="4">
        <f t="shared" si="0"/>
        <v>8</v>
      </c>
      <c r="D19" t="s">
        <v>511</v>
      </c>
      <c r="E19" t="s">
        <v>363</v>
      </c>
      <c r="F19" t="s">
        <v>451</v>
      </c>
      <c r="G19" t="s">
        <v>73</v>
      </c>
      <c r="H19" t="s">
        <v>139</v>
      </c>
      <c r="I19" t="s">
        <v>384</v>
      </c>
      <c r="J19" t="s">
        <v>383</v>
      </c>
      <c r="K19" t="s">
        <v>400</v>
      </c>
      <c r="L19" t="s">
        <v>74</v>
      </c>
    </row>
    <row r="20" spans="1:15" x14ac:dyDescent="0.2">
      <c r="A20" t="s">
        <v>704</v>
      </c>
      <c r="B20" s="4">
        <f>_xlfn.IFNA(VLOOKUP(D20, '2017'!A$1:B$651, 2), 0)+_xlfn.IFNA(VLOOKUP(E20, '2017'!A$1:B$651, 2), 0)+_xlfn.IFNA(VLOOKUP(F20, '2017'!A$1:B$651, 2), 0)+_xlfn.IFNA(VLOOKUP(G20, '2017'!A$1:B$651, 2), 0)+_xlfn.IFNA(VLOOKUP(H20, '2017'!A$1:B$651, 2), 0)+_xlfn.IFNA(VLOOKUP(I20, '2017'!A$1:B$651, 2), 0)+_xlfn.IFNA(VLOOKUP(J20, '2017'!A$1:B$651, 2), 0)+_xlfn.IFNA(VLOOKUP(K20, '2017'!A$1:B$651, 2), 0)+_xlfn.IFNA(VLOOKUP(L20, '2017'!A$1:B$651, 2), 0)+_xlfn.IFNA(VLOOKUP(M20, '2017'!A$1:B$651, 2), 0)+_xlfn.IFNA(VLOOKUP(N20, '2017'!A$1:B$651, 2), 0)+_xlfn.IFNA(VLOOKUP(O20, '2017'!A$1:B$651, 2), 0)</f>
        <v>625312</v>
      </c>
      <c r="C20" s="4">
        <f t="shared" si="0"/>
        <v>8</v>
      </c>
      <c r="D20" t="s">
        <v>230</v>
      </c>
      <c r="E20" t="s">
        <v>177</v>
      </c>
      <c r="F20" t="s">
        <v>524</v>
      </c>
      <c r="G20" t="s">
        <v>415</v>
      </c>
      <c r="H20" t="s">
        <v>112</v>
      </c>
      <c r="I20" t="s">
        <v>17</v>
      </c>
      <c r="J20" t="s">
        <v>225</v>
      </c>
      <c r="K20" t="s">
        <v>501</v>
      </c>
    </row>
    <row r="21" spans="1:15" x14ac:dyDescent="0.2">
      <c r="A21" t="s">
        <v>661</v>
      </c>
      <c r="B21" s="4">
        <f>_xlfn.IFNA(VLOOKUP(D21, '2017'!A$1:B$651, 2), 0)+_xlfn.IFNA(VLOOKUP(E21, '2017'!A$1:B$651, 2), 0)+_xlfn.IFNA(VLOOKUP(F21, '2017'!A$1:B$651, 2), 0)+_xlfn.IFNA(VLOOKUP(G21, '2017'!A$1:B$651, 2), 0)+_xlfn.IFNA(VLOOKUP(H21, '2017'!A$1:B$651, 2), 0)+_xlfn.IFNA(VLOOKUP(I21, '2017'!A$1:B$651, 2), 0)+_xlfn.IFNA(VLOOKUP(J21, '2017'!A$1:B$651, 2), 0)+_xlfn.IFNA(VLOOKUP(K21, '2017'!A$1:B$651, 2), 0)+_xlfn.IFNA(VLOOKUP(L21, '2017'!A$1:B$651, 2), 0)+_xlfn.IFNA(VLOOKUP(M21, '2017'!A$1:B$651, 2), 0)+_xlfn.IFNA(VLOOKUP(N21, '2017'!A$1:B$651, 2), 0)+_xlfn.IFNA(VLOOKUP(O21, '2017'!A$1:B$651, 2), 0)</f>
        <v>498798</v>
      </c>
      <c r="C21" s="4">
        <f t="shared" si="0"/>
        <v>6</v>
      </c>
      <c r="D21" t="s">
        <v>138</v>
      </c>
      <c r="E21" t="s">
        <v>475</v>
      </c>
      <c r="F21" t="s">
        <v>58</v>
      </c>
      <c r="G21" t="s">
        <v>295</v>
      </c>
      <c r="H21" t="s">
        <v>100</v>
      </c>
      <c r="I21" t="s">
        <v>443</v>
      </c>
      <c r="J21" t="s">
        <v>466</v>
      </c>
    </row>
    <row r="22" spans="1:15" x14ac:dyDescent="0.2">
      <c r="A22" t="s">
        <v>720</v>
      </c>
      <c r="B22" s="4">
        <f>_xlfn.IFNA(VLOOKUP(D22, '2017'!A$1:B$651, 2), 0)+_xlfn.IFNA(VLOOKUP(E22, '2017'!A$1:B$651, 2), 0)+_xlfn.IFNA(VLOOKUP(F22, '2017'!A$1:B$651, 2), 0)+_xlfn.IFNA(VLOOKUP(G22, '2017'!A$1:B$651, 2), 0)+_xlfn.IFNA(VLOOKUP(H22, '2017'!A$1:B$651, 2), 0)+_xlfn.IFNA(VLOOKUP(I22, '2017'!A$1:B$651, 2), 0)+_xlfn.IFNA(VLOOKUP(J22, '2017'!A$1:B$651, 2), 0)+_xlfn.IFNA(VLOOKUP(K22, '2017'!A$1:B$651, 2), 0)+_xlfn.IFNA(VLOOKUP(L22, '2017'!A$1:B$651, 2), 0)+_xlfn.IFNA(VLOOKUP(M22, '2017'!A$1:B$651, 2), 0)+_xlfn.IFNA(VLOOKUP(N22, '2017'!A$1:B$651, 2), 0)+_xlfn.IFNA(VLOOKUP(O22, '2017'!A$1:B$651, 2), 0)</f>
        <v>542202</v>
      </c>
      <c r="C22" s="4">
        <f t="shared" si="0"/>
        <v>7</v>
      </c>
      <c r="D22" t="s">
        <v>183</v>
      </c>
      <c r="E22" t="s">
        <v>248</v>
      </c>
      <c r="F22" t="s">
        <v>4</v>
      </c>
      <c r="G22" t="s">
        <v>5</v>
      </c>
      <c r="H22" t="s">
        <v>613</v>
      </c>
      <c r="I22" t="s">
        <v>12</v>
      </c>
      <c r="J22" t="s">
        <v>446</v>
      </c>
      <c r="K22" t="s">
        <v>184</v>
      </c>
    </row>
    <row r="23" spans="1:15" x14ac:dyDescent="0.2">
      <c r="A23" t="s">
        <v>701</v>
      </c>
      <c r="B23" s="4">
        <f>_xlfn.IFNA(VLOOKUP(D23, '2017'!A$1:B$651, 2), 0)+_xlfn.IFNA(VLOOKUP(E23, '2017'!A$1:B$651, 2), 0)+_xlfn.IFNA(VLOOKUP(F23, '2017'!A$1:B$651, 2), 0)+_xlfn.IFNA(VLOOKUP(G23, '2017'!A$1:B$651, 2), 0)+_xlfn.IFNA(VLOOKUP(H23, '2017'!A$1:B$651, 2), 0)+_xlfn.IFNA(VLOOKUP(I23, '2017'!A$1:B$651, 2), 0)+_xlfn.IFNA(VLOOKUP(J23, '2017'!A$1:B$651, 2), 0)+_xlfn.IFNA(VLOOKUP(K23, '2017'!A$1:B$651, 2), 0)+_xlfn.IFNA(VLOOKUP(L23, '2017'!A$1:B$651, 2), 0)+_xlfn.IFNA(VLOOKUP(M23, '2017'!A$1:B$651, 2), 0)+_xlfn.IFNA(VLOOKUP(N23, '2017'!A$1:B$651, 2), 0)+_xlfn.IFNA(VLOOKUP(O23, '2017'!A$1:B$651, 2), 0)</f>
        <v>557703</v>
      </c>
      <c r="C23" s="4">
        <f t="shared" si="0"/>
        <v>7</v>
      </c>
      <c r="D23" t="s">
        <v>330</v>
      </c>
      <c r="E23" t="s">
        <v>203</v>
      </c>
      <c r="F23" t="s">
        <v>607</v>
      </c>
      <c r="G23" t="s">
        <v>365</v>
      </c>
      <c r="H23" t="s">
        <v>290</v>
      </c>
      <c r="I23" t="s">
        <v>45</v>
      </c>
      <c r="J23" t="s">
        <v>272</v>
      </c>
    </row>
    <row r="24" spans="1:15" x14ac:dyDescent="0.2">
      <c r="A24" t="s">
        <v>724</v>
      </c>
      <c r="B24" s="4">
        <f>_xlfn.IFNA(VLOOKUP(D24, '2017'!A$1:B$651, 2), 0)+_xlfn.IFNA(VLOOKUP(E24, '2017'!A$1:B$651, 2), 0)+_xlfn.IFNA(VLOOKUP(F24, '2017'!A$1:B$651, 2), 0)+_xlfn.IFNA(VLOOKUP(G24, '2017'!A$1:B$651, 2), 0)+_xlfn.IFNA(VLOOKUP(H24, '2017'!A$1:B$651, 2), 0)+_xlfn.IFNA(VLOOKUP(I24, '2017'!A$1:B$651, 2), 0)+_xlfn.IFNA(VLOOKUP(J24, '2017'!A$1:B$651, 2), 0)+_xlfn.IFNA(VLOOKUP(K24, '2017'!A$1:B$651, 2), 0)+_xlfn.IFNA(VLOOKUP(L24, '2017'!A$1:B$651, 2), 0)+_xlfn.IFNA(VLOOKUP(M24, '2017'!A$1:B$651, 2), 0)+_xlfn.IFNA(VLOOKUP(N24, '2017'!A$1:B$651, 2), 0)+_xlfn.IFNA(VLOOKUP(O24, '2017'!A$1:B$651, 2), 0)</f>
        <v>500021</v>
      </c>
      <c r="C24" s="4">
        <f t="shared" si="0"/>
        <v>6</v>
      </c>
      <c r="D24" t="s">
        <v>210</v>
      </c>
      <c r="E24" t="s">
        <v>209</v>
      </c>
      <c r="F24" t="s">
        <v>207</v>
      </c>
      <c r="G24" t="s">
        <v>206</v>
      </c>
      <c r="H24" t="s">
        <v>208</v>
      </c>
      <c r="I24" t="s">
        <v>198</v>
      </c>
      <c r="J24" t="s">
        <v>370</v>
      </c>
    </row>
    <row r="25" spans="1:15" x14ac:dyDescent="0.2">
      <c r="A25" t="s">
        <v>733</v>
      </c>
      <c r="B25" s="4">
        <f>_xlfn.IFNA(VLOOKUP(D25, '2017'!A$1:B$651, 2), 0)+_xlfn.IFNA(VLOOKUP(E25, '2017'!A$1:B$651, 2), 0)+_xlfn.IFNA(VLOOKUP(F25, '2017'!A$1:B$651, 2), 0)+_xlfn.IFNA(VLOOKUP(G25, '2017'!A$1:B$651, 2), 0)+_xlfn.IFNA(VLOOKUP(H25, '2017'!A$1:B$651, 2), 0)+_xlfn.IFNA(VLOOKUP(I25, '2017'!A$1:B$651, 2), 0)+_xlfn.IFNA(VLOOKUP(J25, '2017'!A$1:B$651, 2), 0)+_xlfn.IFNA(VLOOKUP(K25, '2017'!A$1:B$651, 2), 0)+_xlfn.IFNA(VLOOKUP(L25, '2017'!A$1:B$651, 2), 0)+_xlfn.IFNA(VLOOKUP(M25, '2017'!A$1:B$651, 2), 0)+_xlfn.IFNA(VLOOKUP(N25, '2017'!A$1:B$651, 2), 0)+_xlfn.IFNA(VLOOKUP(O25, '2017'!A$1:B$651, 2), 0)</f>
        <v>744612</v>
      </c>
      <c r="C25" s="4">
        <f t="shared" si="0"/>
        <v>9</v>
      </c>
      <c r="D25" t="s">
        <v>353</v>
      </c>
      <c r="E25" t="s">
        <v>129</v>
      </c>
      <c r="F25" t="s">
        <v>484</v>
      </c>
      <c r="G25" t="s">
        <v>632</v>
      </c>
      <c r="H25" t="s">
        <v>148</v>
      </c>
      <c r="I25" t="s">
        <v>271</v>
      </c>
      <c r="J25" t="s">
        <v>143</v>
      </c>
      <c r="K25" t="s">
        <v>79</v>
      </c>
      <c r="L25" t="s">
        <v>472</v>
      </c>
      <c r="M25" t="s">
        <v>163</v>
      </c>
    </row>
    <row r="26" spans="1:15" x14ac:dyDescent="0.2">
      <c r="A26" t="s">
        <v>732</v>
      </c>
      <c r="B26" s="4">
        <f>_xlfn.IFNA(VLOOKUP(D26, '2017'!A$1:B$651, 2), 0)+_xlfn.IFNA(VLOOKUP(E26, '2017'!A$1:B$651, 2), 0)+_xlfn.IFNA(VLOOKUP(F26, '2017'!A$1:B$651, 2), 0)+_xlfn.IFNA(VLOOKUP(G26, '2017'!A$1:B$651, 2), 0)+_xlfn.IFNA(VLOOKUP(H26, '2017'!A$1:B$651, 2), 0)+_xlfn.IFNA(VLOOKUP(I26, '2017'!A$1:B$651, 2), 0)+_xlfn.IFNA(VLOOKUP(J26, '2017'!A$1:B$651, 2), 0)+_xlfn.IFNA(VLOOKUP(K26, '2017'!A$1:B$651, 2), 0)+_xlfn.IFNA(VLOOKUP(L26, '2017'!A$1:B$651, 2), 0)+_xlfn.IFNA(VLOOKUP(M26, '2017'!A$1:B$651, 2), 0)+_xlfn.IFNA(VLOOKUP(N26, '2017'!A$1:B$651, 2), 0)+_xlfn.IFNA(VLOOKUP(O26, '2017'!A$1:B$651, 2), 0)</f>
        <v>665913</v>
      </c>
      <c r="C26" s="4">
        <f t="shared" si="0"/>
        <v>8</v>
      </c>
      <c r="D26" t="s">
        <v>471</v>
      </c>
      <c r="E26" t="s">
        <v>121</v>
      </c>
      <c r="F26" t="s">
        <v>508</v>
      </c>
      <c r="G26" t="s">
        <v>575</v>
      </c>
      <c r="H26" t="s">
        <v>288</v>
      </c>
      <c r="I26" t="s">
        <v>27</v>
      </c>
      <c r="J26" t="s">
        <v>459</v>
      </c>
      <c r="K26" t="s">
        <v>84</v>
      </c>
      <c r="L26" t="s">
        <v>533</v>
      </c>
    </row>
    <row r="27" spans="1:15" x14ac:dyDescent="0.2">
      <c r="A27" t="s">
        <v>694</v>
      </c>
      <c r="B27" s="4">
        <f>_xlfn.IFNA(VLOOKUP(D27, '2017'!A$1:B$651, 2), 0)+_xlfn.IFNA(VLOOKUP(E27, '2017'!A$1:B$651, 2), 0)+_xlfn.IFNA(VLOOKUP(F27, '2017'!A$1:B$651, 2), 0)+_xlfn.IFNA(VLOOKUP(G27, '2017'!A$1:B$651, 2), 0)+_xlfn.IFNA(VLOOKUP(H27, '2017'!A$1:B$651, 2), 0)+_xlfn.IFNA(VLOOKUP(I27, '2017'!A$1:B$651, 2), 0)+_xlfn.IFNA(VLOOKUP(J27, '2017'!A$1:B$651, 2), 0)+_xlfn.IFNA(VLOOKUP(K27, '2017'!A$1:B$651, 2), 0)+_xlfn.IFNA(VLOOKUP(L27, '2017'!A$1:B$651, 2), 0)+_xlfn.IFNA(VLOOKUP(M27, '2017'!A$1:B$651, 2), 0)+_xlfn.IFNA(VLOOKUP(N27, '2017'!A$1:B$651, 2), 0)+_xlfn.IFNA(VLOOKUP(O27, '2017'!A$1:B$651, 2), 0)</f>
        <v>656314</v>
      </c>
      <c r="C27" s="4">
        <f t="shared" si="0"/>
        <v>8</v>
      </c>
      <c r="D27" t="s">
        <v>399</v>
      </c>
      <c r="E27" t="s">
        <v>86</v>
      </c>
      <c r="F27" t="s">
        <v>576</v>
      </c>
      <c r="G27" t="s">
        <v>568</v>
      </c>
      <c r="H27" t="s">
        <v>616</v>
      </c>
      <c r="I27" t="s">
        <v>648</v>
      </c>
      <c r="J27" t="s">
        <v>610</v>
      </c>
      <c r="K27" t="s">
        <v>506</v>
      </c>
    </row>
    <row r="28" spans="1:15" x14ac:dyDescent="0.2">
      <c r="A28" t="s">
        <v>723</v>
      </c>
      <c r="B28" s="4">
        <f>_xlfn.IFNA(VLOOKUP(D28, '2017'!A$1:B$651, 2), 0)+_xlfn.IFNA(VLOOKUP(E28, '2017'!A$1:B$651, 2), 0)+_xlfn.IFNA(VLOOKUP(F28, '2017'!A$1:B$651, 2), 0)+_xlfn.IFNA(VLOOKUP(G28, '2017'!A$1:B$651, 2), 0)+_xlfn.IFNA(VLOOKUP(H28, '2017'!A$1:B$651, 2), 0)+_xlfn.IFNA(VLOOKUP(I28, '2017'!A$1:B$651, 2), 0)+_xlfn.IFNA(VLOOKUP(J28, '2017'!A$1:B$651, 2), 0)+_xlfn.IFNA(VLOOKUP(K28, '2017'!A$1:B$651, 2), 0)+_xlfn.IFNA(VLOOKUP(L28, '2017'!A$1:B$651, 2), 0)+_xlfn.IFNA(VLOOKUP(M28, '2017'!A$1:B$651, 2), 0)+_xlfn.IFNA(VLOOKUP(N28, '2017'!A$1:B$651, 2), 0)+_xlfn.IFNA(VLOOKUP(O28, '2017'!A$1:B$651, 2), 0)</f>
        <v>587236</v>
      </c>
      <c r="C28" s="4">
        <f t="shared" si="0"/>
        <v>7</v>
      </c>
      <c r="D28" t="s">
        <v>406</v>
      </c>
      <c r="E28" t="s">
        <v>246</v>
      </c>
      <c r="F28" t="s">
        <v>316</v>
      </c>
      <c r="G28" t="s">
        <v>185</v>
      </c>
      <c r="H28" t="s">
        <v>223</v>
      </c>
      <c r="I28" t="s">
        <v>337</v>
      </c>
      <c r="J28" t="s">
        <v>6</v>
      </c>
      <c r="K28" t="s">
        <v>342</v>
      </c>
    </row>
    <row r="29" spans="1:15" x14ac:dyDescent="0.2">
      <c r="A29" t="s">
        <v>722</v>
      </c>
      <c r="B29" s="4">
        <f>_xlfn.IFNA(VLOOKUP(D29, '2017'!A$1:B$651, 2), 0)+_xlfn.IFNA(VLOOKUP(E29, '2017'!A$1:B$651, 2), 0)+_xlfn.IFNA(VLOOKUP(F29, '2017'!A$1:B$651, 2), 0)+_xlfn.IFNA(VLOOKUP(G29, '2017'!A$1:B$651, 2), 0)+_xlfn.IFNA(VLOOKUP(H29, '2017'!A$1:B$651, 2), 0)+_xlfn.IFNA(VLOOKUP(I29, '2017'!A$1:B$651, 2), 0)+_xlfn.IFNA(VLOOKUP(J29, '2017'!A$1:B$651, 2), 0)+_xlfn.IFNA(VLOOKUP(K29, '2017'!A$1:B$651, 2), 0)+_xlfn.IFNA(VLOOKUP(L29, '2017'!A$1:B$651, 2), 0)+_xlfn.IFNA(VLOOKUP(M29, '2017'!A$1:B$651, 2), 0)+_xlfn.IFNA(VLOOKUP(N29, '2017'!A$1:B$651, 2), 0)+_xlfn.IFNA(VLOOKUP(O29, '2017'!A$1:B$651, 2), 0)</f>
        <v>819537</v>
      </c>
      <c r="C29" s="4">
        <f t="shared" si="0"/>
        <v>10</v>
      </c>
      <c r="D29" t="s">
        <v>243</v>
      </c>
      <c r="E29" t="s">
        <v>245</v>
      </c>
      <c r="F29" t="s">
        <v>244</v>
      </c>
      <c r="G29" t="s">
        <v>239</v>
      </c>
      <c r="H29" t="s">
        <v>242</v>
      </c>
      <c r="I29" t="s">
        <v>240</v>
      </c>
      <c r="J29" t="s">
        <v>147</v>
      </c>
      <c r="K29" t="s">
        <v>380</v>
      </c>
      <c r="L29" t="s">
        <v>319</v>
      </c>
      <c r="M29" t="s">
        <v>241</v>
      </c>
      <c r="N29" t="s">
        <v>196</v>
      </c>
      <c r="O29" t="s">
        <v>482</v>
      </c>
    </row>
    <row r="30" spans="1:15" x14ac:dyDescent="0.2">
      <c r="A30" t="s">
        <v>728</v>
      </c>
      <c r="B30" s="4">
        <f>_xlfn.IFNA(VLOOKUP(D30, '2017'!A$1:B$651, 2), 0)+_xlfn.IFNA(VLOOKUP(E30, '2017'!A$1:B$651, 2), 0)+_xlfn.IFNA(VLOOKUP(F30, '2017'!A$1:B$651, 2), 0)+_xlfn.IFNA(VLOOKUP(G30, '2017'!A$1:B$651, 2), 0)+_xlfn.IFNA(VLOOKUP(H30, '2017'!A$1:B$651, 2), 0)+_xlfn.IFNA(VLOOKUP(I30, '2017'!A$1:B$651, 2), 0)+_xlfn.IFNA(VLOOKUP(J30, '2017'!A$1:B$651, 2), 0)+_xlfn.IFNA(VLOOKUP(K30, '2017'!A$1:B$651, 2), 0)+_xlfn.IFNA(VLOOKUP(L30, '2017'!A$1:B$651, 2), 0)+_xlfn.IFNA(VLOOKUP(M30, '2017'!A$1:B$651, 2), 0)+_xlfn.IFNA(VLOOKUP(N30, '2017'!A$1:B$651, 2), 0)+_xlfn.IFNA(VLOOKUP(O30, '2017'!A$1:B$651, 2), 0)</f>
        <v>616154</v>
      </c>
      <c r="C30" s="4">
        <f t="shared" si="0"/>
        <v>8</v>
      </c>
      <c r="D30" t="s">
        <v>571</v>
      </c>
      <c r="E30" t="s">
        <v>231</v>
      </c>
      <c r="F30" t="s">
        <v>558</v>
      </c>
      <c r="G30" t="s">
        <v>247</v>
      </c>
      <c r="H30" t="s">
        <v>570</v>
      </c>
      <c r="I30" t="s">
        <v>280</v>
      </c>
      <c r="J30" t="s">
        <v>410</v>
      </c>
      <c r="K30" t="s">
        <v>131</v>
      </c>
    </row>
    <row r="31" spans="1:15" x14ac:dyDescent="0.2">
      <c r="A31" t="s">
        <v>654</v>
      </c>
      <c r="B31" s="4">
        <f>_xlfn.IFNA(VLOOKUP(D31, '2017'!A$1:B$651, 2), 0)+_xlfn.IFNA(VLOOKUP(E31, '2017'!A$1:B$651, 2), 0)+_xlfn.IFNA(VLOOKUP(F31, '2017'!A$1:B$651, 2), 0)+_xlfn.IFNA(VLOOKUP(G31, '2017'!A$1:B$651, 2), 0)+_xlfn.IFNA(VLOOKUP(H31, '2017'!A$1:B$651, 2), 0)+_xlfn.IFNA(VLOOKUP(I31, '2017'!A$1:B$651, 2), 0)+_xlfn.IFNA(VLOOKUP(J31, '2017'!A$1:B$651, 2), 0)+_xlfn.IFNA(VLOOKUP(K31, '2017'!A$1:B$651, 2), 0)+_xlfn.IFNA(VLOOKUP(L31, '2017'!A$1:B$651, 2), 0)+_xlfn.IFNA(VLOOKUP(M31, '2017'!A$1:B$651, 2), 0)+_xlfn.IFNA(VLOOKUP(N31, '2017'!A$1:B$651, 2), 0)+_xlfn.IFNA(VLOOKUP(O31, '2017'!A$1:B$651, 2), 0)</f>
        <v>628286.18120632437</v>
      </c>
      <c r="C31" s="4">
        <f t="shared" si="0"/>
        <v>8</v>
      </c>
      <c r="D31" t="s">
        <v>469</v>
      </c>
      <c r="E31" t="s">
        <v>435</v>
      </c>
      <c r="F31" t="s">
        <v>436</v>
      </c>
      <c r="G31" t="s">
        <v>18</v>
      </c>
      <c r="H31" t="s">
        <v>168</v>
      </c>
      <c r="I31" t="s">
        <v>543</v>
      </c>
      <c r="J31" t="s">
        <v>546</v>
      </c>
      <c r="K31" t="s">
        <v>128</v>
      </c>
      <c r="L31" t="s">
        <v>275</v>
      </c>
    </row>
    <row r="32" spans="1:15" x14ac:dyDescent="0.2">
      <c r="A32" t="s">
        <v>656</v>
      </c>
      <c r="B32" s="4">
        <f>_xlfn.IFNA(VLOOKUP(D32, '2017'!A$1:B$651, 2), 0)+_xlfn.IFNA(VLOOKUP(E32, '2017'!A$1:B$651, 2), 0)+_xlfn.IFNA(VLOOKUP(F32, '2017'!A$1:B$651, 2), 0)+_xlfn.IFNA(VLOOKUP(G32, '2017'!A$1:B$651, 2), 0)+_xlfn.IFNA(VLOOKUP(H32, '2017'!A$1:B$651, 2), 0)+_xlfn.IFNA(VLOOKUP(I32, '2017'!A$1:B$651, 2), 0)+_xlfn.IFNA(VLOOKUP(J32, '2017'!A$1:B$651, 2), 0)+_xlfn.IFNA(VLOOKUP(K32, '2017'!A$1:B$651, 2), 0)+_xlfn.IFNA(VLOOKUP(L32, '2017'!A$1:B$651, 2), 0)+_xlfn.IFNA(VLOOKUP(M32, '2017'!A$1:B$651, 2), 0)+_xlfn.IFNA(VLOOKUP(N32, '2017'!A$1:B$651, 2), 0)+_xlfn.IFNA(VLOOKUP(O32, '2017'!A$1:B$651, 2), 0)</f>
        <v>655908</v>
      </c>
      <c r="C32" s="4">
        <f t="shared" si="0"/>
        <v>8</v>
      </c>
      <c r="D32" t="s">
        <v>329</v>
      </c>
      <c r="E32" t="s">
        <v>352</v>
      </c>
      <c r="F32" t="s">
        <v>626</v>
      </c>
      <c r="G32" t="s">
        <v>69</v>
      </c>
      <c r="H32" t="s">
        <v>67</v>
      </c>
      <c r="I32" t="s">
        <v>68</v>
      </c>
      <c r="J32" t="s">
        <v>102</v>
      </c>
      <c r="K32" t="s">
        <v>103</v>
      </c>
      <c r="L32" t="s">
        <v>284</v>
      </c>
    </row>
    <row r="33" spans="1:14" x14ac:dyDescent="0.2">
      <c r="A33" t="s">
        <v>655</v>
      </c>
      <c r="B33" s="4">
        <f>_xlfn.IFNA(VLOOKUP(D33, '2017'!A$1:B$651, 2), 0)+_xlfn.IFNA(VLOOKUP(E33, '2017'!A$1:B$651, 2), 0)+_xlfn.IFNA(VLOOKUP(F33, '2017'!A$1:B$651, 2), 0)+_xlfn.IFNA(VLOOKUP(G33, '2017'!A$1:B$651, 2), 0)+_xlfn.IFNA(VLOOKUP(H33, '2017'!A$1:B$651, 2), 0)+_xlfn.IFNA(VLOOKUP(I33, '2017'!A$1:B$651, 2), 0)+_xlfn.IFNA(VLOOKUP(J33, '2017'!A$1:B$651, 2), 0)+_xlfn.IFNA(VLOOKUP(K33, '2017'!A$1:B$651, 2), 0)+_xlfn.IFNA(VLOOKUP(L33, '2017'!A$1:B$651, 2), 0)+_xlfn.IFNA(VLOOKUP(M33, '2017'!A$1:B$651, 2), 0)+_xlfn.IFNA(VLOOKUP(N33, '2017'!A$1:B$651, 2), 0)+_xlfn.IFNA(VLOOKUP(O33, '2017'!A$1:B$651, 2), 0)</f>
        <v>685795.66560260102</v>
      </c>
      <c r="C33" s="4">
        <f t="shared" si="0"/>
        <v>9</v>
      </c>
      <c r="D33" t="s">
        <v>354</v>
      </c>
      <c r="E33" t="s">
        <v>59</v>
      </c>
      <c r="F33" t="s">
        <v>355</v>
      </c>
      <c r="G33" t="s">
        <v>356</v>
      </c>
      <c r="H33" t="s">
        <v>641</v>
      </c>
      <c r="I33" t="s">
        <v>485</v>
      </c>
      <c r="J33" t="s">
        <v>557</v>
      </c>
      <c r="K33" t="s">
        <v>9</v>
      </c>
      <c r="L33" t="s">
        <v>647</v>
      </c>
    </row>
    <row r="34" spans="1:14" x14ac:dyDescent="0.2">
      <c r="A34" t="s">
        <v>699</v>
      </c>
      <c r="B34" s="4">
        <f>_xlfn.IFNA(VLOOKUP(D34, '2017'!A$1:B$651, 2), 0)+_xlfn.IFNA(VLOOKUP(E34, '2017'!A$1:B$651, 2), 0)+_xlfn.IFNA(VLOOKUP(F34, '2017'!A$1:B$651, 2), 0)+_xlfn.IFNA(VLOOKUP(G34, '2017'!A$1:B$651, 2), 0)+_xlfn.IFNA(VLOOKUP(H34, '2017'!A$1:B$651, 2), 0)+_xlfn.IFNA(VLOOKUP(I34, '2017'!A$1:B$651, 2), 0)+_xlfn.IFNA(VLOOKUP(J34, '2017'!A$1:B$651, 2), 0)+_xlfn.IFNA(VLOOKUP(K34, '2017'!A$1:B$651, 2), 0)+_xlfn.IFNA(VLOOKUP(L34, '2017'!A$1:B$651, 2), 0)+_xlfn.IFNA(VLOOKUP(M34, '2017'!A$1:B$651, 2), 0)+_xlfn.IFNA(VLOOKUP(N34, '2017'!A$1:B$651, 2), 0)+_xlfn.IFNA(VLOOKUP(O34, '2017'!A$1:B$651, 2), 0)</f>
        <v>701434</v>
      </c>
      <c r="C34" s="4">
        <f t="shared" si="0"/>
        <v>9</v>
      </c>
      <c r="D34" t="s">
        <v>273</v>
      </c>
      <c r="E34" t="s">
        <v>301</v>
      </c>
      <c r="G34" t="s">
        <v>532</v>
      </c>
      <c r="H34" t="s">
        <v>531</v>
      </c>
      <c r="I34" t="s">
        <v>204</v>
      </c>
      <c r="J34" t="s">
        <v>224</v>
      </c>
      <c r="K34" t="s">
        <v>249</v>
      </c>
      <c r="L34" t="s">
        <v>453</v>
      </c>
      <c r="M34" t="s">
        <v>454</v>
      </c>
    </row>
    <row r="35" spans="1:14" x14ac:dyDescent="0.2">
      <c r="A35" t="s">
        <v>738</v>
      </c>
      <c r="B35" s="4">
        <f>_xlfn.IFNA(VLOOKUP(D35, '2017'!A$1:B$651, 2), 0)+_xlfn.IFNA(VLOOKUP(E35, '2017'!A$1:B$651, 2), 0)+_xlfn.IFNA(VLOOKUP(F35, '2017'!A$1:B$651, 2), 0)+_xlfn.IFNA(VLOOKUP(G35, '2017'!A$1:B$651, 2), 0)+_xlfn.IFNA(VLOOKUP(H35, '2017'!A$1:B$651, 2), 0)+_xlfn.IFNA(VLOOKUP(I35, '2017'!A$1:B$651, 2), 0)+_xlfn.IFNA(VLOOKUP(J35, '2017'!A$1:B$651, 2), 0)+_xlfn.IFNA(VLOOKUP(K35, '2017'!A$1:B$651, 2), 0)+_xlfn.IFNA(VLOOKUP(L35, '2017'!A$1:B$651, 2), 0)+_xlfn.IFNA(VLOOKUP(M35, '2017'!A$1:B$651, 2), 0)+_xlfn.IFNA(VLOOKUP(N35, '2017'!A$1:B$651, 2), 0)+_xlfn.IFNA(VLOOKUP(O35, '2017'!A$1:B$651, 2), 0)</f>
        <v>819896.06640460482</v>
      </c>
      <c r="C35" s="4">
        <f t="shared" si="0"/>
        <v>10</v>
      </c>
      <c r="D35" t="s">
        <v>282</v>
      </c>
      <c r="E35" t="s">
        <v>605</v>
      </c>
      <c r="F35" t="s">
        <v>527</v>
      </c>
      <c r="G35" t="s">
        <v>536</v>
      </c>
      <c r="H35" t="s">
        <v>276</v>
      </c>
      <c r="I35" t="s">
        <v>347</v>
      </c>
      <c r="J35" t="s">
        <v>348</v>
      </c>
      <c r="K35" t="s">
        <v>286</v>
      </c>
      <c r="L35" t="s">
        <v>611</v>
      </c>
      <c r="M35" t="s">
        <v>544</v>
      </c>
      <c r="N35" t="s">
        <v>408</v>
      </c>
    </row>
    <row r="36" spans="1:14" x14ac:dyDescent="0.2">
      <c r="A36" t="s">
        <v>739</v>
      </c>
      <c r="B36" s="4">
        <f>_xlfn.IFNA(VLOOKUP(D36, '2017'!A$1:B$651, 2), 0)+_xlfn.IFNA(VLOOKUP(E36, '2017'!A$1:B$651, 2), 0)+_xlfn.IFNA(VLOOKUP(F36, '2017'!A$1:B$651, 2), 0)+_xlfn.IFNA(VLOOKUP(G36, '2017'!A$1:B$651, 2), 0)+_xlfn.IFNA(VLOOKUP(H36, '2017'!A$1:B$651, 2), 0)+_xlfn.IFNA(VLOOKUP(I36, '2017'!A$1:B$651, 2), 0)+_xlfn.IFNA(VLOOKUP(J36, '2017'!A$1:B$651, 2), 0)+_xlfn.IFNA(VLOOKUP(K36, '2017'!A$1:B$651, 2), 0)+_xlfn.IFNA(VLOOKUP(L36, '2017'!A$1:B$651, 2), 0)+_xlfn.IFNA(VLOOKUP(M36, '2017'!A$1:B$651, 2), 0)+_xlfn.IFNA(VLOOKUP(N36, '2017'!A$1:B$651, 2), 0)+_xlfn.IFNA(VLOOKUP(O36, '2017'!A$1:B$651, 2), 0)</f>
        <v>573903.5355882165</v>
      </c>
      <c r="C36" s="4">
        <f t="shared" si="0"/>
        <v>7</v>
      </c>
      <c r="D36" t="s">
        <v>97</v>
      </c>
      <c r="E36" t="s">
        <v>215</v>
      </c>
      <c r="F36" t="s">
        <v>216</v>
      </c>
      <c r="G36" t="s">
        <v>211</v>
      </c>
      <c r="H36" t="s">
        <v>217</v>
      </c>
      <c r="I36" t="s">
        <v>266</v>
      </c>
      <c r="J36" t="s">
        <v>281</v>
      </c>
      <c r="K36" t="s">
        <v>137</v>
      </c>
    </row>
    <row r="37" spans="1:14" x14ac:dyDescent="0.2">
      <c r="A37" t="s">
        <v>665</v>
      </c>
      <c r="B37" s="4">
        <f>_xlfn.IFNA(VLOOKUP(D37, '2017'!A$1:B$651, 2), 0)+_xlfn.IFNA(VLOOKUP(E37, '2017'!A$1:B$651, 2), 0)+_xlfn.IFNA(VLOOKUP(F37, '2017'!A$1:B$651, 2), 0)+_xlfn.IFNA(VLOOKUP(G37, '2017'!A$1:B$651, 2), 0)+_xlfn.IFNA(VLOOKUP(H37, '2017'!A$1:B$651, 2), 0)+_xlfn.IFNA(VLOOKUP(I37, '2017'!A$1:B$651, 2), 0)+_xlfn.IFNA(VLOOKUP(J37, '2017'!A$1:B$651, 2), 0)+_xlfn.IFNA(VLOOKUP(K37, '2017'!A$1:B$651, 2), 0)+_xlfn.IFNA(VLOOKUP(L37, '2017'!A$1:B$651, 2), 0)+_xlfn.IFNA(VLOOKUP(M37, '2017'!A$1:B$651, 2), 0)+_xlfn.IFNA(VLOOKUP(N37, '2017'!A$1:B$651, 2), 0)+_xlfn.IFNA(VLOOKUP(O37, '2017'!A$1:B$651, 2), 0)</f>
        <v>671275</v>
      </c>
      <c r="C37" s="4">
        <f t="shared" si="0"/>
        <v>8</v>
      </c>
      <c r="D37" t="s">
        <v>457</v>
      </c>
      <c r="E37" t="s">
        <v>324</v>
      </c>
      <c r="F37" t="s">
        <v>323</v>
      </c>
      <c r="G37" t="s">
        <v>322</v>
      </c>
      <c r="H37" t="s">
        <v>321</v>
      </c>
      <c r="I37" t="s">
        <v>325</v>
      </c>
      <c r="J37" t="s">
        <v>379</v>
      </c>
      <c r="K37" t="s">
        <v>31</v>
      </c>
      <c r="L37" t="s">
        <v>213</v>
      </c>
    </row>
    <row r="38" spans="1:14" x14ac:dyDescent="0.2">
      <c r="A38" t="s">
        <v>687</v>
      </c>
      <c r="B38" s="4">
        <f>_xlfn.IFNA(VLOOKUP(D38, '2017'!A$1:B$651, 2), 0)+_xlfn.IFNA(VLOOKUP(E38, '2017'!A$1:B$651, 2), 0)+_xlfn.IFNA(VLOOKUP(F38, '2017'!A$1:B$651, 2), 0)+_xlfn.IFNA(VLOOKUP(G38, '2017'!A$1:B$651, 2), 0)+_xlfn.IFNA(VLOOKUP(H38, '2017'!A$1:B$651, 2), 0)+_xlfn.IFNA(VLOOKUP(I38, '2017'!A$1:B$651, 2), 0)+_xlfn.IFNA(VLOOKUP(J38, '2017'!A$1:B$651, 2), 0)+_xlfn.IFNA(VLOOKUP(K38, '2017'!A$1:B$651, 2), 0)+_xlfn.IFNA(VLOOKUP(L38, '2017'!A$1:B$651, 2), 0)+_xlfn.IFNA(VLOOKUP(M38, '2017'!A$1:B$651, 2), 0)+_xlfn.IFNA(VLOOKUP(N38, '2017'!A$1:B$651, 2), 0)+_xlfn.IFNA(VLOOKUP(O38, '2017'!A$1:B$651, 2), 0)</f>
        <v>764352</v>
      </c>
      <c r="C38" s="4">
        <f t="shared" si="0"/>
        <v>10</v>
      </c>
      <c r="D38" t="s">
        <v>421</v>
      </c>
      <c r="E38" t="s">
        <v>481</v>
      </c>
      <c r="F38" t="s">
        <v>344</v>
      </c>
      <c r="G38" t="s">
        <v>126</v>
      </c>
      <c r="H38" t="s">
        <v>328</v>
      </c>
      <c r="I38" t="s">
        <v>326</v>
      </c>
      <c r="J38" t="s">
        <v>327</v>
      </c>
      <c r="K38" t="s">
        <v>516</v>
      </c>
      <c r="L38" t="s">
        <v>265</v>
      </c>
      <c r="M38" t="s">
        <v>72</v>
      </c>
    </row>
    <row r="39" spans="1:14" x14ac:dyDescent="0.2">
      <c r="A39" t="s">
        <v>659</v>
      </c>
      <c r="B39" s="4">
        <f>_xlfn.IFNA(VLOOKUP(D39, '2017'!A$1:B$651, 2), 0)+_xlfn.IFNA(VLOOKUP(E39, '2017'!A$1:B$651, 2), 0)+_xlfn.IFNA(VLOOKUP(F39, '2017'!A$1:B$651, 2), 0)+_xlfn.IFNA(VLOOKUP(G39, '2017'!A$1:B$651, 2), 0)+_xlfn.IFNA(VLOOKUP(H39, '2017'!A$1:B$651, 2), 0)+_xlfn.IFNA(VLOOKUP(I39, '2017'!A$1:B$651, 2), 0)+_xlfn.IFNA(VLOOKUP(J39, '2017'!A$1:B$651, 2), 0)+_xlfn.IFNA(VLOOKUP(K39, '2017'!A$1:B$651, 2), 0)+_xlfn.IFNA(VLOOKUP(L39, '2017'!A$1:B$651, 2), 0)+_xlfn.IFNA(VLOOKUP(M39, '2017'!A$1:B$651, 2), 0)+_xlfn.IFNA(VLOOKUP(N39, '2017'!A$1:B$651, 2), 0)+_xlfn.IFNA(VLOOKUP(O39, '2017'!A$1:B$651, 2), 0)</f>
        <v>742128</v>
      </c>
      <c r="C39" s="4">
        <f t="shared" si="0"/>
        <v>9</v>
      </c>
      <c r="D39" t="s">
        <v>631</v>
      </c>
      <c r="E39" t="s">
        <v>594</v>
      </c>
      <c r="F39" t="s">
        <v>47</v>
      </c>
      <c r="G39" t="s">
        <v>630</v>
      </c>
      <c r="H39" t="s">
        <v>338</v>
      </c>
      <c r="I39" t="s">
        <v>340</v>
      </c>
      <c r="J39" t="s">
        <v>341</v>
      </c>
      <c r="K39" t="s">
        <v>339</v>
      </c>
      <c r="L39" t="s">
        <v>70</v>
      </c>
      <c r="M39" t="s">
        <v>317</v>
      </c>
      <c r="N39" t="s">
        <v>235</v>
      </c>
    </row>
    <row r="40" spans="1:14" x14ac:dyDescent="0.2">
      <c r="A40" t="s">
        <v>708</v>
      </c>
      <c r="B40" s="4">
        <f>_xlfn.IFNA(VLOOKUP(D40, '2017'!A$1:B$651, 2), 0)+_xlfn.IFNA(VLOOKUP(E40, '2017'!A$1:B$651, 2), 0)+_xlfn.IFNA(VLOOKUP(F40, '2017'!A$1:B$651, 2), 0)+_xlfn.IFNA(VLOOKUP(G40, '2017'!A$1:B$651, 2), 0)+_xlfn.IFNA(VLOOKUP(H40, '2017'!A$1:B$651, 2), 0)+_xlfn.IFNA(VLOOKUP(I40, '2017'!A$1:B$651, 2), 0)+_xlfn.IFNA(VLOOKUP(J40, '2017'!A$1:B$651, 2), 0)+_xlfn.IFNA(VLOOKUP(K40, '2017'!A$1:B$651, 2), 0)+_xlfn.IFNA(VLOOKUP(L40, '2017'!A$1:B$651, 2), 0)+_xlfn.IFNA(VLOOKUP(M40, '2017'!A$1:B$651, 2), 0)+_xlfn.IFNA(VLOOKUP(N40, '2017'!A$1:B$651, 2), 0)+_xlfn.IFNA(VLOOKUP(O40, '2017'!A$1:B$651, 2), 0)</f>
        <v>637122</v>
      </c>
      <c r="C40" s="4">
        <f t="shared" si="0"/>
        <v>8</v>
      </c>
      <c r="D40" t="s">
        <v>468</v>
      </c>
      <c r="E40" t="s">
        <v>458</v>
      </c>
      <c r="F40" t="s">
        <v>32</v>
      </c>
      <c r="G40" t="s">
        <v>578</v>
      </c>
      <c r="H40" t="s">
        <v>592</v>
      </c>
      <c r="I40" t="s">
        <v>40</v>
      </c>
      <c r="J40" t="s">
        <v>108</v>
      </c>
      <c r="K40" t="s">
        <v>311</v>
      </c>
    </row>
    <row r="41" spans="1:14" x14ac:dyDescent="0.2">
      <c r="A41" t="s">
        <v>705</v>
      </c>
      <c r="B41" s="4">
        <f>_xlfn.IFNA(VLOOKUP(D41, '2017'!A$1:B$651, 2), 0)+_xlfn.IFNA(VLOOKUP(E41, '2017'!A$1:B$651, 2), 0)+_xlfn.IFNA(VLOOKUP(F41, '2017'!A$1:B$651, 2), 0)+_xlfn.IFNA(VLOOKUP(G41, '2017'!A$1:B$651, 2), 0)+_xlfn.IFNA(VLOOKUP(H41, '2017'!A$1:B$651, 2), 0)+_xlfn.IFNA(VLOOKUP(I41, '2017'!A$1:B$651, 2), 0)+_xlfn.IFNA(VLOOKUP(J41, '2017'!A$1:B$651, 2), 0)+_xlfn.IFNA(VLOOKUP(K41, '2017'!A$1:B$651, 2), 0)+_xlfn.IFNA(VLOOKUP(L41, '2017'!A$1:B$651, 2), 0)+_xlfn.IFNA(VLOOKUP(M41, '2017'!A$1:B$651, 2), 0)+_xlfn.IFNA(VLOOKUP(N41, '2017'!A$1:B$651, 2), 0)+_xlfn.IFNA(VLOOKUP(O41, '2017'!A$1:B$651, 2), 0)</f>
        <v>743474</v>
      </c>
      <c r="C41" s="4">
        <f t="shared" si="0"/>
        <v>9</v>
      </c>
      <c r="D41" t="s">
        <v>470</v>
      </c>
      <c r="E41" t="s">
        <v>252</v>
      </c>
      <c r="F41" t="s">
        <v>238</v>
      </c>
      <c r="G41" t="s">
        <v>127</v>
      </c>
      <c r="H41" t="s">
        <v>165</v>
      </c>
      <c r="I41" t="s">
        <v>706</v>
      </c>
      <c r="J41" t="s">
        <v>585</v>
      </c>
      <c r="K41" t="s">
        <v>577</v>
      </c>
      <c r="L41" t="s">
        <v>492</v>
      </c>
      <c r="M41" t="s">
        <v>438</v>
      </c>
    </row>
    <row r="42" spans="1:14" x14ac:dyDescent="0.2">
      <c r="A42" t="s">
        <v>658</v>
      </c>
      <c r="B42" s="4">
        <f>_xlfn.IFNA(VLOOKUP(D42, '2017'!A$1:B$651, 2), 0)+_xlfn.IFNA(VLOOKUP(E42, '2017'!A$1:B$651, 2), 0)+_xlfn.IFNA(VLOOKUP(F42, '2017'!A$1:B$651, 2), 0)+_xlfn.IFNA(VLOOKUP(G42, '2017'!A$1:B$651, 2), 0)+_xlfn.IFNA(VLOOKUP(H42, '2017'!A$1:B$651, 2), 0)+_xlfn.IFNA(VLOOKUP(I42, '2017'!A$1:B$651, 2), 0)+_xlfn.IFNA(VLOOKUP(J42, '2017'!A$1:B$651, 2), 0)+_xlfn.IFNA(VLOOKUP(K42, '2017'!A$1:B$651, 2), 0)+_xlfn.IFNA(VLOOKUP(L42, '2017'!A$1:B$651, 2), 0)+_xlfn.IFNA(VLOOKUP(M42, '2017'!A$1:B$651, 2), 0)+_xlfn.IFNA(VLOOKUP(N42, '2017'!A$1:B$651, 2), 0)+_xlfn.IFNA(VLOOKUP(O42, '2017'!A$1:B$651, 2), 0)</f>
        <v>593561</v>
      </c>
      <c r="C42" s="4">
        <f t="shared" si="0"/>
        <v>7</v>
      </c>
      <c r="D42" t="s">
        <v>212</v>
      </c>
      <c r="E42" t="s">
        <v>262</v>
      </c>
      <c r="F42" t="s">
        <v>539</v>
      </c>
      <c r="G42" t="s">
        <v>538</v>
      </c>
      <c r="H42" t="s">
        <v>490</v>
      </c>
      <c r="I42" t="s">
        <v>601</v>
      </c>
      <c r="J42" t="s">
        <v>602</v>
      </c>
      <c r="K42" t="s">
        <v>534</v>
      </c>
    </row>
    <row r="43" spans="1:14" x14ac:dyDescent="0.2">
      <c r="A43" t="s">
        <v>688</v>
      </c>
      <c r="B43" s="4">
        <f>_xlfn.IFNA(VLOOKUP(D43, '2017'!A$1:B$651, 2), 0)+_xlfn.IFNA(VLOOKUP(E43, '2017'!A$1:B$651, 2), 0)+_xlfn.IFNA(VLOOKUP(F43, '2017'!A$1:B$651, 2), 0)+_xlfn.IFNA(VLOOKUP(G43, '2017'!A$1:B$651, 2), 0)+_xlfn.IFNA(VLOOKUP(H43, '2017'!A$1:B$651, 2), 0)+_xlfn.IFNA(VLOOKUP(I43, '2017'!A$1:B$651, 2), 0)+_xlfn.IFNA(VLOOKUP(J43, '2017'!A$1:B$651, 2), 0)+_xlfn.IFNA(VLOOKUP(K43, '2017'!A$1:B$651, 2), 0)+_xlfn.IFNA(VLOOKUP(L43, '2017'!A$1:B$651, 2), 0)+_xlfn.IFNA(VLOOKUP(M43, '2017'!A$1:B$651, 2), 0)+_xlfn.IFNA(VLOOKUP(N43, '2017'!A$1:B$651, 2), 0)+_xlfn.IFNA(VLOOKUP(O43, '2017'!A$1:B$651, 2), 0)</f>
        <v>672137</v>
      </c>
      <c r="C43" s="4">
        <f t="shared" si="0"/>
        <v>8</v>
      </c>
      <c r="D43" t="s">
        <v>411</v>
      </c>
      <c r="E43" t="s">
        <v>254</v>
      </c>
      <c r="F43" t="s">
        <v>94</v>
      </c>
      <c r="G43" t="s">
        <v>422</v>
      </c>
      <c r="I43" t="s">
        <v>528</v>
      </c>
      <c r="J43" t="s">
        <v>364</v>
      </c>
      <c r="K43" t="s">
        <v>517</v>
      </c>
      <c r="L43" t="s">
        <v>426</v>
      </c>
      <c r="M43" t="s">
        <v>427</v>
      </c>
    </row>
    <row r="44" spans="1:14" x14ac:dyDescent="0.2">
      <c r="A44" t="s">
        <v>711</v>
      </c>
      <c r="B44" s="4">
        <f>_xlfn.IFNA(VLOOKUP(D44, '2017'!A$1:B$651, 2), 0)+_xlfn.IFNA(VLOOKUP(E44, '2017'!A$1:B$651, 2), 0)+_xlfn.IFNA(VLOOKUP(F44, '2017'!A$1:B$651, 2), 0)+_xlfn.IFNA(VLOOKUP(G44, '2017'!A$1:B$651, 2), 0)+_xlfn.IFNA(VLOOKUP(H44, '2017'!A$1:B$651, 2), 0)+_xlfn.IFNA(VLOOKUP(I44, '2017'!A$1:B$651, 2), 0)+_xlfn.IFNA(VLOOKUP(J44, '2017'!A$1:B$651, 2), 0)+_xlfn.IFNA(VLOOKUP(K44, '2017'!A$1:B$651, 2), 0)+_xlfn.IFNA(VLOOKUP(L44, '2017'!A$1:B$651, 2), 0)+_xlfn.IFNA(VLOOKUP(M44, '2017'!A$1:B$651, 2), 0)+_xlfn.IFNA(VLOOKUP(N44, '2017'!A$1:B$651, 2), 0)+_xlfn.IFNA(VLOOKUP(O44, '2017'!A$1:B$651, 2), 0)</f>
        <v>697883</v>
      </c>
      <c r="C44" s="4">
        <f t="shared" si="0"/>
        <v>9</v>
      </c>
      <c r="D44" t="s">
        <v>135</v>
      </c>
      <c r="E44" t="s">
        <v>597</v>
      </c>
      <c r="F44" t="s">
        <v>334</v>
      </c>
      <c r="G44" t="s">
        <v>618</v>
      </c>
      <c r="H44" t="s">
        <v>194</v>
      </c>
      <c r="I44" t="s">
        <v>296</v>
      </c>
      <c r="J44" t="s">
        <v>297</v>
      </c>
      <c r="K44" t="s">
        <v>23</v>
      </c>
      <c r="L44" t="s">
        <v>452</v>
      </c>
    </row>
    <row r="45" spans="1:14" x14ac:dyDescent="0.2">
      <c r="A45" t="s">
        <v>700</v>
      </c>
      <c r="B45" s="4">
        <f>_xlfn.IFNA(VLOOKUP(D45, '2017'!A$1:B$651, 2), 0)+_xlfn.IFNA(VLOOKUP(E45, '2017'!A$1:B$651, 2), 0)+_xlfn.IFNA(VLOOKUP(F45, '2017'!A$1:B$651, 2), 0)+_xlfn.IFNA(VLOOKUP(G45, '2017'!A$1:B$651, 2), 0)+_xlfn.IFNA(VLOOKUP(H45, '2017'!A$1:B$651, 2), 0)+_xlfn.IFNA(VLOOKUP(I45, '2017'!A$1:B$651, 2), 0)+_xlfn.IFNA(VLOOKUP(J45, '2017'!A$1:B$651, 2), 0)+_xlfn.IFNA(VLOOKUP(K45, '2017'!A$1:B$651, 2), 0)+_xlfn.IFNA(VLOOKUP(L45, '2017'!A$1:B$651, 2), 0)+_xlfn.IFNA(VLOOKUP(M45, '2017'!A$1:B$651, 2), 0)+_xlfn.IFNA(VLOOKUP(N45, '2017'!A$1:B$651, 2), 0)+_xlfn.IFNA(VLOOKUP(O45, '2017'!A$1:B$651, 2), 0)</f>
        <v>526861</v>
      </c>
      <c r="C45" s="4">
        <f t="shared" si="0"/>
        <v>7</v>
      </c>
      <c r="D45" t="s">
        <v>473</v>
      </c>
      <c r="E45" t="s">
        <v>628</v>
      </c>
      <c r="F45" t="s">
        <v>358</v>
      </c>
      <c r="G45" t="s">
        <v>195</v>
      </c>
      <c r="H45" t="s">
        <v>420</v>
      </c>
      <c r="I45" t="s">
        <v>28</v>
      </c>
      <c r="J45" t="s">
        <v>407</v>
      </c>
    </row>
    <row r="46" spans="1:14" x14ac:dyDescent="0.2">
      <c r="A46" t="s">
        <v>672</v>
      </c>
      <c r="B46" s="4">
        <f>_xlfn.IFNA(VLOOKUP(D46, '2017'!A$1:B$651, 2), 0)+_xlfn.IFNA(VLOOKUP(E46, '2017'!A$1:B$651, 2), 0)+_xlfn.IFNA(VLOOKUP(F46, '2017'!A$1:B$651, 2), 0)+_xlfn.IFNA(VLOOKUP(G46, '2017'!A$1:B$651, 2), 0)+_xlfn.IFNA(VLOOKUP(H46, '2017'!A$1:B$651, 2), 0)+_xlfn.IFNA(VLOOKUP(I46, '2017'!A$1:B$651, 2), 0)+_xlfn.IFNA(VLOOKUP(J46, '2017'!A$1:B$651, 2), 0)+_xlfn.IFNA(VLOOKUP(K46, '2017'!A$1:B$651, 2), 0)+_xlfn.IFNA(VLOOKUP(L46, '2017'!A$1:B$651, 2), 0)+_xlfn.IFNA(VLOOKUP(M46, '2017'!A$1:B$651, 2), 0)+_xlfn.IFNA(VLOOKUP(N46, '2017'!A$1:B$651, 2), 0)+_xlfn.IFNA(VLOOKUP(O46, '2017'!A$1:B$651, 2), 0)</f>
        <v>499964</v>
      </c>
      <c r="C46" s="4">
        <f t="shared" si="0"/>
        <v>6</v>
      </c>
      <c r="D46" t="s">
        <v>491</v>
      </c>
      <c r="E46" t="s">
        <v>261</v>
      </c>
      <c r="F46" t="s">
        <v>669</v>
      </c>
      <c r="G46" t="s">
        <v>670</v>
      </c>
      <c r="H46" t="s">
        <v>671</v>
      </c>
      <c r="I46" t="s">
        <v>44</v>
      </c>
      <c r="J46" t="s">
        <v>202</v>
      </c>
    </row>
    <row r="47" spans="1:14" x14ac:dyDescent="0.2">
      <c r="A47" t="s">
        <v>709</v>
      </c>
      <c r="B47" s="4">
        <f>_xlfn.IFNA(VLOOKUP(D47, '2017'!A$1:B$651, 2), 0)+_xlfn.IFNA(VLOOKUP(E47, '2017'!A$1:B$651, 2), 0)+_xlfn.IFNA(VLOOKUP(F47, '2017'!A$1:B$651, 2), 0)+_xlfn.IFNA(VLOOKUP(G47, '2017'!A$1:B$651, 2), 0)+_xlfn.IFNA(VLOOKUP(H47, '2017'!A$1:B$651, 2), 0)+_xlfn.IFNA(VLOOKUP(I47, '2017'!A$1:B$651, 2), 0)+_xlfn.IFNA(VLOOKUP(J47, '2017'!A$1:B$651, 2), 0)+_xlfn.IFNA(VLOOKUP(K47, '2017'!A$1:B$651, 2), 0)+_xlfn.IFNA(VLOOKUP(L47, '2017'!A$1:B$651, 2), 0)+_xlfn.IFNA(VLOOKUP(M47, '2017'!A$1:B$651, 2), 0)+_xlfn.IFNA(VLOOKUP(N47, '2017'!A$1:B$651, 2), 0)+_xlfn.IFNA(VLOOKUP(O47, '2017'!A$1:B$651, 2), 0)</f>
        <v>626193</v>
      </c>
      <c r="C47" s="4">
        <f t="shared" si="0"/>
        <v>8</v>
      </c>
      <c r="D47" t="s">
        <v>302</v>
      </c>
      <c r="E47" t="s">
        <v>289</v>
      </c>
      <c r="F47" t="s">
        <v>229</v>
      </c>
      <c r="G47" t="s">
        <v>81</v>
      </c>
      <c r="H47" t="s">
        <v>264</v>
      </c>
      <c r="I47" t="s">
        <v>187</v>
      </c>
      <c r="J47" t="s">
        <v>257</v>
      </c>
      <c r="K47" t="s">
        <v>583</v>
      </c>
    </row>
    <row r="48" spans="1:14" x14ac:dyDescent="0.2">
      <c r="A48" t="s">
        <v>719</v>
      </c>
      <c r="B48" s="4">
        <f>_xlfn.IFNA(VLOOKUP(D48, '2017'!A$1:B$651, 2), 0)+_xlfn.IFNA(VLOOKUP(E48, '2017'!A$1:B$651, 2), 0)+_xlfn.IFNA(VLOOKUP(F48, '2017'!A$1:B$651, 2), 0)+_xlfn.IFNA(VLOOKUP(G48, '2017'!A$1:B$651, 2), 0)+_xlfn.IFNA(VLOOKUP(H48, '2017'!A$1:B$651, 2), 0)+_xlfn.IFNA(VLOOKUP(I48, '2017'!A$1:B$651, 2), 0)+_xlfn.IFNA(VLOOKUP(J48, '2017'!A$1:B$651, 2), 0)+_xlfn.IFNA(VLOOKUP(K48, '2017'!A$1:B$651, 2), 0)+_xlfn.IFNA(VLOOKUP(L48, '2017'!A$1:B$651, 2), 0)+_xlfn.IFNA(VLOOKUP(M48, '2017'!A$1:B$651, 2), 0)+_xlfn.IFNA(VLOOKUP(N48, '2017'!A$1:B$651, 2), 0)+_xlfn.IFNA(VLOOKUP(O48, '2017'!A$1:B$651, 2), 0)</f>
        <v>583484</v>
      </c>
      <c r="C48" s="4">
        <f t="shared" si="0"/>
        <v>7</v>
      </c>
      <c r="D48" t="s">
        <v>437</v>
      </c>
      <c r="E48" t="s">
        <v>381</v>
      </c>
      <c r="F48" t="s">
        <v>106</v>
      </c>
      <c r="G48" t="s">
        <v>474</v>
      </c>
      <c r="H48" t="s">
        <v>299</v>
      </c>
      <c r="I48" t="s">
        <v>377</v>
      </c>
      <c r="J48" t="s">
        <v>22</v>
      </c>
      <c r="K48" t="s">
        <v>14</v>
      </c>
      <c r="L48" t="s">
        <v>432</v>
      </c>
      <c r="M48" t="s">
        <v>545</v>
      </c>
    </row>
    <row r="49" spans="1:13" x14ac:dyDescent="0.2">
      <c r="A49" t="s">
        <v>718</v>
      </c>
      <c r="B49" s="4">
        <f>_xlfn.IFNA(VLOOKUP(D49, '2017'!A$1:B$651, 2), 0)+_xlfn.IFNA(VLOOKUP(E49, '2017'!A$1:B$651, 2), 0)+_xlfn.IFNA(VLOOKUP(F49, '2017'!A$1:B$651, 2), 0)+_xlfn.IFNA(VLOOKUP(G49, '2017'!A$1:B$651, 2), 0)+_xlfn.IFNA(VLOOKUP(H49, '2017'!A$1:B$651, 2), 0)+_xlfn.IFNA(VLOOKUP(I49, '2017'!A$1:B$651, 2), 0)+_xlfn.IFNA(VLOOKUP(J49, '2017'!A$1:B$651, 2), 0)+_xlfn.IFNA(VLOOKUP(K49, '2017'!A$1:B$651, 2), 0)+_xlfn.IFNA(VLOOKUP(L49, '2017'!A$1:B$651, 2), 0)+_xlfn.IFNA(VLOOKUP(M49, '2017'!A$1:B$651, 2), 0)+_xlfn.IFNA(VLOOKUP(N49, '2017'!A$1:B$651, 2), 0)+_xlfn.IFNA(VLOOKUP(O49, '2017'!A$1:B$651, 2), 0)</f>
        <v>422219</v>
      </c>
      <c r="C49" s="4">
        <f t="shared" si="0"/>
        <v>5</v>
      </c>
      <c r="D49" t="s">
        <v>649</v>
      </c>
      <c r="E49" t="s">
        <v>13</v>
      </c>
      <c r="F49" t="s">
        <v>3</v>
      </c>
      <c r="G49" t="s">
        <v>146</v>
      </c>
      <c r="H49" t="s">
        <v>590</v>
      </c>
      <c r="I49" t="s">
        <v>167</v>
      </c>
      <c r="J49" t="s">
        <v>10</v>
      </c>
      <c r="K49" t="s">
        <v>643</v>
      </c>
    </row>
    <row r="50" spans="1:13" x14ac:dyDescent="0.2">
      <c r="A50" t="s">
        <v>710</v>
      </c>
      <c r="B50" s="4">
        <f>_xlfn.IFNA(VLOOKUP(D50, '2017'!A$1:B$651, 2), 0)+_xlfn.IFNA(VLOOKUP(E50, '2017'!A$1:B$651, 2), 0)+_xlfn.IFNA(VLOOKUP(F50, '2017'!A$1:B$651, 2), 0)+_xlfn.IFNA(VLOOKUP(G50, '2017'!A$1:B$651, 2), 0)+_xlfn.IFNA(VLOOKUP(H50, '2017'!A$1:B$651, 2), 0)+_xlfn.IFNA(VLOOKUP(I50, '2017'!A$1:B$651, 2), 0)+_xlfn.IFNA(VLOOKUP(J50, '2017'!A$1:B$651, 2), 0)+_xlfn.IFNA(VLOOKUP(K50, '2017'!A$1:B$651, 2), 0)+_xlfn.IFNA(VLOOKUP(L50, '2017'!A$1:B$651, 2), 0)+_xlfn.IFNA(VLOOKUP(M50, '2017'!A$1:B$651, 2), 0)+_xlfn.IFNA(VLOOKUP(N50, '2017'!A$1:B$651, 2), 0)+_xlfn.IFNA(VLOOKUP(O50, '2017'!A$1:B$651, 2), 0)</f>
        <v>657745</v>
      </c>
      <c r="C50" s="4">
        <f t="shared" si="0"/>
        <v>8</v>
      </c>
      <c r="D50" t="s">
        <v>82</v>
      </c>
      <c r="E50" t="s">
        <v>269</v>
      </c>
      <c r="F50" t="s">
        <v>268</v>
      </c>
      <c r="G50" t="s">
        <v>278</v>
      </c>
      <c r="H50" t="s">
        <v>479</v>
      </c>
      <c r="I50" t="s">
        <v>589</v>
      </c>
      <c r="J50" t="s">
        <v>274</v>
      </c>
      <c r="K50" t="s">
        <v>188</v>
      </c>
      <c r="L50" t="s">
        <v>189</v>
      </c>
    </row>
    <row r="51" spans="1:13" x14ac:dyDescent="0.2">
      <c r="A51" t="s">
        <v>673</v>
      </c>
      <c r="B51" s="4">
        <f>_xlfn.IFNA(VLOOKUP(D51, '2017'!A$1:B$651, 2), 0)+_xlfn.IFNA(VLOOKUP(E51, '2017'!A$1:B$651, 2), 0)+_xlfn.IFNA(VLOOKUP(F51, '2017'!A$1:B$651, 2), 0)+_xlfn.IFNA(VLOOKUP(G51, '2017'!A$1:B$651, 2), 0)+_xlfn.IFNA(VLOOKUP(H51, '2017'!A$1:B$651, 2), 0)+_xlfn.IFNA(VLOOKUP(I51, '2017'!A$1:B$651, 2), 0)+_xlfn.IFNA(VLOOKUP(J51, '2017'!A$1:B$651, 2), 0)+_xlfn.IFNA(VLOOKUP(K51, '2017'!A$1:B$651, 2), 0)+_xlfn.IFNA(VLOOKUP(L51, '2017'!A$1:B$651, 2), 0)+_xlfn.IFNA(VLOOKUP(M51, '2017'!A$1:B$651, 2), 0)+_xlfn.IFNA(VLOOKUP(N51, '2017'!A$1:B$651, 2), 0)+_xlfn.IFNA(VLOOKUP(O51, '2017'!A$1:B$651, 2), 0)</f>
        <v>382711.8927267621</v>
      </c>
      <c r="C51" s="4">
        <f t="shared" si="0"/>
        <v>5</v>
      </c>
      <c r="D51" t="s">
        <v>650</v>
      </c>
      <c r="E51" t="s">
        <v>651</v>
      </c>
      <c r="F51" t="s">
        <v>573</v>
      </c>
      <c r="H51" t="s">
        <v>267</v>
      </c>
      <c r="I51" t="s">
        <v>487</v>
      </c>
    </row>
    <row r="52" spans="1:13" x14ac:dyDescent="0.2">
      <c r="A52" t="s">
        <v>690</v>
      </c>
      <c r="B52" s="4">
        <f>_xlfn.IFNA(VLOOKUP(D52, '2017'!A$1:B$651, 2), 0)+_xlfn.IFNA(VLOOKUP(E52, '2017'!A$1:B$651, 2), 0)+_xlfn.IFNA(VLOOKUP(F52, '2017'!A$1:B$651, 2), 0)+_xlfn.IFNA(VLOOKUP(G52, '2017'!A$1:B$651, 2), 0)+_xlfn.IFNA(VLOOKUP(H52, '2017'!A$1:B$651, 2), 0)+_xlfn.IFNA(VLOOKUP(I52, '2017'!A$1:B$651, 2), 0)+_xlfn.IFNA(VLOOKUP(J52, '2017'!A$1:B$651, 2), 0)+_xlfn.IFNA(VLOOKUP(K52, '2017'!A$1:B$651, 2), 0)+_xlfn.IFNA(VLOOKUP(L52, '2017'!A$1:B$651, 2), 0)+_xlfn.IFNA(VLOOKUP(M52, '2017'!A$1:B$651, 2), 0)+_xlfn.IFNA(VLOOKUP(N52, '2017'!A$1:B$651, 2), 0)+_xlfn.IFNA(VLOOKUP(O52, '2017'!A$1:B$651, 2), 0)</f>
        <v>515368</v>
      </c>
      <c r="C52" s="4">
        <f t="shared" si="0"/>
        <v>6</v>
      </c>
      <c r="D52" t="s">
        <v>152</v>
      </c>
      <c r="E52" t="s">
        <v>166</v>
      </c>
      <c r="F52" t="s">
        <v>309</v>
      </c>
      <c r="G52" t="s">
        <v>609</v>
      </c>
      <c r="H52" t="s">
        <v>424</v>
      </c>
      <c r="I52" t="s">
        <v>425</v>
      </c>
      <c r="J52" t="s">
        <v>518</v>
      </c>
    </row>
    <row r="53" spans="1:13" x14ac:dyDescent="0.2">
      <c r="A53" t="s">
        <v>716</v>
      </c>
      <c r="B53" s="4">
        <f>_xlfn.IFNA(VLOOKUP(D53, '2017'!A$1:B$651, 2), 0)+_xlfn.IFNA(VLOOKUP(E53, '2017'!A$1:B$651, 2), 0)+_xlfn.IFNA(VLOOKUP(F53, '2017'!A$1:B$651, 2), 0)+_xlfn.IFNA(VLOOKUP(G53, '2017'!A$1:B$651, 2), 0)+_xlfn.IFNA(VLOOKUP(H53, '2017'!A$1:B$651, 2), 0)+_xlfn.IFNA(VLOOKUP(I53, '2017'!A$1:B$651, 2), 0)+_xlfn.IFNA(VLOOKUP(J53, '2017'!A$1:B$651, 2), 0)+_xlfn.IFNA(VLOOKUP(K53, '2017'!A$1:B$651, 2), 0)+_xlfn.IFNA(VLOOKUP(L53, '2017'!A$1:B$651, 2), 0)+_xlfn.IFNA(VLOOKUP(M53, '2017'!A$1:B$651, 2), 0)+_xlfn.IFNA(VLOOKUP(N53, '2017'!A$1:B$651, 2), 0)+_xlfn.IFNA(VLOOKUP(O53, '2017'!A$1:B$651, 2), 0)</f>
        <v>668122</v>
      </c>
      <c r="C53" s="4">
        <f t="shared" si="0"/>
        <v>8</v>
      </c>
      <c r="D53" t="s">
        <v>396</v>
      </c>
      <c r="E53" t="s">
        <v>507</v>
      </c>
      <c r="F53" t="s">
        <v>191</v>
      </c>
      <c r="G53" t="s">
        <v>39</v>
      </c>
      <c r="H53" t="s">
        <v>37</v>
      </c>
      <c r="I53" t="s">
        <v>38</v>
      </c>
      <c r="J53" t="s">
        <v>36</v>
      </c>
      <c r="K53" t="s">
        <v>401</v>
      </c>
      <c r="L53" t="s">
        <v>554</v>
      </c>
      <c r="M53" t="s">
        <v>318</v>
      </c>
    </row>
    <row r="54" spans="1:13" x14ac:dyDescent="0.2">
      <c r="A54" t="s">
        <v>715</v>
      </c>
      <c r="B54" s="4">
        <f>_xlfn.IFNA(VLOOKUP(D54, '2017'!A$1:B$651, 2), 0)+_xlfn.IFNA(VLOOKUP(E54, '2017'!A$1:B$651, 2), 0)+_xlfn.IFNA(VLOOKUP(F54, '2017'!A$1:B$651, 2), 0)+_xlfn.IFNA(VLOOKUP(G54, '2017'!A$1:B$651, 2), 0)+_xlfn.IFNA(VLOOKUP(H54, '2017'!A$1:B$651, 2), 0)+_xlfn.IFNA(VLOOKUP(I54, '2017'!A$1:B$651, 2), 0)+_xlfn.IFNA(VLOOKUP(J54, '2017'!A$1:B$651, 2), 0)+_xlfn.IFNA(VLOOKUP(K54, '2017'!A$1:B$651, 2), 0)+_xlfn.IFNA(VLOOKUP(L54, '2017'!A$1:B$651, 2), 0)+_xlfn.IFNA(VLOOKUP(M54, '2017'!A$1:B$651, 2), 0)+_xlfn.IFNA(VLOOKUP(N54, '2017'!A$1:B$651, 2), 0)+_xlfn.IFNA(VLOOKUP(O54, '2017'!A$1:B$651, 2), 0)</f>
        <v>574576</v>
      </c>
      <c r="C54" s="4">
        <f t="shared" si="0"/>
        <v>7</v>
      </c>
      <c r="D54" t="s">
        <v>227</v>
      </c>
      <c r="E54" t="s">
        <v>393</v>
      </c>
      <c r="F54" t="s">
        <v>512</v>
      </c>
      <c r="G54" t="s">
        <v>621</v>
      </c>
      <c r="H54" t="s">
        <v>366</v>
      </c>
      <c r="I54" t="s">
        <v>232</v>
      </c>
      <c r="J54" t="s">
        <v>197</v>
      </c>
      <c r="K54" t="s">
        <v>588</v>
      </c>
    </row>
    <row r="55" spans="1:13" x14ac:dyDescent="0.2">
      <c r="A55" t="s">
        <v>680</v>
      </c>
      <c r="B55" s="4">
        <f>_xlfn.IFNA(VLOOKUP(D55, '2017'!A$1:B$651, 2), 0)+_xlfn.IFNA(VLOOKUP(E55, '2017'!A$1:B$651, 2), 0)+_xlfn.IFNA(VLOOKUP(F55, '2017'!A$1:B$651, 2), 0)+_xlfn.IFNA(VLOOKUP(G55, '2017'!A$1:B$651, 2), 0)+_xlfn.IFNA(VLOOKUP(H55, '2017'!A$1:B$651, 2), 0)+_xlfn.IFNA(VLOOKUP(I55, '2017'!A$1:B$651, 2), 0)+_xlfn.IFNA(VLOOKUP(J55, '2017'!A$1:B$651, 2), 0)+_xlfn.IFNA(VLOOKUP(K55, '2017'!A$1:B$651, 2), 0)+_xlfn.IFNA(VLOOKUP(L55, '2017'!A$1:B$651, 2), 0)+_xlfn.IFNA(VLOOKUP(M55, '2017'!A$1:B$651, 2), 0)+_xlfn.IFNA(VLOOKUP(N55, '2017'!A$1:B$651, 2), 0)+_xlfn.IFNA(VLOOKUP(O55, '2017'!A$1:B$651, 2), 0)</f>
        <v>532149.88969806919</v>
      </c>
      <c r="C55" s="4">
        <f t="shared" si="0"/>
        <v>7</v>
      </c>
      <c r="D55" t="s">
        <v>283</v>
      </c>
      <c r="E55" t="s">
        <v>42</v>
      </c>
      <c r="F55" t="s">
        <v>598</v>
      </c>
      <c r="G55" t="s">
        <v>64</v>
      </c>
      <c r="H55" t="s">
        <v>419</v>
      </c>
      <c r="I55" t="s">
        <v>57</v>
      </c>
      <c r="J55" t="s">
        <v>662</v>
      </c>
      <c r="K55" t="s">
        <v>467</v>
      </c>
    </row>
    <row r="56" spans="1:13" x14ac:dyDescent="0.2">
      <c r="A56" t="s">
        <v>727</v>
      </c>
      <c r="B56" s="4">
        <f>_xlfn.IFNA(VLOOKUP(D56, '2017'!A$1:B$651, 2), 0)+_xlfn.IFNA(VLOOKUP(E56, '2017'!A$1:B$651, 2), 0)+_xlfn.IFNA(VLOOKUP(F56, '2017'!A$1:B$651, 2), 0)+_xlfn.IFNA(VLOOKUP(G56, '2017'!A$1:B$651, 2), 0)+_xlfn.IFNA(VLOOKUP(H56, '2017'!A$1:B$651, 2), 0)+_xlfn.IFNA(VLOOKUP(I56, '2017'!A$1:B$651, 2), 0)+_xlfn.IFNA(VLOOKUP(J56, '2017'!A$1:B$651, 2), 0)+_xlfn.IFNA(VLOOKUP(K56, '2017'!A$1:B$651, 2), 0)+_xlfn.IFNA(VLOOKUP(L56, '2017'!A$1:B$651, 2), 0)+_xlfn.IFNA(VLOOKUP(M56, '2017'!A$1:B$651, 2), 0)+_xlfn.IFNA(VLOOKUP(N56, '2017'!A$1:B$651, 2), 0)+_xlfn.IFNA(VLOOKUP(O56, '2017'!A$1:B$651, 2), 0)</f>
        <v>640894</v>
      </c>
      <c r="C56" s="4">
        <f t="shared" si="0"/>
        <v>8</v>
      </c>
      <c r="D56" t="s">
        <v>440</v>
      </c>
      <c r="E56" t="s">
        <v>439</v>
      </c>
      <c r="F56" t="s">
        <v>279</v>
      </c>
      <c r="G56" t="s">
        <v>599</v>
      </c>
      <c r="H56" t="s">
        <v>633</v>
      </c>
      <c r="I56" t="s">
        <v>21</v>
      </c>
      <c r="J56" t="s">
        <v>644</v>
      </c>
      <c r="K56" t="s">
        <v>19</v>
      </c>
    </row>
    <row r="57" spans="1:13" x14ac:dyDescent="0.2">
      <c r="A57" t="s">
        <v>725</v>
      </c>
      <c r="B57" s="4">
        <f>_xlfn.IFNA(VLOOKUP(D57, '2017'!A$1:B$651, 2), 0)+_xlfn.IFNA(VLOOKUP(E57, '2017'!A$1:B$651, 2), 0)+_xlfn.IFNA(VLOOKUP(F57, '2017'!A$1:B$651, 2), 0)+_xlfn.IFNA(VLOOKUP(G57, '2017'!A$1:B$651, 2), 0)+_xlfn.IFNA(VLOOKUP(H57, '2017'!A$1:B$651, 2), 0)+_xlfn.IFNA(VLOOKUP(I57, '2017'!A$1:B$651, 2), 0)+_xlfn.IFNA(VLOOKUP(J57, '2017'!A$1:B$651, 2), 0)+_xlfn.IFNA(VLOOKUP(K57, '2017'!A$1:B$651, 2), 0)+_xlfn.IFNA(VLOOKUP(L57, '2017'!A$1:B$651, 2), 0)+_xlfn.IFNA(VLOOKUP(M57, '2017'!A$1:B$651, 2), 0)+_xlfn.IFNA(VLOOKUP(N57, '2017'!A$1:B$651, 2), 0)+_xlfn.IFNA(VLOOKUP(O57, '2017'!A$1:B$651, 2), 0)</f>
        <v>414593.25174825173</v>
      </c>
      <c r="C57" s="4">
        <f t="shared" si="0"/>
        <v>5</v>
      </c>
      <c r="D57" t="s">
        <v>122</v>
      </c>
      <c r="E57" t="s">
        <v>310</v>
      </c>
      <c r="F57" t="s">
        <v>20</v>
      </c>
      <c r="G57" t="s">
        <v>181</v>
      </c>
      <c r="H57" t="s">
        <v>182</v>
      </c>
      <c r="I57" t="s">
        <v>41</v>
      </c>
    </row>
    <row r="58" spans="1:13" x14ac:dyDescent="0.2">
      <c r="A58" t="s">
        <v>684</v>
      </c>
      <c r="B58" s="4">
        <f>_xlfn.IFNA(VLOOKUP(D58, '2017'!A$1:B$651, 2), 0)+_xlfn.IFNA(VLOOKUP(E58, '2017'!A$1:B$651, 2), 0)+_xlfn.IFNA(VLOOKUP(F58, '2017'!A$1:B$651, 2), 0)+_xlfn.IFNA(VLOOKUP(G58, '2017'!A$1:B$651, 2), 0)+_xlfn.IFNA(VLOOKUP(H58, '2017'!A$1:B$651, 2), 0)+_xlfn.IFNA(VLOOKUP(I58, '2017'!A$1:B$651, 2), 0)+_xlfn.IFNA(VLOOKUP(J58, '2017'!A$1:B$651, 2), 0)+_xlfn.IFNA(VLOOKUP(K58, '2017'!A$1:B$651, 2), 0)+_xlfn.IFNA(VLOOKUP(L58, '2017'!A$1:B$651, 2), 0)+_xlfn.IFNA(VLOOKUP(M58, '2017'!A$1:B$651, 2), 0)+_xlfn.IFNA(VLOOKUP(N58, '2017'!A$1:B$651, 2), 0)+_xlfn.IFNA(VLOOKUP(O58, '2017'!A$1:B$651, 2), 0)</f>
        <v>437767</v>
      </c>
      <c r="C58" s="4">
        <f t="shared" si="0"/>
        <v>5</v>
      </c>
      <c r="D58" t="s">
        <v>412</v>
      </c>
      <c r="E58" t="s">
        <v>500</v>
      </c>
      <c r="F58" t="s">
        <v>572</v>
      </c>
      <c r="G58" t="s">
        <v>569</v>
      </c>
      <c r="H58" t="s">
        <v>346</v>
      </c>
      <c r="I58" t="s">
        <v>521</v>
      </c>
    </row>
    <row r="59" spans="1:13" x14ac:dyDescent="0.2">
      <c r="A59" t="s">
        <v>712</v>
      </c>
      <c r="B59" s="4">
        <f>_xlfn.IFNA(VLOOKUP(D59, '2017'!A$1:B$651, 2), 0)+_xlfn.IFNA(VLOOKUP(E59, '2017'!A$1:B$651, 2), 0)+_xlfn.IFNA(VLOOKUP(F59, '2017'!A$1:B$651, 2), 0)+_xlfn.IFNA(VLOOKUP(G59, '2017'!A$1:B$651, 2), 0)+_xlfn.IFNA(VLOOKUP(H59, '2017'!A$1:B$651, 2), 0)+_xlfn.IFNA(VLOOKUP(I59, '2017'!A$1:B$651, 2), 0)+_xlfn.IFNA(VLOOKUP(J59, '2017'!A$1:B$651, 2), 0)+_xlfn.IFNA(VLOOKUP(K59, '2017'!A$1:B$651, 2), 0)+_xlfn.IFNA(VLOOKUP(L59, '2017'!A$1:B$651, 2), 0)+_xlfn.IFNA(VLOOKUP(M59, '2017'!A$1:B$651, 2), 0)+_xlfn.IFNA(VLOOKUP(N59, '2017'!A$1:B$651, 2), 0)+_xlfn.IFNA(VLOOKUP(O59, '2017'!A$1:B$651, 2), 0)</f>
        <v>627322</v>
      </c>
      <c r="C59" s="4">
        <f t="shared" si="0"/>
        <v>8</v>
      </c>
      <c r="D59" t="s">
        <v>333</v>
      </c>
      <c r="E59" t="s">
        <v>331</v>
      </c>
      <c r="F59" t="s">
        <v>214</v>
      </c>
      <c r="G59" t="s">
        <v>255</v>
      </c>
      <c r="H59" t="s">
        <v>220</v>
      </c>
      <c r="I59" t="s">
        <v>46</v>
      </c>
      <c r="J59" t="s">
        <v>434</v>
      </c>
      <c r="K59" t="s">
        <v>95</v>
      </c>
      <c r="L59" t="s">
        <v>332</v>
      </c>
    </row>
    <row r="60" spans="1:13" x14ac:dyDescent="0.2">
      <c r="A60" t="s">
        <v>668</v>
      </c>
      <c r="B60" s="4">
        <f>_xlfn.IFNA(VLOOKUP(D60, '2017'!A$1:B$651, 2), 0)+_xlfn.IFNA(VLOOKUP(E60, '2017'!A$1:B$651, 2), 0)+_xlfn.IFNA(VLOOKUP(F60, '2017'!A$1:B$651, 2), 0)+_xlfn.IFNA(VLOOKUP(G60, '2017'!A$1:B$651, 2), 0)+_xlfn.IFNA(VLOOKUP(H60, '2017'!A$1:B$651, 2), 0)+_xlfn.IFNA(VLOOKUP(I60, '2017'!A$1:B$651, 2), 0)+_xlfn.IFNA(VLOOKUP(J60, '2017'!A$1:B$651, 2), 0)+_xlfn.IFNA(VLOOKUP(K60, '2017'!A$1:B$651, 2), 0)+_xlfn.IFNA(VLOOKUP(L60, '2017'!A$1:B$651, 2), 0)+_xlfn.IFNA(VLOOKUP(M60, '2017'!A$1:B$651, 2), 0)+_xlfn.IFNA(VLOOKUP(N60, '2017'!A$1:B$651, 2), 0)+_xlfn.IFNA(VLOOKUP(O60, '2017'!A$1:B$651, 2), 0)</f>
        <v>495882</v>
      </c>
      <c r="C60" s="4">
        <f t="shared" si="0"/>
        <v>6</v>
      </c>
      <c r="D60" t="s">
        <v>87</v>
      </c>
      <c r="E60" t="s">
        <v>144</v>
      </c>
      <c r="F60" t="s">
        <v>253</v>
      </c>
      <c r="G60" t="s">
        <v>488</v>
      </c>
      <c r="H60" t="s">
        <v>29</v>
      </c>
      <c r="I60" t="s">
        <v>234</v>
      </c>
      <c r="J60" t="s">
        <v>345</v>
      </c>
    </row>
    <row r="61" spans="1:13" x14ac:dyDescent="0.2">
      <c r="A61" t="s">
        <v>682</v>
      </c>
      <c r="B61" s="4">
        <f>_xlfn.IFNA(VLOOKUP(D61, '2017'!A$1:B$651, 2), 0)+_xlfn.IFNA(VLOOKUP(E61, '2017'!A$1:B$651, 2), 0)+_xlfn.IFNA(VLOOKUP(F61, '2017'!A$1:B$651, 2), 0)+_xlfn.IFNA(VLOOKUP(G61, '2017'!A$1:B$651, 2), 0)+_xlfn.IFNA(VLOOKUP(H61, '2017'!A$1:B$651, 2), 0)+_xlfn.IFNA(VLOOKUP(I61, '2017'!A$1:B$651, 2), 0)+_xlfn.IFNA(VLOOKUP(J61, '2017'!A$1:B$651, 2), 0)+_xlfn.IFNA(VLOOKUP(K61, '2017'!A$1:B$651, 2), 0)+_xlfn.IFNA(VLOOKUP(L61, '2017'!A$1:B$651, 2), 0)+_xlfn.IFNA(VLOOKUP(M61, '2017'!A$1:B$651, 2), 0)+_xlfn.IFNA(VLOOKUP(N61, '2017'!A$1:B$651, 2), 0)+_xlfn.IFNA(VLOOKUP(O61, '2017'!A$1:B$651, 2), 0)</f>
        <v>622427</v>
      </c>
      <c r="C61" s="4">
        <f t="shared" si="0"/>
        <v>8</v>
      </c>
      <c r="D61" t="s">
        <v>498</v>
      </c>
      <c r="E61" t="s">
        <v>385</v>
      </c>
      <c r="F61" t="s">
        <v>336</v>
      </c>
      <c r="G61" t="s">
        <v>503</v>
      </c>
      <c r="H61" t="s">
        <v>71</v>
      </c>
      <c r="I61" t="s">
        <v>483</v>
      </c>
      <c r="J61" t="s">
        <v>251</v>
      </c>
      <c r="K61" t="s">
        <v>16</v>
      </c>
    </row>
    <row r="62" spans="1:13" x14ac:dyDescent="0.2">
      <c r="A62" t="s">
        <v>713</v>
      </c>
      <c r="B62" s="4">
        <f>_xlfn.IFNA(VLOOKUP(D62, '2017'!A$1:B$651, 2), 0)+_xlfn.IFNA(VLOOKUP(E62, '2017'!A$1:B$651, 2), 0)+_xlfn.IFNA(VLOOKUP(F62, '2017'!A$1:B$651, 2), 0)+_xlfn.IFNA(VLOOKUP(G62, '2017'!A$1:B$651, 2), 0)+_xlfn.IFNA(VLOOKUP(H62, '2017'!A$1:B$651, 2), 0)+_xlfn.IFNA(VLOOKUP(I62, '2017'!A$1:B$651, 2), 0)+_xlfn.IFNA(VLOOKUP(J62, '2017'!A$1:B$651, 2), 0)+_xlfn.IFNA(VLOOKUP(K62, '2017'!A$1:B$651, 2), 0)+_xlfn.IFNA(VLOOKUP(L62, '2017'!A$1:B$651, 2), 0)+_xlfn.IFNA(VLOOKUP(M62, '2017'!A$1:B$651, 2), 0)+_xlfn.IFNA(VLOOKUP(N62, '2017'!A$1:B$651, 2), 0)+_xlfn.IFNA(VLOOKUP(O62, '2017'!A$1:B$651, 2), 0)</f>
        <v>611111</v>
      </c>
      <c r="C62" s="4">
        <f t="shared" si="0"/>
        <v>8</v>
      </c>
      <c r="D62" t="s">
        <v>180</v>
      </c>
      <c r="E62" t="s">
        <v>556</v>
      </c>
      <c r="F62" t="s">
        <v>627</v>
      </c>
      <c r="G62" t="s">
        <v>373</v>
      </c>
      <c r="H62" t="s">
        <v>159</v>
      </c>
      <c r="I62" t="s">
        <v>158</v>
      </c>
      <c r="J62" t="s">
        <v>34</v>
      </c>
      <c r="K62" t="s">
        <v>160</v>
      </c>
    </row>
    <row r="63" spans="1:13" x14ac:dyDescent="0.2">
      <c r="A63" t="s">
        <v>657</v>
      </c>
      <c r="B63" s="4">
        <f>_xlfn.IFNA(VLOOKUP(D63, '2017'!A$1:B$651, 2), 0)+_xlfn.IFNA(VLOOKUP(E63, '2017'!A$1:B$651, 2), 0)+_xlfn.IFNA(VLOOKUP(F63, '2017'!A$1:B$651, 2), 0)+_xlfn.IFNA(VLOOKUP(G63, '2017'!A$1:B$651, 2), 0)+_xlfn.IFNA(VLOOKUP(H63, '2017'!A$1:B$651, 2), 0)+_xlfn.IFNA(VLOOKUP(I63, '2017'!A$1:B$651, 2), 0)+_xlfn.IFNA(VLOOKUP(J63, '2017'!A$1:B$651, 2), 0)+_xlfn.IFNA(VLOOKUP(K63, '2017'!A$1:B$651, 2), 0)+_xlfn.IFNA(VLOOKUP(L63, '2017'!A$1:B$651, 2), 0)+_xlfn.IFNA(VLOOKUP(M63, '2017'!A$1:B$651, 2), 0)+_xlfn.IFNA(VLOOKUP(N63, '2017'!A$1:B$651, 2), 0)+_xlfn.IFNA(VLOOKUP(O63, '2017'!A$1:B$651, 2), 0)</f>
        <v>601161</v>
      </c>
      <c r="C63" s="4">
        <f t="shared" si="0"/>
        <v>8</v>
      </c>
      <c r="D63" t="s">
        <v>285</v>
      </c>
      <c r="E63" t="s">
        <v>149</v>
      </c>
      <c r="F63" t="s">
        <v>444</v>
      </c>
      <c r="G63" t="s">
        <v>496</v>
      </c>
      <c r="H63" t="s">
        <v>101</v>
      </c>
      <c r="I63" t="s">
        <v>173</v>
      </c>
      <c r="J63" t="s">
        <v>107</v>
      </c>
      <c r="L63" t="s">
        <v>171</v>
      </c>
    </row>
    <row r="64" spans="1:13" x14ac:dyDescent="0.2">
      <c r="A64" t="s">
        <v>667</v>
      </c>
      <c r="B64" s="4">
        <f>_xlfn.IFNA(VLOOKUP(D64, '2017'!A$1:B$651, 2), 0)+_xlfn.IFNA(VLOOKUP(E64, '2017'!A$1:B$651, 2), 0)+_xlfn.IFNA(VLOOKUP(F64, '2017'!A$1:B$651, 2), 0)+_xlfn.IFNA(VLOOKUP(G64, '2017'!A$1:B$651, 2), 0)+_xlfn.IFNA(VLOOKUP(H64, '2017'!A$1:B$651, 2), 0)+_xlfn.IFNA(VLOOKUP(I64, '2017'!A$1:B$651, 2), 0)+_xlfn.IFNA(VLOOKUP(J64, '2017'!A$1:B$651, 2), 0)+_xlfn.IFNA(VLOOKUP(K64, '2017'!A$1:B$651, 2), 0)+_xlfn.IFNA(VLOOKUP(L64, '2017'!A$1:B$651, 2), 0)+_xlfn.IFNA(VLOOKUP(M64, '2017'!A$1:B$651, 2), 0)+_xlfn.IFNA(VLOOKUP(N64, '2017'!A$1:B$651, 2), 0)+_xlfn.IFNA(VLOOKUP(O64, '2017'!A$1:B$651, 2), 0)</f>
        <v>718756</v>
      </c>
      <c r="C64" s="4">
        <f t="shared" si="0"/>
        <v>9</v>
      </c>
      <c r="D64" t="s">
        <v>495</v>
      </c>
      <c r="E64" t="s">
        <v>493</v>
      </c>
      <c r="F64" t="s">
        <v>497</v>
      </c>
      <c r="G64" t="s">
        <v>494</v>
      </c>
      <c r="H64" t="s">
        <v>477</v>
      </c>
      <c r="I64" t="s">
        <v>476</v>
      </c>
      <c r="J64" t="s">
        <v>405</v>
      </c>
      <c r="K64" t="s">
        <v>133</v>
      </c>
      <c r="L64" t="s">
        <v>66</v>
      </c>
      <c r="M64" t="s">
        <v>357</v>
      </c>
    </row>
    <row r="65" spans="1:15" x14ac:dyDescent="0.2">
      <c r="A65" t="s">
        <v>734</v>
      </c>
      <c r="B65" s="4">
        <f>_xlfn.IFNA(VLOOKUP(D65, '2017'!A$1:B$651, 2), 0)+_xlfn.IFNA(VLOOKUP(E65, '2017'!A$1:B$651, 2), 0)+_xlfn.IFNA(VLOOKUP(F65, '2017'!A$1:B$651, 2), 0)+_xlfn.IFNA(VLOOKUP(G65, '2017'!A$1:B$651, 2), 0)+_xlfn.IFNA(VLOOKUP(H65, '2017'!A$1:B$651, 2), 0)+_xlfn.IFNA(VLOOKUP(I65, '2017'!A$1:B$651, 2), 0)+_xlfn.IFNA(VLOOKUP(J65, '2017'!A$1:B$651, 2), 0)+_xlfn.IFNA(VLOOKUP(K65, '2017'!A$1:B$651, 2), 0)+_xlfn.IFNA(VLOOKUP(L65, '2017'!A$1:B$651, 2), 0)+_xlfn.IFNA(VLOOKUP(M65, '2017'!A$1:B$651, 2), 0)+_xlfn.IFNA(VLOOKUP(N65, '2017'!A$1:B$651, 2), 0)+_xlfn.IFNA(VLOOKUP(O65, '2017'!A$1:B$651, 2), 0)</f>
        <v>552817</v>
      </c>
      <c r="C65" s="4">
        <f t="shared" si="0"/>
        <v>7</v>
      </c>
      <c r="D65" t="s">
        <v>606</v>
      </c>
      <c r="E65" t="s">
        <v>559</v>
      </c>
      <c r="F65" t="s">
        <v>124</v>
      </c>
      <c r="G65" t="s">
        <v>300</v>
      </c>
      <c r="H65" t="s">
        <v>522</v>
      </c>
      <c r="I65" t="s">
        <v>620</v>
      </c>
      <c r="J65" t="s">
        <v>104</v>
      </c>
    </row>
    <row r="66" spans="1:15" x14ac:dyDescent="0.2">
      <c r="A66" t="s">
        <v>703</v>
      </c>
      <c r="B66" s="4">
        <f>_xlfn.IFNA(VLOOKUP(D66, '2017'!A$1:B$651, 2), 0)+_xlfn.IFNA(VLOOKUP(E66, '2017'!A$1:B$651, 2), 0)+_xlfn.IFNA(VLOOKUP(F66, '2017'!A$1:B$651, 2), 0)+_xlfn.IFNA(VLOOKUP(G66, '2017'!A$1:B$651, 2), 0)+_xlfn.IFNA(VLOOKUP(H66, '2017'!A$1:B$651, 2), 0)+_xlfn.IFNA(VLOOKUP(I66, '2017'!A$1:B$651, 2), 0)+_xlfn.IFNA(VLOOKUP(J66, '2017'!A$1:B$651, 2), 0)+_xlfn.IFNA(VLOOKUP(K66, '2017'!A$1:B$651, 2), 0)+_xlfn.IFNA(VLOOKUP(L66, '2017'!A$1:B$651, 2), 0)+_xlfn.IFNA(VLOOKUP(M66, '2017'!A$1:B$651, 2), 0)+_xlfn.IFNA(VLOOKUP(N66, '2017'!A$1:B$651, 2), 0)+_xlfn.IFNA(VLOOKUP(O66, '2017'!A$1:B$651, 2), 0)</f>
        <v>688685.20779220783</v>
      </c>
      <c r="C66" s="4">
        <f t="shared" si="0"/>
        <v>9</v>
      </c>
      <c r="D66" t="s">
        <v>529</v>
      </c>
      <c r="E66" t="s">
        <v>256</v>
      </c>
      <c r="F66" t="s">
        <v>374</v>
      </c>
      <c r="G66" t="s">
        <v>7</v>
      </c>
      <c r="H66" t="s">
        <v>561</v>
      </c>
      <c r="I66" t="s">
        <v>634</v>
      </c>
      <c r="J66" t="s">
        <v>156</v>
      </c>
      <c r="K66" t="s">
        <v>464</v>
      </c>
      <c r="L66" t="s">
        <v>200</v>
      </c>
    </row>
    <row r="67" spans="1:15" x14ac:dyDescent="0.2">
      <c r="A67" t="s">
        <v>674</v>
      </c>
      <c r="B67" s="4">
        <f>_xlfn.IFNA(VLOOKUP(D67, '2017'!A$1:B$651, 2), 0)+_xlfn.IFNA(VLOOKUP(E67, '2017'!A$1:B$651, 2), 0)+_xlfn.IFNA(VLOOKUP(F67, '2017'!A$1:B$651, 2), 0)+_xlfn.IFNA(VLOOKUP(G67, '2017'!A$1:B$651, 2), 0)+_xlfn.IFNA(VLOOKUP(H67, '2017'!A$1:B$651, 2), 0)+_xlfn.IFNA(VLOOKUP(I67, '2017'!A$1:B$651, 2), 0)+_xlfn.IFNA(VLOOKUP(J67, '2017'!A$1:B$651, 2), 0)+_xlfn.IFNA(VLOOKUP(K67, '2017'!A$1:B$651, 2), 0)+_xlfn.IFNA(VLOOKUP(L67, '2017'!A$1:B$651, 2), 0)+_xlfn.IFNA(VLOOKUP(M67, '2017'!A$1:B$651, 2), 0)+_xlfn.IFNA(VLOOKUP(N67, '2017'!A$1:B$651, 2), 0)+_xlfn.IFNA(VLOOKUP(O67, '2017'!A$1:B$651, 2), 0)</f>
        <v>546416</v>
      </c>
      <c r="C67" s="4">
        <f t="shared" si="0"/>
        <v>7</v>
      </c>
      <c r="D67" t="s">
        <v>369</v>
      </c>
      <c r="E67" t="s">
        <v>548</v>
      </c>
      <c r="F67" t="s">
        <v>604</v>
      </c>
      <c r="G67" t="s">
        <v>164</v>
      </c>
      <c r="H67" t="s">
        <v>547</v>
      </c>
      <c r="I67" t="s">
        <v>368</v>
      </c>
      <c r="J67" t="s">
        <v>462</v>
      </c>
      <c r="K67" t="s">
        <v>270</v>
      </c>
    </row>
    <row r="68" spans="1:15" x14ac:dyDescent="0.2">
      <c r="A68" t="s">
        <v>731</v>
      </c>
      <c r="B68" s="4">
        <f>_xlfn.IFNA(VLOOKUP(D68, '2017'!A$1:B$651, 2), 0)+_xlfn.IFNA(VLOOKUP(E68, '2017'!A$1:B$651, 2), 0)+_xlfn.IFNA(VLOOKUP(F68, '2017'!A$1:B$651, 2), 0)+_xlfn.IFNA(VLOOKUP(G68, '2017'!A$1:B$651, 2), 0)+_xlfn.IFNA(VLOOKUP(H68, '2017'!A$1:B$651, 2), 0)+_xlfn.IFNA(VLOOKUP(I68, '2017'!A$1:B$651, 2), 0)+_xlfn.IFNA(VLOOKUP(J68, '2017'!A$1:B$651, 2), 0)+_xlfn.IFNA(VLOOKUP(K68, '2017'!A$1:B$651, 2), 0)+_xlfn.IFNA(VLOOKUP(L68, '2017'!A$1:B$651, 2), 0)+_xlfn.IFNA(VLOOKUP(M68, '2017'!A$1:B$651, 2), 0)+_xlfn.IFNA(VLOOKUP(N68, '2017'!A$1:B$651, 2), 0)+_xlfn.IFNA(VLOOKUP(O68, '2017'!A$1:B$651, 2), 0)</f>
        <v>608627</v>
      </c>
      <c r="C68" s="4">
        <f t="shared" si="0"/>
        <v>8</v>
      </c>
      <c r="D68" t="s">
        <v>390</v>
      </c>
      <c r="E68" t="s">
        <v>550</v>
      </c>
      <c r="F68" t="s">
        <v>549</v>
      </c>
      <c r="G68" t="s">
        <v>551</v>
      </c>
      <c r="H68" t="s">
        <v>542</v>
      </c>
      <c r="I68" t="s">
        <v>552</v>
      </c>
      <c r="J68" t="s">
        <v>541</v>
      </c>
      <c r="K68" t="s">
        <v>111</v>
      </c>
      <c r="L68" t="s">
        <v>335</v>
      </c>
    </row>
    <row r="69" spans="1:15" x14ac:dyDescent="0.2">
      <c r="A69" t="s">
        <v>676</v>
      </c>
      <c r="B69" s="4">
        <f>_xlfn.IFNA(VLOOKUP(D69, '2017'!A$1:B$651, 2), 0)+_xlfn.IFNA(VLOOKUP(E69, '2017'!A$1:B$651, 2), 0)+_xlfn.IFNA(VLOOKUP(F69, '2017'!A$1:B$651, 2), 0)+_xlfn.IFNA(VLOOKUP(G69, '2017'!A$1:B$651, 2), 0)+_xlfn.IFNA(VLOOKUP(H69, '2017'!A$1:B$651, 2), 0)+_xlfn.IFNA(VLOOKUP(I69, '2017'!A$1:B$651, 2), 0)+_xlfn.IFNA(VLOOKUP(J69, '2017'!A$1:B$651, 2), 0)+_xlfn.IFNA(VLOOKUP(K69, '2017'!A$1:B$651, 2), 0)+_xlfn.IFNA(VLOOKUP(L69, '2017'!A$1:B$651, 2), 0)+_xlfn.IFNA(VLOOKUP(M69, '2017'!A$1:B$651, 2), 0)+_xlfn.IFNA(VLOOKUP(N69, '2017'!A$1:B$651, 2), 0)+_xlfn.IFNA(VLOOKUP(O69, '2017'!A$1:B$651, 2), 0)</f>
        <v>601634</v>
      </c>
      <c r="C69" s="4">
        <f t="shared" si="0"/>
        <v>8</v>
      </c>
      <c r="E69" t="s">
        <v>587</v>
      </c>
      <c r="F69" t="s">
        <v>63</v>
      </c>
      <c r="G69" t="s">
        <v>236</v>
      </c>
      <c r="H69" t="s">
        <v>677</v>
      </c>
      <c r="I69" t="s">
        <v>678</v>
      </c>
      <c r="J69" t="s">
        <v>679</v>
      </c>
      <c r="K69" t="s">
        <v>305</v>
      </c>
      <c r="L69" t="s">
        <v>520</v>
      </c>
      <c r="M69" t="s">
        <v>416</v>
      </c>
    </row>
    <row r="70" spans="1:15" x14ac:dyDescent="0.2">
      <c r="A70" t="s">
        <v>696</v>
      </c>
      <c r="B70" s="4">
        <f>_xlfn.IFNA(VLOOKUP(D70, '2017'!A$1:B$651, 2), 0)+_xlfn.IFNA(VLOOKUP(E70, '2017'!A$1:B$651, 2), 0)+_xlfn.IFNA(VLOOKUP(F70, '2017'!A$1:B$651, 2), 0)+_xlfn.IFNA(VLOOKUP(G70, '2017'!A$1:B$651, 2), 0)+_xlfn.IFNA(VLOOKUP(H70, '2017'!A$1:B$651, 2), 0)+_xlfn.IFNA(VLOOKUP(I70, '2017'!A$1:B$651, 2), 0)+_xlfn.IFNA(VLOOKUP(J70, '2017'!A$1:B$651, 2), 0)+_xlfn.IFNA(VLOOKUP(K70, '2017'!A$1:B$651, 2), 0)+_xlfn.IFNA(VLOOKUP(L70, '2017'!A$1:B$651, 2), 0)+_xlfn.IFNA(VLOOKUP(M70, '2017'!A$1:B$651, 2), 0)+_xlfn.IFNA(VLOOKUP(N70, '2017'!A$1:B$651, 2), 0)+_xlfn.IFNA(VLOOKUP(O70, '2017'!A$1:B$651, 2), 0)</f>
        <v>696271</v>
      </c>
      <c r="C70" s="4">
        <f t="shared" si="0"/>
        <v>9</v>
      </c>
      <c r="D70" t="s">
        <v>697</v>
      </c>
      <c r="E70" t="s">
        <v>413</v>
      </c>
      <c r="F70" t="s">
        <v>315</v>
      </c>
      <c r="H70" t="s">
        <v>574</v>
      </c>
      <c r="I70" t="s">
        <v>228</v>
      </c>
      <c r="J70" t="s">
        <v>91</v>
      </c>
      <c r="K70" t="s">
        <v>90</v>
      </c>
      <c r="L70" t="s">
        <v>93</v>
      </c>
      <c r="M70" t="s">
        <v>92</v>
      </c>
    </row>
    <row r="71" spans="1:15" x14ac:dyDescent="0.2">
      <c r="A71" t="s">
        <v>619</v>
      </c>
      <c r="B71" s="4">
        <f>_xlfn.IFNA(VLOOKUP(D71, '2017'!A$1:B$651, 2), 0)+_xlfn.IFNA(VLOOKUP(E71, '2017'!A$1:B$651, 2), 0)+_xlfn.IFNA(VLOOKUP(F71, '2017'!A$1:B$651, 2), 0)+_xlfn.IFNA(VLOOKUP(G71, '2017'!A$1:B$651, 2), 0)+_xlfn.IFNA(VLOOKUP(H71, '2017'!A$1:B$651, 2), 0)+_xlfn.IFNA(VLOOKUP(I71, '2017'!A$1:B$651, 2), 0)+_xlfn.IFNA(VLOOKUP(J71, '2017'!A$1:B$651, 2), 0)+_xlfn.IFNA(VLOOKUP(K71, '2017'!A$1:B$651, 2), 0)+_xlfn.IFNA(VLOOKUP(L71, '2017'!A$1:B$651, 2), 0)+_xlfn.IFNA(VLOOKUP(M71, '2017'!A$1:B$651, 2), 0)+_xlfn.IFNA(VLOOKUP(N71, '2017'!A$1:B$651, 2), 0)+_xlfn.IFNA(VLOOKUP(O71, '2017'!A$1:B$651, 2), 0)</f>
        <v>601465</v>
      </c>
      <c r="C71" s="4">
        <f t="shared" si="0"/>
        <v>8</v>
      </c>
      <c r="D71" t="s">
        <v>378</v>
      </c>
      <c r="E71" t="s">
        <v>320</v>
      </c>
      <c r="F71" t="s">
        <v>60</v>
      </c>
      <c r="G71" t="s">
        <v>61</v>
      </c>
      <c r="H71" t="s">
        <v>233</v>
      </c>
      <c r="I71" t="s">
        <v>519</v>
      </c>
      <c r="J71" t="s">
        <v>456</v>
      </c>
      <c r="K71" t="s">
        <v>645</v>
      </c>
      <c r="L71" t="s">
        <v>619</v>
      </c>
    </row>
    <row r="72" spans="1:15" x14ac:dyDescent="0.2">
      <c r="A72" t="s">
        <v>714</v>
      </c>
      <c r="B72" s="4">
        <f>_xlfn.IFNA(VLOOKUP(D72, '2017'!A$1:B$651, 2), 0)+_xlfn.IFNA(VLOOKUP(E72, '2017'!A$1:B$651, 2), 0)+_xlfn.IFNA(VLOOKUP(F72, '2017'!A$1:B$651, 2), 0)+_xlfn.IFNA(VLOOKUP(G72, '2017'!A$1:B$651, 2), 0)+_xlfn.IFNA(VLOOKUP(H72, '2017'!A$1:B$651, 2), 0)+_xlfn.IFNA(VLOOKUP(I72, '2017'!A$1:B$651, 2), 0)+_xlfn.IFNA(VLOOKUP(J72, '2017'!A$1:B$651, 2), 0)+_xlfn.IFNA(VLOOKUP(K72, '2017'!A$1:B$651, 2), 0)+_xlfn.IFNA(VLOOKUP(L72, '2017'!A$1:B$651, 2), 0)+_xlfn.IFNA(VLOOKUP(M72, '2017'!A$1:B$651, 2), 0)+_xlfn.IFNA(VLOOKUP(N72, '2017'!A$1:B$651, 2), 0)+_xlfn.IFNA(VLOOKUP(O72, '2017'!A$1:B$651, 2), 0)</f>
        <v>699989</v>
      </c>
      <c r="C72" s="4">
        <f t="shared" ref="C72:C135" si="1">ROUND(B72/$D$1, 0)</f>
        <v>9</v>
      </c>
      <c r="D72" t="s">
        <v>562</v>
      </c>
      <c r="E72" t="s">
        <v>120</v>
      </c>
      <c r="F72" t="s">
        <v>218</v>
      </c>
      <c r="G72" t="s">
        <v>221</v>
      </c>
      <c r="H72" t="s">
        <v>586</v>
      </c>
      <c r="I72" t="s">
        <v>480</v>
      </c>
      <c r="J72" t="s">
        <v>535</v>
      </c>
      <c r="K72" t="s">
        <v>226</v>
      </c>
      <c r="L72" t="s">
        <v>83</v>
      </c>
    </row>
    <row r="73" spans="1:15" x14ac:dyDescent="0.2">
      <c r="A73" t="s">
        <v>730</v>
      </c>
      <c r="B73" s="4">
        <f>_xlfn.IFNA(VLOOKUP(D73, '2017'!A$1:B$651, 2), 0)+_xlfn.IFNA(VLOOKUP(E73, '2017'!A$1:B$651, 2), 0)+_xlfn.IFNA(VLOOKUP(F73, '2017'!A$1:B$651, 2), 0)+_xlfn.IFNA(VLOOKUP(G73, '2017'!A$1:B$651, 2), 0)+_xlfn.IFNA(VLOOKUP(H73, '2017'!A$1:B$651, 2), 0)+_xlfn.IFNA(VLOOKUP(I73, '2017'!A$1:B$651, 2), 0)+_xlfn.IFNA(VLOOKUP(J73, '2017'!A$1:B$651, 2), 0)+_xlfn.IFNA(VLOOKUP(K73, '2017'!A$1:B$651, 2), 0)+_xlfn.IFNA(VLOOKUP(L73, '2017'!A$1:B$651, 2), 0)+_xlfn.IFNA(VLOOKUP(M73, '2017'!A$1:B$651, 2), 0)+_xlfn.IFNA(VLOOKUP(N73, '2017'!A$1:B$651, 2), 0)+_xlfn.IFNA(VLOOKUP(O73, '2017'!A$1:B$651, 2), 0)</f>
        <v>881941</v>
      </c>
      <c r="C73" s="4">
        <f t="shared" si="1"/>
        <v>11</v>
      </c>
      <c r="D73" t="s">
        <v>359</v>
      </c>
      <c r="E73" t="s">
        <v>307</v>
      </c>
      <c r="F73" t="s">
        <v>603</v>
      </c>
      <c r="G73" t="s">
        <v>154</v>
      </c>
      <c r="H73" t="s">
        <v>155</v>
      </c>
      <c r="I73" t="s">
        <v>153</v>
      </c>
      <c r="J73" t="s">
        <v>478</v>
      </c>
      <c r="K73" t="s">
        <v>417</v>
      </c>
      <c r="L73" t="s">
        <v>566</v>
      </c>
      <c r="M73" t="s">
        <v>431</v>
      </c>
      <c r="N73" t="s">
        <v>563</v>
      </c>
      <c r="O73" t="s">
        <v>505</v>
      </c>
    </row>
    <row r="74" spans="1:15" x14ac:dyDescent="0.2">
      <c r="A74" t="s">
        <v>721</v>
      </c>
      <c r="B74" s="4">
        <f>_xlfn.IFNA(VLOOKUP(D74, '2017'!A$1:B$651, 2), 0)+_xlfn.IFNA(VLOOKUP(E74, '2017'!A$1:B$651, 2), 0)+_xlfn.IFNA(VLOOKUP(F74, '2017'!A$1:B$651, 2), 0)+_xlfn.IFNA(VLOOKUP(G74, '2017'!A$1:B$651, 2), 0)+_xlfn.IFNA(VLOOKUP(H74, '2017'!A$1:B$651, 2), 0)+_xlfn.IFNA(VLOOKUP(I74, '2017'!A$1:B$651, 2), 0)+_xlfn.IFNA(VLOOKUP(J74, '2017'!A$1:B$651, 2), 0)+_xlfn.IFNA(VLOOKUP(K74, '2017'!A$1:B$651, 2), 0)+_xlfn.IFNA(VLOOKUP(L74, '2017'!A$1:B$651, 2), 0)+_xlfn.IFNA(VLOOKUP(M74, '2017'!A$1:B$651, 2), 0)+_xlfn.IFNA(VLOOKUP(N74, '2017'!A$1:B$651, 2), 0)+_xlfn.IFNA(VLOOKUP(O74, '2017'!A$1:B$651, 2), 0)</f>
        <v>530277</v>
      </c>
      <c r="C74" s="4">
        <f t="shared" si="1"/>
        <v>7</v>
      </c>
      <c r="D74" t="s">
        <v>617</v>
      </c>
      <c r="E74" t="s">
        <v>193</v>
      </c>
      <c r="F74" t="s">
        <v>161</v>
      </c>
      <c r="G74" t="s">
        <v>199</v>
      </c>
      <c r="H74" t="s">
        <v>441</v>
      </c>
      <c r="I74" t="s">
        <v>442</v>
      </c>
      <c r="J74" t="s">
        <v>298</v>
      </c>
      <c r="K74" t="s">
        <v>397</v>
      </c>
    </row>
    <row r="75" spans="1:15" x14ac:dyDescent="0.2">
      <c r="A75" t="s">
        <v>702</v>
      </c>
      <c r="B75" s="4">
        <f>_xlfn.IFNA(VLOOKUP(D75, '2017'!A$1:B$651, 2), 0)+_xlfn.IFNA(VLOOKUP(E75, '2017'!A$1:B$651, 2), 0)+_xlfn.IFNA(VLOOKUP(F75, '2017'!A$1:B$651, 2), 0)+_xlfn.IFNA(VLOOKUP(G75, '2017'!A$1:B$651, 2), 0)+_xlfn.IFNA(VLOOKUP(H75, '2017'!A$1:B$651, 2), 0)+_xlfn.IFNA(VLOOKUP(I75, '2017'!A$1:B$651, 2), 0)+_xlfn.IFNA(VLOOKUP(J75, '2017'!A$1:B$651, 2), 0)+_xlfn.IFNA(VLOOKUP(K75, '2017'!A$1:B$651, 2), 0)+_xlfn.IFNA(VLOOKUP(L75, '2017'!A$1:B$651, 2), 0)+_xlfn.IFNA(VLOOKUP(M75, '2017'!A$1:B$651, 2), 0)+_xlfn.IFNA(VLOOKUP(N75, '2017'!A$1:B$651, 2), 0)+_xlfn.IFNA(VLOOKUP(O75, '2017'!A$1:B$651, 2), 0)</f>
        <v>611193</v>
      </c>
      <c r="C75" s="4">
        <f t="shared" si="1"/>
        <v>8</v>
      </c>
      <c r="D75" t="s">
        <v>134</v>
      </c>
      <c r="E75" t="s">
        <v>65</v>
      </c>
      <c r="F75" t="s">
        <v>642</v>
      </c>
      <c r="G75" t="s">
        <v>201</v>
      </c>
      <c r="H75" t="s">
        <v>292</v>
      </c>
      <c r="I75" t="s">
        <v>89</v>
      </c>
      <c r="J75" t="s">
        <v>88</v>
      </c>
      <c r="K75" t="s">
        <v>15</v>
      </c>
    </row>
    <row r="76" spans="1:15" x14ac:dyDescent="0.2">
      <c r="A76" t="s">
        <v>698</v>
      </c>
      <c r="B76" s="4">
        <f>_xlfn.IFNA(VLOOKUP(D76, '2017'!A$1:B$651, 2), 0)+_xlfn.IFNA(VLOOKUP(E76, '2017'!A$1:B$651, 2), 0)+_xlfn.IFNA(VLOOKUP(F76, '2017'!A$1:B$651, 2), 0)+_xlfn.IFNA(VLOOKUP(G76, '2017'!A$1:B$651, 2), 0)+_xlfn.IFNA(VLOOKUP(H76, '2017'!A$1:B$651, 2), 0)+_xlfn.IFNA(VLOOKUP(I76, '2017'!A$1:B$651, 2), 0)+_xlfn.IFNA(VLOOKUP(J76, '2017'!A$1:B$651, 2), 0)+_xlfn.IFNA(VLOOKUP(K76, '2017'!A$1:B$651, 2), 0)+_xlfn.IFNA(VLOOKUP(L76, '2017'!A$1:B$651, 2), 0)+_xlfn.IFNA(VLOOKUP(M76, '2017'!A$1:B$651, 2), 0)+_xlfn.IFNA(VLOOKUP(N76, '2017'!A$1:B$651, 2), 0)+_xlfn.IFNA(VLOOKUP(O76, '2017'!A$1:B$651, 2), 0)</f>
        <v>660488</v>
      </c>
      <c r="C76" s="4">
        <f t="shared" si="1"/>
        <v>8</v>
      </c>
      <c r="D76" t="s">
        <v>409</v>
      </c>
      <c r="E76" t="s">
        <v>30</v>
      </c>
      <c r="F76" t="s">
        <v>136</v>
      </c>
      <c r="G76" t="s">
        <v>423</v>
      </c>
      <c r="H76" t="s">
        <v>530</v>
      </c>
      <c r="I76" t="s">
        <v>172</v>
      </c>
      <c r="J76" t="s">
        <v>486</v>
      </c>
      <c r="K76" t="s">
        <v>414</v>
      </c>
      <c r="L76" t="s">
        <v>523</v>
      </c>
    </row>
    <row r="77" spans="1:15" x14ac:dyDescent="0.2">
      <c r="A77" t="s">
        <v>729</v>
      </c>
      <c r="B77" s="4">
        <f>_xlfn.IFNA(VLOOKUP(D77, '2017'!A$1:B$651, 2), 0)+_xlfn.IFNA(VLOOKUP(E77, '2017'!A$1:B$651, 2), 0)+_xlfn.IFNA(VLOOKUP(F77, '2017'!A$1:B$651, 2), 0)+_xlfn.IFNA(VLOOKUP(G77, '2017'!A$1:B$651, 2), 0)+_xlfn.IFNA(VLOOKUP(H77, '2017'!A$1:B$651, 2), 0)+_xlfn.IFNA(VLOOKUP(I77, '2017'!A$1:B$651, 2), 0)+_xlfn.IFNA(VLOOKUP(J77, '2017'!A$1:B$651, 2), 0)+_xlfn.IFNA(VLOOKUP(K77, '2017'!A$1:B$651, 2), 0)+_xlfn.IFNA(VLOOKUP(L77, '2017'!A$1:B$651, 2), 0)+_xlfn.IFNA(VLOOKUP(M77, '2017'!A$1:B$651, 2), 0)+_xlfn.IFNA(VLOOKUP(N77, '2017'!A$1:B$651, 2), 0)+_xlfn.IFNA(VLOOKUP(O77, '2017'!A$1:B$651, 2), 0)</f>
        <v>512405</v>
      </c>
      <c r="C77" s="4">
        <f t="shared" si="1"/>
        <v>6</v>
      </c>
      <c r="D77" t="s">
        <v>622</v>
      </c>
      <c r="E77" t="s">
        <v>639</v>
      </c>
      <c r="F77" t="s">
        <v>367</v>
      </c>
      <c r="G77" t="s">
        <v>463</v>
      </c>
      <c r="H77" t="s">
        <v>96</v>
      </c>
      <c r="I77" t="s">
        <v>646</v>
      </c>
      <c r="J77" t="s">
        <v>555</v>
      </c>
    </row>
    <row r="78" spans="1:15" x14ac:dyDescent="0.2">
      <c r="B78" s="4">
        <f>_xlfn.IFNA(VLOOKUP(D78, '2017'!A$1:B$651, 2), 0)+_xlfn.IFNA(VLOOKUP(E78, '2017'!A$1:B$651, 2), 0)+_xlfn.IFNA(VLOOKUP(F78, '2017'!A$1:B$651, 2), 0)+_xlfn.IFNA(VLOOKUP(G78, '2017'!A$1:B$651, 2), 0)+_xlfn.IFNA(VLOOKUP(H78, '2017'!A$1:B$651, 2), 0)+_xlfn.IFNA(VLOOKUP(I78, '2017'!A$1:B$651, 2), 0)+_xlfn.IFNA(VLOOKUP(J78, '2017'!A$1:B$651, 2), 0)+_xlfn.IFNA(VLOOKUP(K78, '2017'!A$1:B$651, 2), 0)+_xlfn.IFNA(VLOOKUP(L78, '2017'!A$1:B$651, 2), 0)+_xlfn.IFNA(VLOOKUP(M78, '2017'!A$1:B$651, 2), 0)+_xlfn.IFNA(VLOOKUP(N78, '2017'!A$1:B$651, 2), 0)+_xlfn.IFNA(VLOOKUP(O78, '2017'!A$1:B$651, 2), 0)</f>
        <v>0</v>
      </c>
      <c r="C78" s="4">
        <f t="shared" si="1"/>
        <v>0</v>
      </c>
    </row>
    <row r="79" spans="1:15" x14ac:dyDescent="0.2">
      <c r="B79" s="4">
        <f>_xlfn.IFNA(VLOOKUP(D79, '2017'!A$1:B$651, 2), 0)+_xlfn.IFNA(VLOOKUP(E79, '2017'!A$1:B$651, 2), 0)+_xlfn.IFNA(VLOOKUP(F79, '2017'!A$1:B$651, 2), 0)+_xlfn.IFNA(VLOOKUP(G79, '2017'!A$1:B$651, 2), 0)+_xlfn.IFNA(VLOOKUP(H79, '2017'!A$1:B$651, 2), 0)+_xlfn.IFNA(VLOOKUP(I79, '2017'!A$1:B$651, 2), 0)+_xlfn.IFNA(VLOOKUP(J79, '2017'!A$1:B$651, 2), 0)+_xlfn.IFNA(VLOOKUP(K79, '2017'!A$1:B$651, 2), 0)+_xlfn.IFNA(VLOOKUP(L79, '2017'!A$1:B$651, 2), 0)+_xlfn.IFNA(VLOOKUP(M79, '2017'!A$1:B$651, 2), 0)+_xlfn.IFNA(VLOOKUP(N79, '2017'!A$1:B$651, 2), 0)+_xlfn.IFNA(VLOOKUP(O79, '2017'!A$1:B$651, 2), 0)</f>
        <v>0</v>
      </c>
      <c r="C79" s="4">
        <f t="shared" si="1"/>
        <v>0</v>
      </c>
    </row>
    <row r="80" spans="1:15" x14ac:dyDescent="0.2">
      <c r="B80" s="4">
        <f>_xlfn.IFNA(VLOOKUP(D80, '2017'!A$1:B$651, 2), 0)+_xlfn.IFNA(VLOOKUP(E80, '2017'!A$1:B$651, 2), 0)+_xlfn.IFNA(VLOOKUP(F80, '2017'!A$1:B$651, 2), 0)+_xlfn.IFNA(VLOOKUP(G80, '2017'!A$1:B$651, 2), 0)+_xlfn.IFNA(VLOOKUP(H80, '2017'!A$1:B$651, 2), 0)+_xlfn.IFNA(VLOOKUP(I80, '2017'!A$1:B$651, 2), 0)+_xlfn.IFNA(VLOOKUP(J80, '2017'!A$1:B$651, 2), 0)+_xlfn.IFNA(VLOOKUP(K80, '2017'!A$1:B$651, 2), 0)+_xlfn.IFNA(VLOOKUP(L80, '2017'!A$1:B$651, 2), 0)+_xlfn.IFNA(VLOOKUP(M80, '2017'!A$1:B$651, 2), 0)+_xlfn.IFNA(VLOOKUP(N80, '2017'!A$1:B$651, 2), 0)+_xlfn.IFNA(VLOOKUP(O80, '2017'!A$1:B$651, 2), 0)</f>
        <v>0</v>
      </c>
      <c r="C80" s="4">
        <f t="shared" si="1"/>
        <v>0</v>
      </c>
    </row>
    <row r="81" spans="2:3" x14ac:dyDescent="0.2">
      <c r="B81" s="4">
        <f>_xlfn.IFNA(VLOOKUP(D81, '2017'!A$1:B$651, 2), 0)+_xlfn.IFNA(VLOOKUP(E81, '2017'!A$1:B$651, 2), 0)+_xlfn.IFNA(VLOOKUP(F81, '2017'!A$1:B$651, 2), 0)+_xlfn.IFNA(VLOOKUP(G81, '2017'!A$1:B$651, 2), 0)+_xlfn.IFNA(VLOOKUP(H81, '2017'!A$1:B$651, 2), 0)+_xlfn.IFNA(VLOOKUP(I81, '2017'!A$1:B$651, 2), 0)+_xlfn.IFNA(VLOOKUP(J81, '2017'!A$1:B$651, 2), 0)+_xlfn.IFNA(VLOOKUP(K81, '2017'!A$1:B$651, 2), 0)+_xlfn.IFNA(VLOOKUP(L81, '2017'!A$1:B$651, 2), 0)+_xlfn.IFNA(VLOOKUP(M81, '2017'!A$1:B$651, 2), 0)+_xlfn.IFNA(VLOOKUP(N81, '2017'!A$1:B$651, 2), 0)+_xlfn.IFNA(VLOOKUP(O81, '2017'!A$1:B$651, 2), 0)</f>
        <v>0</v>
      </c>
      <c r="C81" s="4">
        <f t="shared" si="1"/>
        <v>0</v>
      </c>
    </row>
    <row r="82" spans="2:3" x14ac:dyDescent="0.2">
      <c r="B82" s="4">
        <f>_xlfn.IFNA(VLOOKUP(D82, '2017'!A$1:B$651, 2), 0)+_xlfn.IFNA(VLOOKUP(E82, '2017'!A$1:B$651, 2), 0)+_xlfn.IFNA(VLOOKUP(F82, '2017'!A$1:B$651, 2), 0)+_xlfn.IFNA(VLOOKUP(G82, '2017'!A$1:B$651, 2), 0)+_xlfn.IFNA(VLOOKUP(H82, '2017'!A$1:B$651, 2), 0)+_xlfn.IFNA(VLOOKUP(I82, '2017'!A$1:B$651, 2), 0)+_xlfn.IFNA(VLOOKUP(J82, '2017'!A$1:B$651, 2), 0)+_xlfn.IFNA(VLOOKUP(K82, '2017'!A$1:B$651, 2), 0)+_xlfn.IFNA(VLOOKUP(L82, '2017'!A$1:B$651, 2), 0)+_xlfn.IFNA(VLOOKUP(M82, '2017'!A$1:B$651, 2), 0)+_xlfn.IFNA(VLOOKUP(N82, '2017'!A$1:B$651, 2), 0)+_xlfn.IFNA(VLOOKUP(O82, '2017'!A$1:B$651, 2), 0)</f>
        <v>0</v>
      </c>
      <c r="C82" s="4">
        <f t="shared" si="1"/>
        <v>0</v>
      </c>
    </row>
    <row r="83" spans="2:3" x14ac:dyDescent="0.2">
      <c r="B83" s="4">
        <f>_xlfn.IFNA(VLOOKUP(D83, '2017'!A$1:B$651, 2), 0)+_xlfn.IFNA(VLOOKUP(E83, '2017'!A$1:B$651, 2), 0)+_xlfn.IFNA(VLOOKUP(F83, '2017'!A$1:B$651, 2), 0)+_xlfn.IFNA(VLOOKUP(G83, '2017'!A$1:B$651, 2), 0)+_xlfn.IFNA(VLOOKUP(H83, '2017'!A$1:B$651, 2), 0)+_xlfn.IFNA(VLOOKUP(I83, '2017'!A$1:B$651, 2), 0)+_xlfn.IFNA(VLOOKUP(J83, '2017'!A$1:B$651, 2), 0)+_xlfn.IFNA(VLOOKUP(K83, '2017'!A$1:B$651, 2), 0)+_xlfn.IFNA(VLOOKUP(L83, '2017'!A$1:B$651, 2), 0)+_xlfn.IFNA(VLOOKUP(M83, '2017'!A$1:B$651, 2), 0)+_xlfn.IFNA(VLOOKUP(N83, '2017'!A$1:B$651, 2), 0)+_xlfn.IFNA(VLOOKUP(O83, '2017'!A$1:B$651, 2), 0)</f>
        <v>0</v>
      </c>
      <c r="C83" s="4">
        <f t="shared" si="1"/>
        <v>0</v>
      </c>
    </row>
    <row r="84" spans="2:3" x14ac:dyDescent="0.2">
      <c r="B84" s="4">
        <f>_xlfn.IFNA(VLOOKUP(D84, '2017'!A$1:B$651, 2), 0)+_xlfn.IFNA(VLOOKUP(E84, '2017'!A$1:B$651, 2), 0)+_xlfn.IFNA(VLOOKUP(F84, '2017'!A$1:B$651, 2), 0)+_xlfn.IFNA(VLOOKUP(G84, '2017'!A$1:B$651, 2), 0)+_xlfn.IFNA(VLOOKUP(H84, '2017'!A$1:B$651, 2), 0)+_xlfn.IFNA(VLOOKUP(I84, '2017'!A$1:B$651, 2), 0)+_xlfn.IFNA(VLOOKUP(J84, '2017'!A$1:B$651, 2), 0)+_xlfn.IFNA(VLOOKUP(K84, '2017'!A$1:B$651, 2), 0)+_xlfn.IFNA(VLOOKUP(L84, '2017'!A$1:B$651, 2), 0)+_xlfn.IFNA(VLOOKUP(M84, '2017'!A$1:B$651, 2), 0)+_xlfn.IFNA(VLOOKUP(N84, '2017'!A$1:B$651, 2), 0)+_xlfn.IFNA(VLOOKUP(O84, '2017'!A$1:B$651, 2), 0)</f>
        <v>0</v>
      </c>
      <c r="C84" s="4">
        <f t="shared" si="1"/>
        <v>0</v>
      </c>
    </row>
    <row r="85" spans="2:3" x14ac:dyDescent="0.2">
      <c r="B85" s="4">
        <f>_xlfn.IFNA(VLOOKUP(D85, '2017'!A$1:B$651, 2), 0)+_xlfn.IFNA(VLOOKUP(E85, '2017'!A$1:B$651, 2), 0)+_xlfn.IFNA(VLOOKUP(F85, '2017'!A$1:B$651, 2), 0)+_xlfn.IFNA(VLOOKUP(G85, '2017'!A$1:B$651, 2), 0)+_xlfn.IFNA(VLOOKUP(H85, '2017'!A$1:B$651, 2), 0)+_xlfn.IFNA(VLOOKUP(I85, '2017'!A$1:B$651, 2), 0)+_xlfn.IFNA(VLOOKUP(J85, '2017'!A$1:B$651, 2), 0)+_xlfn.IFNA(VLOOKUP(K85, '2017'!A$1:B$651, 2), 0)+_xlfn.IFNA(VLOOKUP(L85, '2017'!A$1:B$651, 2), 0)+_xlfn.IFNA(VLOOKUP(M85, '2017'!A$1:B$651, 2), 0)+_xlfn.IFNA(VLOOKUP(N85, '2017'!A$1:B$651, 2), 0)+_xlfn.IFNA(VLOOKUP(O85, '2017'!A$1:B$651, 2), 0)</f>
        <v>0</v>
      </c>
      <c r="C85" s="4">
        <f t="shared" si="1"/>
        <v>0</v>
      </c>
    </row>
    <row r="86" spans="2:3" x14ac:dyDescent="0.2">
      <c r="B86" s="4">
        <f>_xlfn.IFNA(VLOOKUP(D86, '2017'!A$1:B$651, 2), 0)+_xlfn.IFNA(VLOOKUP(E86, '2017'!A$1:B$651, 2), 0)+_xlfn.IFNA(VLOOKUP(F86, '2017'!A$1:B$651, 2), 0)+_xlfn.IFNA(VLOOKUP(G86, '2017'!A$1:B$651, 2), 0)+_xlfn.IFNA(VLOOKUP(H86, '2017'!A$1:B$651, 2), 0)+_xlfn.IFNA(VLOOKUP(I86, '2017'!A$1:B$651, 2), 0)+_xlfn.IFNA(VLOOKUP(J86, '2017'!A$1:B$651, 2), 0)+_xlfn.IFNA(VLOOKUP(K86, '2017'!A$1:B$651, 2), 0)+_xlfn.IFNA(VLOOKUP(L86, '2017'!A$1:B$651, 2), 0)+_xlfn.IFNA(VLOOKUP(M86, '2017'!A$1:B$651, 2), 0)+_xlfn.IFNA(VLOOKUP(N86, '2017'!A$1:B$651, 2), 0)+_xlfn.IFNA(VLOOKUP(O86, '2017'!A$1:B$651, 2), 0)</f>
        <v>0</v>
      </c>
      <c r="C86" s="4">
        <f t="shared" si="1"/>
        <v>0</v>
      </c>
    </row>
    <row r="87" spans="2:3" x14ac:dyDescent="0.2">
      <c r="B87" s="4">
        <f>_xlfn.IFNA(VLOOKUP(D87, '2017'!A$1:B$651, 2), 0)+_xlfn.IFNA(VLOOKUP(E87, '2017'!A$1:B$651, 2), 0)+_xlfn.IFNA(VLOOKUP(F87, '2017'!A$1:B$651, 2), 0)+_xlfn.IFNA(VLOOKUP(G87, '2017'!A$1:B$651, 2), 0)+_xlfn.IFNA(VLOOKUP(H87, '2017'!A$1:B$651, 2), 0)+_xlfn.IFNA(VLOOKUP(I87, '2017'!A$1:B$651, 2), 0)+_xlfn.IFNA(VLOOKUP(J87, '2017'!A$1:B$651, 2), 0)+_xlfn.IFNA(VLOOKUP(K87, '2017'!A$1:B$651, 2), 0)+_xlfn.IFNA(VLOOKUP(L87, '2017'!A$1:B$651, 2), 0)+_xlfn.IFNA(VLOOKUP(M87, '2017'!A$1:B$651, 2), 0)+_xlfn.IFNA(VLOOKUP(N87, '2017'!A$1:B$651, 2), 0)+_xlfn.IFNA(VLOOKUP(O87, '2017'!A$1:B$651, 2), 0)</f>
        <v>0</v>
      </c>
      <c r="C87" s="4">
        <f t="shared" si="1"/>
        <v>0</v>
      </c>
    </row>
    <row r="88" spans="2:3" x14ac:dyDescent="0.2">
      <c r="B88" s="4">
        <f>_xlfn.IFNA(VLOOKUP(D88, '2017'!A$1:B$651, 2), 0)+_xlfn.IFNA(VLOOKUP(E88, '2017'!A$1:B$651, 2), 0)+_xlfn.IFNA(VLOOKUP(F88, '2017'!A$1:B$651, 2), 0)+_xlfn.IFNA(VLOOKUP(G88, '2017'!A$1:B$651, 2), 0)+_xlfn.IFNA(VLOOKUP(H88, '2017'!A$1:B$651, 2), 0)+_xlfn.IFNA(VLOOKUP(I88, '2017'!A$1:B$651, 2), 0)+_xlfn.IFNA(VLOOKUP(J88, '2017'!A$1:B$651, 2), 0)+_xlfn.IFNA(VLOOKUP(K88, '2017'!A$1:B$651, 2), 0)+_xlfn.IFNA(VLOOKUP(L88, '2017'!A$1:B$651, 2), 0)+_xlfn.IFNA(VLOOKUP(M88, '2017'!A$1:B$651, 2), 0)+_xlfn.IFNA(VLOOKUP(N88, '2017'!A$1:B$651, 2), 0)+_xlfn.IFNA(VLOOKUP(O88, '2017'!A$1:B$651, 2), 0)</f>
        <v>0</v>
      </c>
      <c r="C88" s="4">
        <f t="shared" si="1"/>
        <v>0</v>
      </c>
    </row>
    <row r="89" spans="2:3" x14ac:dyDescent="0.2">
      <c r="B89" s="4">
        <f>_xlfn.IFNA(VLOOKUP(D89, '2017'!A$1:B$651, 2), 0)+_xlfn.IFNA(VLOOKUP(E89, '2017'!A$1:B$651, 2), 0)+_xlfn.IFNA(VLOOKUP(F89, '2017'!A$1:B$651, 2), 0)+_xlfn.IFNA(VLOOKUP(G89, '2017'!A$1:B$651, 2), 0)+_xlfn.IFNA(VLOOKUP(H89, '2017'!A$1:B$651, 2), 0)+_xlfn.IFNA(VLOOKUP(I89, '2017'!A$1:B$651, 2), 0)+_xlfn.IFNA(VLOOKUP(J89, '2017'!A$1:B$651, 2), 0)+_xlfn.IFNA(VLOOKUP(K89, '2017'!A$1:B$651, 2), 0)+_xlfn.IFNA(VLOOKUP(L89, '2017'!A$1:B$651, 2), 0)+_xlfn.IFNA(VLOOKUP(M89, '2017'!A$1:B$651, 2), 0)+_xlfn.IFNA(VLOOKUP(N89, '2017'!A$1:B$651, 2), 0)+_xlfn.IFNA(VLOOKUP(O89, '2017'!A$1:B$651, 2), 0)</f>
        <v>0</v>
      </c>
      <c r="C89" s="4">
        <f t="shared" si="1"/>
        <v>0</v>
      </c>
    </row>
    <row r="90" spans="2:3" x14ac:dyDescent="0.2">
      <c r="B90" s="4">
        <f>_xlfn.IFNA(VLOOKUP(D90, '2017'!A$1:B$651, 2), 0)+_xlfn.IFNA(VLOOKUP(E90, '2017'!A$1:B$651, 2), 0)+_xlfn.IFNA(VLOOKUP(F90, '2017'!A$1:B$651, 2), 0)+_xlfn.IFNA(VLOOKUP(G90, '2017'!A$1:B$651, 2), 0)+_xlfn.IFNA(VLOOKUP(H90, '2017'!A$1:B$651, 2), 0)+_xlfn.IFNA(VLOOKUP(I90, '2017'!A$1:B$651, 2), 0)+_xlfn.IFNA(VLOOKUP(J90, '2017'!A$1:B$651, 2), 0)+_xlfn.IFNA(VLOOKUP(K90, '2017'!A$1:B$651, 2), 0)+_xlfn.IFNA(VLOOKUP(L90, '2017'!A$1:B$651, 2), 0)+_xlfn.IFNA(VLOOKUP(M90, '2017'!A$1:B$651, 2), 0)+_xlfn.IFNA(VLOOKUP(N90, '2017'!A$1:B$651, 2), 0)+_xlfn.IFNA(VLOOKUP(O90, '2017'!A$1:B$651, 2), 0)</f>
        <v>0</v>
      </c>
      <c r="C90" s="4">
        <f t="shared" si="1"/>
        <v>0</v>
      </c>
    </row>
    <row r="91" spans="2:3" x14ac:dyDescent="0.2">
      <c r="B91" s="4">
        <f>_xlfn.IFNA(VLOOKUP(D91, '2017'!A$1:B$651, 2), 0)+_xlfn.IFNA(VLOOKUP(E91, '2017'!A$1:B$651, 2), 0)+_xlfn.IFNA(VLOOKUP(F91, '2017'!A$1:B$651, 2), 0)+_xlfn.IFNA(VLOOKUP(G91, '2017'!A$1:B$651, 2), 0)+_xlfn.IFNA(VLOOKUP(H91, '2017'!A$1:B$651, 2), 0)+_xlfn.IFNA(VLOOKUP(I91, '2017'!A$1:B$651, 2), 0)+_xlfn.IFNA(VLOOKUP(J91, '2017'!A$1:B$651, 2), 0)+_xlfn.IFNA(VLOOKUP(K91, '2017'!A$1:B$651, 2), 0)+_xlfn.IFNA(VLOOKUP(L91, '2017'!A$1:B$651, 2), 0)+_xlfn.IFNA(VLOOKUP(M91, '2017'!A$1:B$651, 2), 0)+_xlfn.IFNA(VLOOKUP(N91, '2017'!A$1:B$651, 2), 0)+_xlfn.IFNA(VLOOKUP(O91, '2017'!A$1:B$651, 2), 0)</f>
        <v>0</v>
      </c>
      <c r="C91" s="4">
        <f t="shared" si="1"/>
        <v>0</v>
      </c>
    </row>
    <row r="92" spans="2:3" x14ac:dyDescent="0.2">
      <c r="B92" s="4">
        <f>_xlfn.IFNA(VLOOKUP(D92, '2017'!A$1:B$651, 2), 0)+_xlfn.IFNA(VLOOKUP(E92, '2017'!A$1:B$651, 2), 0)+_xlfn.IFNA(VLOOKUP(F92, '2017'!A$1:B$651, 2), 0)+_xlfn.IFNA(VLOOKUP(G92, '2017'!A$1:B$651, 2), 0)+_xlfn.IFNA(VLOOKUP(H92, '2017'!A$1:B$651, 2), 0)+_xlfn.IFNA(VLOOKUP(I92, '2017'!A$1:B$651, 2), 0)+_xlfn.IFNA(VLOOKUP(J92, '2017'!A$1:B$651, 2), 0)+_xlfn.IFNA(VLOOKUP(K92, '2017'!A$1:B$651, 2), 0)+_xlfn.IFNA(VLOOKUP(L92, '2017'!A$1:B$651, 2), 0)+_xlfn.IFNA(VLOOKUP(M92, '2017'!A$1:B$651, 2), 0)+_xlfn.IFNA(VLOOKUP(N92, '2017'!A$1:B$651, 2), 0)+_xlfn.IFNA(VLOOKUP(O92, '2017'!A$1:B$651, 2), 0)</f>
        <v>0</v>
      </c>
      <c r="C92" s="4">
        <f t="shared" si="1"/>
        <v>0</v>
      </c>
    </row>
    <row r="93" spans="2:3" x14ac:dyDescent="0.2">
      <c r="B93" s="4">
        <f>_xlfn.IFNA(VLOOKUP(D93, '2017'!A$1:B$651, 2), 0)+_xlfn.IFNA(VLOOKUP(E93, '2017'!A$1:B$651, 2), 0)+_xlfn.IFNA(VLOOKUP(F93, '2017'!A$1:B$651, 2), 0)+_xlfn.IFNA(VLOOKUP(G93, '2017'!A$1:B$651, 2), 0)+_xlfn.IFNA(VLOOKUP(H93, '2017'!A$1:B$651, 2), 0)+_xlfn.IFNA(VLOOKUP(I93, '2017'!A$1:B$651, 2), 0)+_xlfn.IFNA(VLOOKUP(J93, '2017'!A$1:B$651, 2), 0)+_xlfn.IFNA(VLOOKUP(K93, '2017'!A$1:B$651, 2), 0)+_xlfn.IFNA(VLOOKUP(L93, '2017'!A$1:B$651, 2), 0)+_xlfn.IFNA(VLOOKUP(M93, '2017'!A$1:B$651, 2), 0)+_xlfn.IFNA(VLOOKUP(N93, '2017'!A$1:B$651, 2), 0)+_xlfn.IFNA(VLOOKUP(O93, '2017'!A$1:B$651, 2), 0)</f>
        <v>0</v>
      </c>
      <c r="C93" s="4">
        <f t="shared" si="1"/>
        <v>0</v>
      </c>
    </row>
    <row r="94" spans="2:3" x14ac:dyDescent="0.2">
      <c r="B94" s="4">
        <f>_xlfn.IFNA(VLOOKUP(D94, '2017'!A$1:B$651, 2), 0)+_xlfn.IFNA(VLOOKUP(E94, '2017'!A$1:B$651, 2), 0)+_xlfn.IFNA(VLOOKUP(F94, '2017'!A$1:B$651, 2), 0)+_xlfn.IFNA(VLOOKUP(G94, '2017'!A$1:B$651, 2), 0)+_xlfn.IFNA(VLOOKUP(H94, '2017'!A$1:B$651, 2), 0)+_xlfn.IFNA(VLOOKUP(I94, '2017'!A$1:B$651, 2), 0)+_xlfn.IFNA(VLOOKUP(J94, '2017'!A$1:B$651, 2), 0)+_xlfn.IFNA(VLOOKUP(K94, '2017'!A$1:B$651, 2), 0)+_xlfn.IFNA(VLOOKUP(L94, '2017'!A$1:B$651, 2), 0)+_xlfn.IFNA(VLOOKUP(M94, '2017'!A$1:B$651, 2), 0)+_xlfn.IFNA(VLOOKUP(N94, '2017'!A$1:B$651, 2), 0)+_xlfn.IFNA(VLOOKUP(O94, '2017'!A$1:B$651, 2), 0)</f>
        <v>0</v>
      </c>
      <c r="C94" s="4">
        <f t="shared" si="1"/>
        <v>0</v>
      </c>
    </row>
    <row r="95" spans="2:3" x14ac:dyDescent="0.2">
      <c r="B95" s="4">
        <f>_xlfn.IFNA(VLOOKUP(D95, '2017'!A$1:B$651, 2), 0)+_xlfn.IFNA(VLOOKUP(E95, '2017'!A$1:B$651, 2), 0)+_xlfn.IFNA(VLOOKUP(F95, '2017'!A$1:B$651, 2), 0)+_xlfn.IFNA(VLOOKUP(G95, '2017'!A$1:B$651, 2), 0)+_xlfn.IFNA(VLOOKUP(H95, '2017'!A$1:B$651, 2), 0)+_xlfn.IFNA(VLOOKUP(I95, '2017'!A$1:B$651, 2), 0)+_xlfn.IFNA(VLOOKUP(J95, '2017'!A$1:B$651, 2), 0)+_xlfn.IFNA(VLOOKUP(K95, '2017'!A$1:B$651, 2), 0)+_xlfn.IFNA(VLOOKUP(L95, '2017'!A$1:B$651, 2), 0)+_xlfn.IFNA(VLOOKUP(M95, '2017'!A$1:B$651, 2), 0)+_xlfn.IFNA(VLOOKUP(N95, '2017'!A$1:B$651, 2), 0)+_xlfn.IFNA(VLOOKUP(O95, '2017'!A$1:B$651, 2), 0)</f>
        <v>0</v>
      </c>
      <c r="C95" s="4">
        <f t="shared" si="1"/>
        <v>0</v>
      </c>
    </row>
    <row r="96" spans="2:3" x14ac:dyDescent="0.2">
      <c r="B96" s="4">
        <f>_xlfn.IFNA(VLOOKUP(D96, '2017'!A$1:B$651, 2), 0)+_xlfn.IFNA(VLOOKUP(E96, '2017'!A$1:B$651, 2), 0)+_xlfn.IFNA(VLOOKUP(F96, '2017'!A$1:B$651, 2), 0)+_xlfn.IFNA(VLOOKUP(G96, '2017'!A$1:B$651, 2), 0)+_xlfn.IFNA(VLOOKUP(H96, '2017'!A$1:B$651, 2), 0)+_xlfn.IFNA(VLOOKUP(I96, '2017'!A$1:B$651, 2), 0)+_xlfn.IFNA(VLOOKUP(J96, '2017'!A$1:B$651, 2), 0)+_xlfn.IFNA(VLOOKUP(K96, '2017'!A$1:B$651, 2), 0)+_xlfn.IFNA(VLOOKUP(L96, '2017'!A$1:B$651, 2), 0)+_xlfn.IFNA(VLOOKUP(M96, '2017'!A$1:B$651, 2), 0)+_xlfn.IFNA(VLOOKUP(N96, '2017'!A$1:B$651, 2), 0)+_xlfn.IFNA(VLOOKUP(O96, '2017'!A$1:B$651, 2), 0)</f>
        <v>0</v>
      </c>
      <c r="C96" s="4">
        <f t="shared" si="1"/>
        <v>0</v>
      </c>
    </row>
    <row r="97" spans="2:3" x14ac:dyDescent="0.2">
      <c r="B97" s="4">
        <f>_xlfn.IFNA(VLOOKUP(D97, '2017'!A$1:B$651, 2), 0)+_xlfn.IFNA(VLOOKUP(E97, '2017'!A$1:B$651, 2), 0)+_xlfn.IFNA(VLOOKUP(F97, '2017'!A$1:B$651, 2), 0)+_xlfn.IFNA(VLOOKUP(G97, '2017'!A$1:B$651, 2), 0)+_xlfn.IFNA(VLOOKUP(H97, '2017'!A$1:B$651, 2), 0)+_xlfn.IFNA(VLOOKUP(I97, '2017'!A$1:B$651, 2), 0)+_xlfn.IFNA(VLOOKUP(J97, '2017'!A$1:B$651, 2), 0)+_xlfn.IFNA(VLOOKUP(K97, '2017'!A$1:B$651, 2), 0)+_xlfn.IFNA(VLOOKUP(L97, '2017'!A$1:B$651, 2), 0)+_xlfn.IFNA(VLOOKUP(M97, '2017'!A$1:B$651, 2), 0)+_xlfn.IFNA(VLOOKUP(N97, '2017'!A$1:B$651, 2), 0)+_xlfn.IFNA(VLOOKUP(O97, '2017'!A$1:B$651, 2), 0)</f>
        <v>0</v>
      </c>
      <c r="C97" s="4">
        <f t="shared" si="1"/>
        <v>0</v>
      </c>
    </row>
    <row r="98" spans="2:3" x14ac:dyDescent="0.2">
      <c r="B98" s="4">
        <f>_xlfn.IFNA(VLOOKUP(D98, '2017'!A$1:B$651, 2), 0)+_xlfn.IFNA(VLOOKUP(E98, '2017'!A$1:B$651, 2), 0)+_xlfn.IFNA(VLOOKUP(F98, '2017'!A$1:B$651, 2), 0)+_xlfn.IFNA(VLOOKUP(G98, '2017'!A$1:B$651, 2), 0)+_xlfn.IFNA(VLOOKUP(H98, '2017'!A$1:B$651, 2), 0)+_xlfn.IFNA(VLOOKUP(I98, '2017'!A$1:B$651, 2), 0)+_xlfn.IFNA(VLOOKUP(J98, '2017'!A$1:B$651, 2), 0)+_xlfn.IFNA(VLOOKUP(K98, '2017'!A$1:B$651, 2), 0)+_xlfn.IFNA(VLOOKUP(L98, '2017'!A$1:B$651, 2), 0)+_xlfn.IFNA(VLOOKUP(M98, '2017'!A$1:B$651, 2), 0)+_xlfn.IFNA(VLOOKUP(N98, '2017'!A$1:B$651, 2), 0)+_xlfn.IFNA(VLOOKUP(O98, '2017'!A$1:B$651, 2), 0)</f>
        <v>0</v>
      </c>
      <c r="C98" s="4">
        <f t="shared" si="1"/>
        <v>0</v>
      </c>
    </row>
    <row r="99" spans="2:3" x14ac:dyDescent="0.2">
      <c r="B99" s="4">
        <f>_xlfn.IFNA(VLOOKUP(D99, '2017'!A$1:B$651, 2), 0)+_xlfn.IFNA(VLOOKUP(E99, '2017'!A$1:B$651, 2), 0)+_xlfn.IFNA(VLOOKUP(F99, '2017'!A$1:B$651, 2), 0)+_xlfn.IFNA(VLOOKUP(G99, '2017'!A$1:B$651, 2), 0)+_xlfn.IFNA(VLOOKUP(H99, '2017'!A$1:B$651, 2), 0)+_xlfn.IFNA(VLOOKUP(I99, '2017'!A$1:B$651, 2), 0)+_xlfn.IFNA(VLOOKUP(J99, '2017'!A$1:B$651, 2), 0)+_xlfn.IFNA(VLOOKUP(K99, '2017'!A$1:B$651, 2), 0)+_xlfn.IFNA(VLOOKUP(L99, '2017'!A$1:B$651, 2), 0)+_xlfn.IFNA(VLOOKUP(M99, '2017'!A$1:B$651, 2), 0)+_xlfn.IFNA(VLOOKUP(N99, '2017'!A$1:B$651, 2), 0)+_xlfn.IFNA(VLOOKUP(O99, '2017'!A$1:B$651, 2), 0)</f>
        <v>0</v>
      </c>
      <c r="C99" s="4">
        <f t="shared" si="1"/>
        <v>0</v>
      </c>
    </row>
    <row r="100" spans="2:3" x14ac:dyDescent="0.2">
      <c r="B100" s="4">
        <f>_xlfn.IFNA(VLOOKUP(D100, '2017'!A$1:B$651, 2), 0)+_xlfn.IFNA(VLOOKUP(E100, '2017'!A$1:B$651, 2), 0)+_xlfn.IFNA(VLOOKUP(F100, '2017'!A$1:B$651, 2), 0)+_xlfn.IFNA(VLOOKUP(G100, '2017'!A$1:B$651, 2), 0)+_xlfn.IFNA(VLOOKUP(H100, '2017'!A$1:B$651, 2), 0)+_xlfn.IFNA(VLOOKUP(I100, '2017'!A$1:B$651, 2), 0)+_xlfn.IFNA(VLOOKUP(J100, '2017'!A$1:B$651, 2), 0)+_xlfn.IFNA(VLOOKUP(K100, '2017'!A$1:B$651, 2), 0)+_xlfn.IFNA(VLOOKUP(L100, '2017'!A$1:B$651, 2), 0)+_xlfn.IFNA(VLOOKUP(M100, '2017'!A$1:B$651, 2), 0)+_xlfn.IFNA(VLOOKUP(N100, '2017'!A$1:B$651, 2), 0)+_xlfn.IFNA(VLOOKUP(O100, '2017'!A$1:B$651, 2), 0)</f>
        <v>0</v>
      </c>
      <c r="C100" s="4">
        <f t="shared" si="1"/>
        <v>0</v>
      </c>
    </row>
    <row r="101" spans="2:3" x14ac:dyDescent="0.2">
      <c r="B101" s="4">
        <f>_xlfn.IFNA(VLOOKUP(D101, '2017'!A$1:B$651, 2), 0)+_xlfn.IFNA(VLOOKUP(E101, '2017'!A$1:B$651, 2), 0)+_xlfn.IFNA(VLOOKUP(F101, '2017'!A$1:B$651, 2), 0)+_xlfn.IFNA(VLOOKUP(G101, '2017'!A$1:B$651, 2), 0)+_xlfn.IFNA(VLOOKUP(H101, '2017'!A$1:B$651, 2), 0)+_xlfn.IFNA(VLOOKUP(I101, '2017'!A$1:B$651, 2), 0)+_xlfn.IFNA(VLOOKUP(J101, '2017'!A$1:B$651, 2), 0)+_xlfn.IFNA(VLOOKUP(K101, '2017'!A$1:B$651, 2), 0)+_xlfn.IFNA(VLOOKUP(L101, '2017'!A$1:B$651, 2), 0)+_xlfn.IFNA(VLOOKUP(M101, '2017'!A$1:B$651, 2), 0)+_xlfn.IFNA(VLOOKUP(N101, '2017'!A$1:B$651, 2), 0)+_xlfn.IFNA(VLOOKUP(O101, '2017'!A$1:B$651, 2), 0)</f>
        <v>0</v>
      </c>
      <c r="C101" s="4">
        <f t="shared" si="1"/>
        <v>0</v>
      </c>
    </row>
    <row r="102" spans="2:3" x14ac:dyDescent="0.2">
      <c r="B102" s="4">
        <f>_xlfn.IFNA(VLOOKUP(D102, '2017'!A$1:B$651, 2), 0)+_xlfn.IFNA(VLOOKUP(E102, '2017'!A$1:B$651, 2), 0)+_xlfn.IFNA(VLOOKUP(F102, '2017'!A$1:B$651, 2), 0)+_xlfn.IFNA(VLOOKUP(G102, '2017'!A$1:B$651, 2), 0)+_xlfn.IFNA(VLOOKUP(H102, '2017'!A$1:B$651, 2), 0)+_xlfn.IFNA(VLOOKUP(I102, '2017'!A$1:B$651, 2), 0)+_xlfn.IFNA(VLOOKUP(J102, '2017'!A$1:B$651, 2), 0)+_xlfn.IFNA(VLOOKUP(K102, '2017'!A$1:B$651, 2), 0)+_xlfn.IFNA(VLOOKUP(L102, '2017'!A$1:B$651, 2), 0)+_xlfn.IFNA(VLOOKUP(M102, '2017'!A$1:B$651, 2), 0)+_xlfn.IFNA(VLOOKUP(N102, '2017'!A$1:B$651, 2), 0)+_xlfn.IFNA(VLOOKUP(O102, '2017'!A$1:B$651, 2), 0)</f>
        <v>0</v>
      </c>
      <c r="C102" s="4">
        <f t="shared" si="1"/>
        <v>0</v>
      </c>
    </row>
    <row r="103" spans="2:3" x14ac:dyDescent="0.2">
      <c r="B103" s="4">
        <f>_xlfn.IFNA(VLOOKUP(D103, '2017'!A$1:B$651, 2), 0)+_xlfn.IFNA(VLOOKUP(E103, '2017'!A$1:B$651, 2), 0)+_xlfn.IFNA(VLOOKUP(F103, '2017'!A$1:B$651, 2), 0)+_xlfn.IFNA(VLOOKUP(G103, '2017'!A$1:B$651, 2), 0)+_xlfn.IFNA(VLOOKUP(H103, '2017'!A$1:B$651, 2), 0)+_xlfn.IFNA(VLOOKUP(I103, '2017'!A$1:B$651, 2), 0)+_xlfn.IFNA(VLOOKUP(J103, '2017'!A$1:B$651, 2), 0)+_xlfn.IFNA(VLOOKUP(K103, '2017'!A$1:B$651, 2), 0)+_xlfn.IFNA(VLOOKUP(L103, '2017'!A$1:B$651, 2), 0)+_xlfn.IFNA(VLOOKUP(M103, '2017'!A$1:B$651, 2), 0)+_xlfn.IFNA(VLOOKUP(N103, '2017'!A$1:B$651, 2), 0)+_xlfn.IFNA(VLOOKUP(O103, '2017'!A$1:B$651, 2), 0)</f>
        <v>0</v>
      </c>
      <c r="C103" s="4">
        <f t="shared" si="1"/>
        <v>0</v>
      </c>
    </row>
    <row r="104" spans="2:3" x14ac:dyDescent="0.2">
      <c r="B104" s="4">
        <f>_xlfn.IFNA(VLOOKUP(D104, '2017'!A$1:B$651, 2), 0)+_xlfn.IFNA(VLOOKUP(E104, '2017'!A$1:B$651, 2), 0)+_xlfn.IFNA(VLOOKUP(F104, '2017'!A$1:B$651, 2), 0)+_xlfn.IFNA(VLOOKUP(G104, '2017'!A$1:B$651, 2), 0)+_xlfn.IFNA(VLOOKUP(H104, '2017'!A$1:B$651, 2), 0)+_xlfn.IFNA(VLOOKUP(I104, '2017'!A$1:B$651, 2), 0)+_xlfn.IFNA(VLOOKUP(J104, '2017'!A$1:B$651, 2), 0)+_xlfn.IFNA(VLOOKUP(K104, '2017'!A$1:B$651, 2), 0)+_xlfn.IFNA(VLOOKUP(L104, '2017'!A$1:B$651, 2), 0)+_xlfn.IFNA(VLOOKUP(M104, '2017'!A$1:B$651, 2), 0)+_xlfn.IFNA(VLOOKUP(N104, '2017'!A$1:B$651, 2), 0)+_xlfn.IFNA(VLOOKUP(O104, '2017'!A$1:B$651, 2), 0)</f>
        <v>0</v>
      </c>
      <c r="C104" s="4">
        <f t="shared" si="1"/>
        <v>0</v>
      </c>
    </row>
    <row r="105" spans="2:3" x14ac:dyDescent="0.2">
      <c r="B105" s="4">
        <f>_xlfn.IFNA(VLOOKUP(D105, '2017'!A$1:B$651, 2), 0)+_xlfn.IFNA(VLOOKUP(E105, '2017'!A$1:B$651, 2), 0)+_xlfn.IFNA(VLOOKUP(F105, '2017'!A$1:B$651, 2), 0)+_xlfn.IFNA(VLOOKUP(G105, '2017'!A$1:B$651, 2), 0)+_xlfn.IFNA(VLOOKUP(H105, '2017'!A$1:B$651, 2), 0)+_xlfn.IFNA(VLOOKUP(I105, '2017'!A$1:B$651, 2), 0)+_xlfn.IFNA(VLOOKUP(J105, '2017'!A$1:B$651, 2), 0)+_xlfn.IFNA(VLOOKUP(K105, '2017'!A$1:B$651, 2), 0)+_xlfn.IFNA(VLOOKUP(L105, '2017'!A$1:B$651, 2), 0)+_xlfn.IFNA(VLOOKUP(M105, '2017'!A$1:B$651, 2), 0)+_xlfn.IFNA(VLOOKUP(N105, '2017'!A$1:B$651, 2), 0)+_xlfn.IFNA(VLOOKUP(O105, '2017'!A$1:B$651, 2), 0)</f>
        <v>0</v>
      </c>
      <c r="C105" s="4">
        <f t="shared" si="1"/>
        <v>0</v>
      </c>
    </row>
    <row r="106" spans="2:3" x14ac:dyDescent="0.2">
      <c r="B106" s="4">
        <f>_xlfn.IFNA(VLOOKUP(D106, '2017'!A$1:B$651, 2), 0)+_xlfn.IFNA(VLOOKUP(E106, '2017'!A$1:B$651, 2), 0)+_xlfn.IFNA(VLOOKUP(F106, '2017'!A$1:B$651, 2), 0)+_xlfn.IFNA(VLOOKUP(G106, '2017'!A$1:B$651, 2), 0)+_xlfn.IFNA(VLOOKUP(H106, '2017'!A$1:B$651, 2), 0)+_xlfn.IFNA(VLOOKUP(I106, '2017'!A$1:B$651, 2), 0)+_xlfn.IFNA(VLOOKUP(J106, '2017'!A$1:B$651, 2), 0)+_xlfn.IFNA(VLOOKUP(K106, '2017'!A$1:B$651, 2), 0)+_xlfn.IFNA(VLOOKUP(L106, '2017'!A$1:B$651, 2), 0)+_xlfn.IFNA(VLOOKUP(M106, '2017'!A$1:B$651, 2), 0)+_xlfn.IFNA(VLOOKUP(N106, '2017'!A$1:B$651, 2), 0)+_xlfn.IFNA(VLOOKUP(O106, '2017'!A$1:B$651, 2), 0)</f>
        <v>0</v>
      </c>
      <c r="C106" s="4">
        <f t="shared" si="1"/>
        <v>0</v>
      </c>
    </row>
    <row r="107" spans="2:3" x14ac:dyDescent="0.2">
      <c r="B107" s="4">
        <f>_xlfn.IFNA(VLOOKUP(D107, '2017'!A$1:B$651, 2), 0)+_xlfn.IFNA(VLOOKUP(E107, '2017'!A$1:B$651, 2), 0)+_xlfn.IFNA(VLOOKUP(F107, '2017'!A$1:B$651, 2), 0)+_xlfn.IFNA(VLOOKUP(G107, '2017'!A$1:B$651, 2), 0)+_xlfn.IFNA(VLOOKUP(H107, '2017'!A$1:B$651, 2), 0)+_xlfn.IFNA(VLOOKUP(I107, '2017'!A$1:B$651, 2), 0)+_xlfn.IFNA(VLOOKUP(J107, '2017'!A$1:B$651, 2), 0)+_xlfn.IFNA(VLOOKUP(K107, '2017'!A$1:B$651, 2), 0)+_xlfn.IFNA(VLOOKUP(L107, '2017'!A$1:B$651, 2), 0)+_xlfn.IFNA(VLOOKUP(M107, '2017'!A$1:B$651, 2), 0)+_xlfn.IFNA(VLOOKUP(N107, '2017'!A$1:B$651, 2), 0)+_xlfn.IFNA(VLOOKUP(O107, '2017'!A$1:B$651, 2), 0)</f>
        <v>0</v>
      </c>
      <c r="C107" s="4">
        <f t="shared" si="1"/>
        <v>0</v>
      </c>
    </row>
    <row r="108" spans="2:3" x14ac:dyDescent="0.2">
      <c r="B108" s="4">
        <f>_xlfn.IFNA(VLOOKUP(D108, '2017'!A$1:B$651, 2), 0)+_xlfn.IFNA(VLOOKUP(E108, '2017'!A$1:B$651, 2), 0)+_xlfn.IFNA(VLOOKUP(F108, '2017'!A$1:B$651, 2), 0)+_xlfn.IFNA(VLOOKUP(G108, '2017'!A$1:B$651, 2), 0)+_xlfn.IFNA(VLOOKUP(H108, '2017'!A$1:B$651, 2), 0)+_xlfn.IFNA(VLOOKUP(I108, '2017'!A$1:B$651, 2), 0)+_xlfn.IFNA(VLOOKUP(J108, '2017'!A$1:B$651, 2), 0)+_xlfn.IFNA(VLOOKUP(K108, '2017'!A$1:B$651, 2), 0)+_xlfn.IFNA(VLOOKUP(L108, '2017'!A$1:B$651, 2), 0)+_xlfn.IFNA(VLOOKUP(M108, '2017'!A$1:B$651, 2), 0)+_xlfn.IFNA(VLOOKUP(N108, '2017'!A$1:B$651, 2), 0)+_xlfn.IFNA(VLOOKUP(O108, '2017'!A$1:B$651, 2), 0)</f>
        <v>0</v>
      </c>
      <c r="C108" s="4">
        <f t="shared" si="1"/>
        <v>0</v>
      </c>
    </row>
    <row r="109" spans="2:3" x14ac:dyDescent="0.2">
      <c r="B109" s="4">
        <f>_xlfn.IFNA(VLOOKUP(D109, '2017'!A$1:B$651, 2), 0)+_xlfn.IFNA(VLOOKUP(E109, '2017'!A$1:B$651, 2), 0)+_xlfn.IFNA(VLOOKUP(F109, '2017'!A$1:B$651, 2), 0)+_xlfn.IFNA(VLOOKUP(G109, '2017'!A$1:B$651, 2), 0)+_xlfn.IFNA(VLOOKUP(H109, '2017'!A$1:B$651, 2), 0)+_xlfn.IFNA(VLOOKUP(I109, '2017'!A$1:B$651, 2), 0)+_xlfn.IFNA(VLOOKUP(J109, '2017'!A$1:B$651, 2), 0)+_xlfn.IFNA(VLOOKUP(K109, '2017'!A$1:B$651, 2), 0)+_xlfn.IFNA(VLOOKUP(L109, '2017'!A$1:B$651, 2), 0)+_xlfn.IFNA(VLOOKUP(M109, '2017'!A$1:B$651, 2), 0)+_xlfn.IFNA(VLOOKUP(N109, '2017'!A$1:B$651, 2), 0)+_xlfn.IFNA(VLOOKUP(O109, '2017'!A$1:B$651, 2), 0)</f>
        <v>0</v>
      </c>
      <c r="C109" s="4">
        <f t="shared" si="1"/>
        <v>0</v>
      </c>
    </row>
    <row r="110" spans="2:3" x14ac:dyDescent="0.2">
      <c r="B110" s="4">
        <f>_xlfn.IFNA(VLOOKUP(D110, '2017'!A$1:B$651, 2), 0)+_xlfn.IFNA(VLOOKUP(E110, '2017'!A$1:B$651, 2), 0)+_xlfn.IFNA(VLOOKUP(F110, '2017'!A$1:B$651, 2), 0)+_xlfn.IFNA(VLOOKUP(G110, '2017'!A$1:B$651, 2), 0)+_xlfn.IFNA(VLOOKUP(H110, '2017'!A$1:B$651, 2), 0)+_xlfn.IFNA(VLOOKUP(I110, '2017'!A$1:B$651, 2), 0)+_xlfn.IFNA(VLOOKUP(J110, '2017'!A$1:B$651, 2), 0)+_xlfn.IFNA(VLOOKUP(K110, '2017'!A$1:B$651, 2), 0)+_xlfn.IFNA(VLOOKUP(L110, '2017'!A$1:B$651, 2), 0)+_xlfn.IFNA(VLOOKUP(M110, '2017'!A$1:B$651, 2), 0)+_xlfn.IFNA(VLOOKUP(N110, '2017'!A$1:B$651, 2), 0)+_xlfn.IFNA(VLOOKUP(O110, '2017'!A$1:B$651, 2), 0)</f>
        <v>0</v>
      </c>
      <c r="C110" s="4">
        <f t="shared" si="1"/>
        <v>0</v>
      </c>
    </row>
    <row r="111" spans="2:3" x14ac:dyDescent="0.2">
      <c r="B111" s="4">
        <f>_xlfn.IFNA(VLOOKUP(D111, '2017'!A$1:B$651, 2), 0)+_xlfn.IFNA(VLOOKUP(E111, '2017'!A$1:B$651, 2), 0)+_xlfn.IFNA(VLOOKUP(F111, '2017'!A$1:B$651, 2), 0)+_xlfn.IFNA(VLOOKUP(G111, '2017'!A$1:B$651, 2), 0)+_xlfn.IFNA(VLOOKUP(H111, '2017'!A$1:B$651, 2), 0)+_xlfn.IFNA(VLOOKUP(I111, '2017'!A$1:B$651, 2), 0)+_xlfn.IFNA(VLOOKUP(J111, '2017'!A$1:B$651, 2), 0)+_xlfn.IFNA(VLOOKUP(K111, '2017'!A$1:B$651, 2), 0)+_xlfn.IFNA(VLOOKUP(L111, '2017'!A$1:B$651, 2), 0)+_xlfn.IFNA(VLOOKUP(M111, '2017'!A$1:B$651, 2), 0)+_xlfn.IFNA(VLOOKUP(N111, '2017'!A$1:B$651, 2), 0)+_xlfn.IFNA(VLOOKUP(O111, '2017'!A$1:B$651, 2), 0)</f>
        <v>0</v>
      </c>
      <c r="C111" s="4">
        <f t="shared" si="1"/>
        <v>0</v>
      </c>
    </row>
    <row r="112" spans="2:3" x14ac:dyDescent="0.2">
      <c r="B112" s="4">
        <f>_xlfn.IFNA(VLOOKUP(D112, '2017'!A$1:B$651, 2), 0)+_xlfn.IFNA(VLOOKUP(E112, '2017'!A$1:B$651, 2), 0)+_xlfn.IFNA(VLOOKUP(F112, '2017'!A$1:B$651, 2), 0)+_xlfn.IFNA(VLOOKUP(G112, '2017'!A$1:B$651, 2), 0)+_xlfn.IFNA(VLOOKUP(H112, '2017'!A$1:B$651, 2), 0)+_xlfn.IFNA(VLOOKUP(I112, '2017'!A$1:B$651, 2), 0)+_xlfn.IFNA(VLOOKUP(J112, '2017'!A$1:B$651, 2), 0)+_xlfn.IFNA(VLOOKUP(K112, '2017'!A$1:B$651, 2), 0)+_xlfn.IFNA(VLOOKUP(L112, '2017'!A$1:B$651, 2), 0)+_xlfn.IFNA(VLOOKUP(M112, '2017'!A$1:B$651, 2), 0)+_xlfn.IFNA(VLOOKUP(N112, '2017'!A$1:B$651, 2), 0)+_xlfn.IFNA(VLOOKUP(O112, '2017'!A$1:B$651, 2), 0)</f>
        <v>0</v>
      </c>
      <c r="C112" s="4">
        <f t="shared" si="1"/>
        <v>0</v>
      </c>
    </row>
    <row r="113" spans="2:3" x14ac:dyDescent="0.2">
      <c r="B113" s="4">
        <f>_xlfn.IFNA(VLOOKUP(D113, '2017'!A$1:B$651, 2), 0)+_xlfn.IFNA(VLOOKUP(E113, '2017'!A$1:B$651, 2), 0)+_xlfn.IFNA(VLOOKUP(F113, '2017'!A$1:B$651, 2), 0)+_xlfn.IFNA(VLOOKUP(G113, '2017'!A$1:B$651, 2), 0)+_xlfn.IFNA(VLOOKUP(H113, '2017'!A$1:B$651, 2), 0)+_xlfn.IFNA(VLOOKUP(I113, '2017'!A$1:B$651, 2), 0)+_xlfn.IFNA(VLOOKUP(J113, '2017'!A$1:B$651, 2), 0)+_xlfn.IFNA(VLOOKUP(K113, '2017'!A$1:B$651, 2), 0)+_xlfn.IFNA(VLOOKUP(L113, '2017'!A$1:B$651, 2), 0)+_xlfn.IFNA(VLOOKUP(M113, '2017'!A$1:B$651, 2), 0)+_xlfn.IFNA(VLOOKUP(N113, '2017'!A$1:B$651, 2), 0)+_xlfn.IFNA(VLOOKUP(O113, '2017'!A$1:B$651, 2), 0)</f>
        <v>0</v>
      </c>
      <c r="C113" s="4">
        <f t="shared" si="1"/>
        <v>0</v>
      </c>
    </row>
    <row r="114" spans="2:3" x14ac:dyDescent="0.2">
      <c r="B114" s="4">
        <f>_xlfn.IFNA(VLOOKUP(D114, '2017'!A$1:B$651, 2), 0)+_xlfn.IFNA(VLOOKUP(E114, '2017'!A$1:B$651, 2), 0)+_xlfn.IFNA(VLOOKUP(F114, '2017'!A$1:B$651, 2), 0)+_xlfn.IFNA(VLOOKUP(G114, '2017'!A$1:B$651, 2), 0)+_xlfn.IFNA(VLOOKUP(H114, '2017'!A$1:B$651, 2), 0)+_xlfn.IFNA(VLOOKUP(I114, '2017'!A$1:B$651, 2), 0)+_xlfn.IFNA(VLOOKUP(J114, '2017'!A$1:B$651, 2), 0)+_xlfn.IFNA(VLOOKUP(K114, '2017'!A$1:B$651, 2), 0)+_xlfn.IFNA(VLOOKUP(L114, '2017'!A$1:B$651, 2), 0)+_xlfn.IFNA(VLOOKUP(M114, '2017'!A$1:B$651, 2), 0)+_xlfn.IFNA(VLOOKUP(N114, '2017'!A$1:B$651, 2), 0)+_xlfn.IFNA(VLOOKUP(O114, '2017'!A$1:B$651, 2), 0)</f>
        <v>0</v>
      </c>
      <c r="C114" s="4">
        <f t="shared" si="1"/>
        <v>0</v>
      </c>
    </row>
    <row r="115" spans="2:3" x14ac:dyDescent="0.2">
      <c r="B115" s="4">
        <f>_xlfn.IFNA(VLOOKUP(D115, '2017'!A$1:B$651, 2), 0)+_xlfn.IFNA(VLOOKUP(E115, '2017'!A$1:B$651, 2), 0)+_xlfn.IFNA(VLOOKUP(F115, '2017'!A$1:B$651, 2), 0)+_xlfn.IFNA(VLOOKUP(G115, '2017'!A$1:B$651, 2), 0)+_xlfn.IFNA(VLOOKUP(H115, '2017'!A$1:B$651, 2), 0)+_xlfn.IFNA(VLOOKUP(I115, '2017'!A$1:B$651, 2), 0)+_xlfn.IFNA(VLOOKUP(J115, '2017'!A$1:B$651, 2), 0)+_xlfn.IFNA(VLOOKUP(K115, '2017'!A$1:B$651, 2), 0)+_xlfn.IFNA(VLOOKUP(L115, '2017'!A$1:B$651, 2), 0)+_xlfn.IFNA(VLOOKUP(M115, '2017'!A$1:B$651, 2), 0)+_xlfn.IFNA(VLOOKUP(N115, '2017'!A$1:B$651, 2), 0)+_xlfn.IFNA(VLOOKUP(O115, '2017'!A$1:B$651, 2), 0)</f>
        <v>0</v>
      </c>
      <c r="C115" s="4">
        <f t="shared" si="1"/>
        <v>0</v>
      </c>
    </row>
    <row r="116" spans="2:3" x14ac:dyDescent="0.2">
      <c r="B116" s="4">
        <f>_xlfn.IFNA(VLOOKUP(D116, '2017'!A$1:B$651, 2), 0)+_xlfn.IFNA(VLOOKUP(E116, '2017'!A$1:B$651, 2), 0)+_xlfn.IFNA(VLOOKUP(F116, '2017'!A$1:B$651, 2), 0)+_xlfn.IFNA(VLOOKUP(G116, '2017'!A$1:B$651, 2), 0)+_xlfn.IFNA(VLOOKUP(H116, '2017'!A$1:B$651, 2), 0)+_xlfn.IFNA(VLOOKUP(I116, '2017'!A$1:B$651, 2), 0)+_xlfn.IFNA(VLOOKUP(J116, '2017'!A$1:B$651, 2), 0)+_xlfn.IFNA(VLOOKUP(K116, '2017'!A$1:B$651, 2), 0)+_xlfn.IFNA(VLOOKUP(L116, '2017'!A$1:B$651, 2), 0)+_xlfn.IFNA(VLOOKUP(M116, '2017'!A$1:B$651, 2), 0)+_xlfn.IFNA(VLOOKUP(N116, '2017'!A$1:B$651, 2), 0)+_xlfn.IFNA(VLOOKUP(O116, '2017'!A$1:B$651, 2), 0)</f>
        <v>0</v>
      </c>
      <c r="C116" s="4">
        <f t="shared" si="1"/>
        <v>0</v>
      </c>
    </row>
    <row r="117" spans="2:3" x14ac:dyDescent="0.2">
      <c r="B117" s="4">
        <f>_xlfn.IFNA(VLOOKUP(D117, '2017'!A$1:B$651, 2), 0)+_xlfn.IFNA(VLOOKUP(E117, '2017'!A$1:B$651, 2), 0)+_xlfn.IFNA(VLOOKUP(F117, '2017'!A$1:B$651, 2), 0)+_xlfn.IFNA(VLOOKUP(G117, '2017'!A$1:B$651, 2), 0)+_xlfn.IFNA(VLOOKUP(H117, '2017'!A$1:B$651, 2), 0)+_xlfn.IFNA(VLOOKUP(I117, '2017'!A$1:B$651, 2), 0)+_xlfn.IFNA(VLOOKUP(J117, '2017'!A$1:B$651, 2), 0)+_xlfn.IFNA(VLOOKUP(K117, '2017'!A$1:B$651, 2), 0)+_xlfn.IFNA(VLOOKUP(L117, '2017'!A$1:B$651, 2), 0)+_xlfn.IFNA(VLOOKUP(M117, '2017'!A$1:B$651, 2), 0)+_xlfn.IFNA(VLOOKUP(N117, '2017'!A$1:B$651, 2), 0)+_xlfn.IFNA(VLOOKUP(O117, '2017'!A$1:B$651, 2), 0)</f>
        <v>0</v>
      </c>
      <c r="C117" s="4">
        <f t="shared" si="1"/>
        <v>0</v>
      </c>
    </row>
    <row r="118" spans="2:3" x14ac:dyDescent="0.2">
      <c r="B118" s="4">
        <f>_xlfn.IFNA(VLOOKUP(D118, '2017'!A$1:B$651, 2), 0)+_xlfn.IFNA(VLOOKUP(E118, '2017'!A$1:B$651, 2), 0)+_xlfn.IFNA(VLOOKUP(F118, '2017'!A$1:B$651, 2), 0)+_xlfn.IFNA(VLOOKUP(G118, '2017'!A$1:B$651, 2), 0)+_xlfn.IFNA(VLOOKUP(H118, '2017'!A$1:B$651, 2), 0)+_xlfn.IFNA(VLOOKUP(I118, '2017'!A$1:B$651, 2), 0)+_xlfn.IFNA(VLOOKUP(J118, '2017'!A$1:B$651, 2), 0)+_xlfn.IFNA(VLOOKUP(K118, '2017'!A$1:B$651, 2), 0)+_xlfn.IFNA(VLOOKUP(L118, '2017'!A$1:B$651, 2), 0)+_xlfn.IFNA(VLOOKUP(M118, '2017'!A$1:B$651, 2), 0)+_xlfn.IFNA(VLOOKUP(N118, '2017'!A$1:B$651, 2), 0)+_xlfn.IFNA(VLOOKUP(O118, '2017'!A$1:B$651, 2), 0)</f>
        <v>0</v>
      </c>
      <c r="C118" s="4">
        <f t="shared" si="1"/>
        <v>0</v>
      </c>
    </row>
    <row r="119" spans="2:3" x14ac:dyDescent="0.2">
      <c r="B119" s="4">
        <f>_xlfn.IFNA(VLOOKUP(D119, '2017'!A$1:B$651, 2), 0)+_xlfn.IFNA(VLOOKUP(E119, '2017'!A$1:B$651, 2), 0)+_xlfn.IFNA(VLOOKUP(F119, '2017'!A$1:B$651, 2), 0)+_xlfn.IFNA(VLOOKUP(G119, '2017'!A$1:B$651, 2), 0)+_xlfn.IFNA(VLOOKUP(H119, '2017'!A$1:B$651, 2), 0)+_xlfn.IFNA(VLOOKUP(I119, '2017'!A$1:B$651, 2), 0)+_xlfn.IFNA(VLOOKUP(J119, '2017'!A$1:B$651, 2), 0)+_xlfn.IFNA(VLOOKUP(K119, '2017'!A$1:B$651, 2), 0)+_xlfn.IFNA(VLOOKUP(L119, '2017'!A$1:B$651, 2), 0)+_xlfn.IFNA(VLOOKUP(M119, '2017'!A$1:B$651, 2), 0)+_xlfn.IFNA(VLOOKUP(N119, '2017'!A$1:B$651, 2), 0)+_xlfn.IFNA(VLOOKUP(O119, '2017'!A$1:B$651, 2), 0)</f>
        <v>0</v>
      </c>
      <c r="C119" s="4">
        <f t="shared" si="1"/>
        <v>0</v>
      </c>
    </row>
    <row r="120" spans="2:3" x14ac:dyDescent="0.2">
      <c r="B120" s="4">
        <f>_xlfn.IFNA(VLOOKUP(D120, '2017'!A$1:B$651, 2), 0)+_xlfn.IFNA(VLOOKUP(E120, '2017'!A$1:B$651, 2), 0)+_xlfn.IFNA(VLOOKUP(F120, '2017'!A$1:B$651, 2), 0)+_xlfn.IFNA(VLOOKUP(G120, '2017'!A$1:B$651, 2), 0)+_xlfn.IFNA(VLOOKUP(H120, '2017'!A$1:B$651, 2), 0)+_xlfn.IFNA(VLOOKUP(I120, '2017'!A$1:B$651, 2), 0)+_xlfn.IFNA(VLOOKUP(J120, '2017'!A$1:B$651, 2), 0)+_xlfn.IFNA(VLOOKUP(K120, '2017'!A$1:B$651, 2), 0)+_xlfn.IFNA(VLOOKUP(L120, '2017'!A$1:B$651, 2), 0)+_xlfn.IFNA(VLOOKUP(M120, '2017'!A$1:B$651, 2), 0)+_xlfn.IFNA(VLOOKUP(N120, '2017'!A$1:B$651, 2), 0)+_xlfn.IFNA(VLOOKUP(O120, '2017'!A$1:B$651, 2), 0)</f>
        <v>0</v>
      </c>
      <c r="C120" s="4">
        <f t="shared" si="1"/>
        <v>0</v>
      </c>
    </row>
    <row r="121" spans="2:3" x14ac:dyDescent="0.2">
      <c r="B121" s="4">
        <f>_xlfn.IFNA(VLOOKUP(D121, '2017'!A$1:B$651, 2), 0)+_xlfn.IFNA(VLOOKUP(E121, '2017'!A$1:B$651, 2), 0)+_xlfn.IFNA(VLOOKUP(F121, '2017'!A$1:B$651, 2), 0)+_xlfn.IFNA(VLOOKUP(G121, '2017'!A$1:B$651, 2), 0)+_xlfn.IFNA(VLOOKUP(H121, '2017'!A$1:B$651, 2), 0)+_xlfn.IFNA(VLOOKUP(I121, '2017'!A$1:B$651, 2), 0)+_xlfn.IFNA(VLOOKUP(J121, '2017'!A$1:B$651, 2), 0)+_xlfn.IFNA(VLOOKUP(K121, '2017'!A$1:B$651, 2), 0)+_xlfn.IFNA(VLOOKUP(L121, '2017'!A$1:B$651, 2), 0)+_xlfn.IFNA(VLOOKUP(M121, '2017'!A$1:B$651, 2), 0)+_xlfn.IFNA(VLOOKUP(N121, '2017'!A$1:B$651, 2), 0)+_xlfn.IFNA(VLOOKUP(O121, '2017'!A$1:B$651, 2), 0)</f>
        <v>0</v>
      </c>
      <c r="C121" s="4">
        <f t="shared" si="1"/>
        <v>0</v>
      </c>
    </row>
    <row r="122" spans="2:3" x14ac:dyDescent="0.2">
      <c r="B122" s="4">
        <f>_xlfn.IFNA(VLOOKUP(D122, '2017'!A$1:B$651, 2), 0)+_xlfn.IFNA(VLOOKUP(E122, '2017'!A$1:B$651, 2), 0)+_xlfn.IFNA(VLOOKUP(F122, '2017'!A$1:B$651, 2), 0)+_xlfn.IFNA(VLOOKUP(G122, '2017'!A$1:B$651, 2), 0)+_xlfn.IFNA(VLOOKUP(H122, '2017'!A$1:B$651, 2), 0)+_xlfn.IFNA(VLOOKUP(I122, '2017'!A$1:B$651, 2), 0)+_xlfn.IFNA(VLOOKUP(J122, '2017'!A$1:B$651, 2), 0)+_xlfn.IFNA(VLOOKUP(K122, '2017'!A$1:B$651, 2), 0)+_xlfn.IFNA(VLOOKUP(L122, '2017'!A$1:B$651, 2), 0)+_xlfn.IFNA(VLOOKUP(M122, '2017'!A$1:B$651, 2), 0)+_xlfn.IFNA(VLOOKUP(N122, '2017'!A$1:B$651, 2), 0)+_xlfn.IFNA(VLOOKUP(O122, '2017'!A$1:B$651, 2), 0)</f>
        <v>0</v>
      </c>
      <c r="C122" s="4">
        <f t="shared" si="1"/>
        <v>0</v>
      </c>
    </row>
    <row r="123" spans="2:3" x14ac:dyDescent="0.2">
      <c r="B123" s="4">
        <f>_xlfn.IFNA(VLOOKUP(D123, '2017'!A$1:B$651, 2), 0)+_xlfn.IFNA(VLOOKUP(E123, '2017'!A$1:B$651, 2), 0)+_xlfn.IFNA(VLOOKUP(F123, '2017'!A$1:B$651, 2), 0)+_xlfn.IFNA(VLOOKUP(G123, '2017'!A$1:B$651, 2), 0)+_xlfn.IFNA(VLOOKUP(H123, '2017'!A$1:B$651, 2), 0)+_xlfn.IFNA(VLOOKUP(I123, '2017'!A$1:B$651, 2), 0)+_xlfn.IFNA(VLOOKUP(J123, '2017'!A$1:B$651, 2), 0)+_xlfn.IFNA(VLOOKUP(K123, '2017'!A$1:B$651, 2), 0)+_xlfn.IFNA(VLOOKUP(L123, '2017'!A$1:B$651, 2), 0)+_xlfn.IFNA(VLOOKUP(M123, '2017'!A$1:B$651, 2), 0)+_xlfn.IFNA(VLOOKUP(N123, '2017'!A$1:B$651, 2), 0)+_xlfn.IFNA(VLOOKUP(O123, '2017'!A$1:B$651, 2), 0)</f>
        <v>0</v>
      </c>
      <c r="C123" s="4">
        <f t="shared" si="1"/>
        <v>0</v>
      </c>
    </row>
    <row r="124" spans="2:3" x14ac:dyDescent="0.2">
      <c r="B124" s="4">
        <f>_xlfn.IFNA(VLOOKUP(D124, '2017'!A$1:B$651, 2), 0)+_xlfn.IFNA(VLOOKUP(E124, '2017'!A$1:B$651, 2), 0)+_xlfn.IFNA(VLOOKUP(F124, '2017'!A$1:B$651, 2), 0)+_xlfn.IFNA(VLOOKUP(G124, '2017'!A$1:B$651, 2), 0)+_xlfn.IFNA(VLOOKUP(H124, '2017'!A$1:B$651, 2), 0)+_xlfn.IFNA(VLOOKUP(I124, '2017'!A$1:B$651, 2), 0)+_xlfn.IFNA(VLOOKUP(J124, '2017'!A$1:B$651, 2), 0)+_xlfn.IFNA(VLOOKUP(K124, '2017'!A$1:B$651, 2), 0)+_xlfn.IFNA(VLOOKUP(L124, '2017'!A$1:B$651, 2), 0)+_xlfn.IFNA(VLOOKUP(M124, '2017'!A$1:B$651, 2), 0)+_xlfn.IFNA(VLOOKUP(N124, '2017'!A$1:B$651, 2), 0)+_xlfn.IFNA(VLOOKUP(O124, '2017'!A$1:B$651, 2), 0)</f>
        <v>0</v>
      </c>
      <c r="C124" s="4">
        <f t="shared" si="1"/>
        <v>0</v>
      </c>
    </row>
    <row r="125" spans="2:3" x14ac:dyDescent="0.2">
      <c r="B125" s="4">
        <f>_xlfn.IFNA(VLOOKUP(D125, '2017'!A$1:B$651, 2), 0)+_xlfn.IFNA(VLOOKUP(E125, '2017'!A$1:B$651, 2), 0)+_xlfn.IFNA(VLOOKUP(F125, '2017'!A$1:B$651, 2), 0)+_xlfn.IFNA(VLOOKUP(G125, '2017'!A$1:B$651, 2), 0)+_xlfn.IFNA(VLOOKUP(H125, '2017'!A$1:B$651, 2), 0)+_xlfn.IFNA(VLOOKUP(I125, '2017'!A$1:B$651, 2), 0)+_xlfn.IFNA(VLOOKUP(J125, '2017'!A$1:B$651, 2), 0)+_xlfn.IFNA(VLOOKUP(K125, '2017'!A$1:B$651, 2), 0)+_xlfn.IFNA(VLOOKUP(L125, '2017'!A$1:B$651, 2), 0)+_xlfn.IFNA(VLOOKUP(M125, '2017'!A$1:B$651, 2), 0)+_xlfn.IFNA(VLOOKUP(N125, '2017'!A$1:B$651, 2), 0)+_xlfn.IFNA(VLOOKUP(O125, '2017'!A$1:B$651, 2), 0)</f>
        <v>0</v>
      </c>
      <c r="C125" s="4">
        <f t="shared" si="1"/>
        <v>0</v>
      </c>
    </row>
    <row r="126" spans="2:3" x14ac:dyDescent="0.2">
      <c r="B126" s="4">
        <f>_xlfn.IFNA(VLOOKUP(D126, '2017'!A$1:B$651, 2), 0)+_xlfn.IFNA(VLOOKUP(E126, '2017'!A$1:B$651, 2), 0)+_xlfn.IFNA(VLOOKUP(F126, '2017'!A$1:B$651, 2), 0)+_xlfn.IFNA(VLOOKUP(G126, '2017'!A$1:B$651, 2), 0)+_xlfn.IFNA(VLOOKUP(H126, '2017'!A$1:B$651, 2), 0)+_xlfn.IFNA(VLOOKUP(I126, '2017'!A$1:B$651, 2), 0)+_xlfn.IFNA(VLOOKUP(J126, '2017'!A$1:B$651, 2), 0)+_xlfn.IFNA(VLOOKUP(K126, '2017'!A$1:B$651, 2), 0)+_xlfn.IFNA(VLOOKUP(L126, '2017'!A$1:B$651, 2), 0)+_xlfn.IFNA(VLOOKUP(M126, '2017'!A$1:B$651, 2), 0)+_xlfn.IFNA(VLOOKUP(N126, '2017'!A$1:B$651, 2), 0)+_xlfn.IFNA(VLOOKUP(O126, '2017'!A$1:B$651, 2), 0)</f>
        <v>0</v>
      </c>
      <c r="C126" s="4">
        <f t="shared" si="1"/>
        <v>0</v>
      </c>
    </row>
    <row r="127" spans="2:3" x14ac:dyDescent="0.2">
      <c r="B127" s="4">
        <f>_xlfn.IFNA(VLOOKUP(D127, '2017'!A$1:B$651, 2), 0)+_xlfn.IFNA(VLOOKUP(E127, '2017'!A$1:B$651, 2), 0)+_xlfn.IFNA(VLOOKUP(F127, '2017'!A$1:B$651, 2), 0)+_xlfn.IFNA(VLOOKUP(G127, '2017'!A$1:B$651, 2), 0)+_xlfn.IFNA(VLOOKUP(H127, '2017'!A$1:B$651, 2), 0)+_xlfn.IFNA(VLOOKUP(I127, '2017'!A$1:B$651, 2), 0)+_xlfn.IFNA(VLOOKUP(J127, '2017'!A$1:B$651, 2), 0)+_xlfn.IFNA(VLOOKUP(K127, '2017'!A$1:B$651, 2), 0)+_xlfn.IFNA(VLOOKUP(L127, '2017'!A$1:B$651, 2), 0)+_xlfn.IFNA(VLOOKUP(M127, '2017'!A$1:B$651, 2), 0)+_xlfn.IFNA(VLOOKUP(N127, '2017'!A$1:B$651, 2), 0)+_xlfn.IFNA(VLOOKUP(O127, '2017'!A$1:B$651, 2), 0)</f>
        <v>0</v>
      </c>
      <c r="C127" s="4">
        <f t="shared" si="1"/>
        <v>0</v>
      </c>
    </row>
    <row r="128" spans="2:3" x14ac:dyDescent="0.2">
      <c r="B128" s="4">
        <f>_xlfn.IFNA(VLOOKUP(D128, '2017'!A$1:B$651, 2), 0)+_xlfn.IFNA(VLOOKUP(E128, '2017'!A$1:B$651, 2), 0)+_xlfn.IFNA(VLOOKUP(F128, '2017'!A$1:B$651, 2), 0)+_xlfn.IFNA(VLOOKUP(G128, '2017'!A$1:B$651, 2), 0)+_xlfn.IFNA(VLOOKUP(H128, '2017'!A$1:B$651, 2), 0)+_xlfn.IFNA(VLOOKUP(I128, '2017'!A$1:B$651, 2), 0)+_xlfn.IFNA(VLOOKUP(J128, '2017'!A$1:B$651, 2), 0)+_xlfn.IFNA(VLOOKUP(K128, '2017'!A$1:B$651, 2), 0)+_xlfn.IFNA(VLOOKUP(L128, '2017'!A$1:B$651, 2), 0)+_xlfn.IFNA(VLOOKUP(M128, '2017'!A$1:B$651, 2), 0)+_xlfn.IFNA(VLOOKUP(N128, '2017'!A$1:B$651, 2), 0)+_xlfn.IFNA(VLOOKUP(O128, '2017'!A$1:B$651, 2), 0)</f>
        <v>0</v>
      </c>
      <c r="C128" s="4">
        <f t="shared" si="1"/>
        <v>0</v>
      </c>
    </row>
    <row r="129" spans="2:3" x14ac:dyDescent="0.2">
      <c r="B129" s="4">
        <f>_xlfn.IFNA(VLOOKUP(D129, '2017'!A$1:B$651, 2), 0)+_xlfn.IFNA(VLOOKUP(E129, '2017'!A$1:B$651, 2), 0)+_xlfn.IFNA(VLOOKUP(F129, '2017'!A$1:B$651, 2), 0)+_xlfn.IFNA(VLOOKUP(G129, '2017'!A$1:B$651, 2), 0)+_xlfn.IFNA(VLOOKUP(H129, '2017'!A$1:B$651, 2), 0)+_xlfn.IFNA(VLOOKUP(I129, '2017'!A$1:B$651, 2), 0)+_xlfn.IFNA(VLOOKUP(J129, '2017'!A$1:B$651, 2), 0)+_xlfn.IFNA(VLOOKUP(K129, '2017'!A$1:B$651, 2), 0)+_xlfn.IFNA(VLOOKUP(L129, '2017'!A$1:B$651, 2), 0)+_xlfn.IFNA(VLOOKUP(M129, '2017'!A$1:B$651, 2), 0)+_xlfn.IFNA(VLOOKUP(N129, '2017'!A$1:B$651, 2), 0)+_xlfn.IFNA(VLOOKUP(O129, '2017'!A$1:B$651, 2), 0)</f>
        <v>0</v>
      </c>
      <c r="C129" s="4">
        <f t="shared" si="1"/>
        <v>0</v>
      </c>
    </row>
    <row r="130" spans="2:3" x14ac:dyDescent="0.2">
      <c r="B130" s="4">
        <f>_xlfn.IFNA(VLOOKUP(D130, '2017'!A$1:B$651, 2), 0)+_xlfn.IFNA(VLOOKUP(E130, '2017'!A$1:B$651, 2), 0)+_xlfn.IFNA(VLOOKUP(F130, '2017'!A$1:B$651, 2), 0)+_xlfn.IFNA(VLOOKUP(G130, '2017'!A$1:B$651, 2), 0)+_xlfn.IFNA(VLOOKUP(H130, '2017'!A$1:B$651, 2), 0)+_xlfn.IFNA(VLOOKUP(I130, '2017'!A$1:B$651, 2), 0)+_xlfn.IFNA(VLOOKUP(J130, '2017'!A$1:B$651, 2), 0)+_xlfn.IFNA(VLOOKUP(K130, '2017'!A$1:B$651, 2), 0)+_xlfn.IFNA(VLOOKUP(L130, '2017'!A$1:B$651, 2), 0)+_xlfn.IFNA(VLOOKUP(M130, '2017'!A$1:B$651, 2), 0)+_xlfn.IFNA(VLOOKUP(N130, '2017'!A$1:B$651, 2), 0)+_xlfn.IFNA(VLOOKUP(O130, '2017'!A$1:B$651, 2), 0)</f>
        <v>0</v>
      </c>
      <c r="C130" s="4">
        <f t="shared" si="1"/>
        <v>0</v>
      </c>
    </row>
    <row r="131" spans="2:3" x14ac:dyDescent="0.2">
      <c r="B131" s="4">
        <f>_xlfn.IFNA(VLOOKUP(D131, '2017'!A$1:B$651, 2), 0)+_xlfn.IFNA(VLOOKUP(E131, '2017'!A$1:B$651, 2), 0)+_xlfn.IFNA(VLOOKUP(F131, '2017'!A$1:B$651, 2), 0)+_xlfn.IFNA(VLOOKUP(G131, '2017'!A$1:B$651, 2), 0)+_xlfn.IFNA(VLOOKUP(H131, '2017'!A$1:B$651, 2), 0)+_xlfn.IFNA(VLOOKUP(I131, '2017'!A$1:B$651, 2), 0)+_xlfn.IFNA(VLOOKUP(J131, '2017'!A$1:B$651, 2), 0)+_xlfn.IFNA(VLOOKUP(K131, '2017'!A$1:B$651, 2), 0)+_xlfn.IFNA(VLOOKUP(L131, '2017'!A$1:B$651, 2), 0)+_xlfn.IFNA(VLOOKUP(M131, '2017'!A$1:B$651, 2), 0)+_xlfn.IFNA(VLOOKUP(N131, '2017'!A$1:B$651, 2), 0)+_xlfn.IFNA(VLOOKUP(O131, '2017'!A$1:B$651, 2), 0)</f>
        <v>0</v>
      </c>
      <c r="C131" s="4">
        <f t="shared" si="1"/>
        <v>0</v>
      </c>
    </row>
    <row r="132" spans="2:3" x14ac:dyDescent="0.2">
      <c r="B132" s="4">
        <f>_xlfn.IFNA(VLOOKUP(D132, '2017'!A$1:B$651, 2), 0)+_xlfn.IFNA(VLOOKUP(E132, '2017'!A$1:B$651, 2), 0)+_xlfn.IFNA(VLOOKUP(F132, '2017'!A$1:B$651, 2), 0)+_xlfn.IFNA(VLOOKUP(G132, '2017'!A$1:B$651, 2), 0)+_xlfn.IFNA(VLOOKUP(H132, '2017'!A$1:B$651, 2), 0)+_xlfn.IFNA(VLOOKUP(I132, '2017'!A$1:B$651, 2), 0)+_xlfn.IFNA(VLOOKUP(J132, '2017'!A$1:B$651, 2), 0)+_xlfn.IFNA(VLOOKUP(K132, '2017'!A$1:B$651, 2), 0)+_xlfn.IFNA(VLOOKUP(L132, '2017'!A$1:B$651, 2), 0)+_xlfn.IFNA(VLOOKUP(M132, '2017'!A$1:B$651, 2), 0)+_xlfn.IFNA(VLOOKUP(N132, '2017'!A$1:B$651, 2), 0)+_xlfn.IFNA(VLOOKUP(O132, '2017'!A$1:B$651, 2), 0)</f>
        <v>0</v>
      </c>
      <c r="C132" s="4">
        <f t="shared" si="1"/>
        <v>0</v>
      </c>
    </row>
    <row r="133" spans="2:3" x14ac:dyDescent="0.2">
      <c r="B133" s="4">
        <f>_xlfn.IFNA(VLOOKUP(D133, '2017'!A$1:B$651, 2), 0)+_xlfn.IFNA(VLOOKUP(E133, '2017'!A$1:B$651, 2), 0)+_xlfn.IFNA(VLOOKUP(F133, '2017'!A$1:B$651, 2), 0)+_xlfn.IFNA(VLOOKUP(G133, '2017'!A$1:B$651, 2), 0)+_xlfn.IFNA(VLOOKUP(H133, '2017'!A$1:B$651, 2), 0)+_xlfn.IFNA(VLOOKUP(I133, '2017'!A$1:B$651, 2), 0)+_xlfn.IFNA(VLOOKUP(J133, '2017'!A$1:B$651, 2), 0)+_xlfn.IFNA(VLOOKUP(K133, '2017'!A$1:B$651, 2), 0)+_xlfn.IFNA(VLOOKUP(L133, '2017'!A$1:B$651, 2), 0)+_xlfn.IFNA(VLOOKUP(M133, '2017'!A$1:B$651, 2), 0)+_xlfn.IFNA(VLOOKUP(N133, '2017'!A$1:B$651, 2), 0)+_xlfn.IFNA(VLOOKUP(O133, '2017'!A$1:B$651, 2), 0)</f>
        <v>0</v>
      </c>
      <c r="C133" s="4">
        <f t="shared" si="1"/>
        <v>0</v>
      </c>
    </row>
    <row r="134" spans="2:3" x14ac:dyDescent="0.2">
      <c r="B134" s="4">
        <f>_xlfn.IFNA(VLOOKUP(D134, '2017'!A$1:B$651, 2), 0)+_xlfn.IFNA(VLOOKUP(E134, '2017'!A$1:B$651, 2), 0)+_xlfn.IFNA(VLOOKUP(F134, '2017'!A$1:B$651, 2), 0)+_xlfn.IFNA(VLOOKUP(G134, '2017'!A$1:B$651, 2), 0)+_xlfn.IFNA(VLOOKUP(H134, '2017'!A$1:B$651, 2), 0)+_xlfn.IFNA(VLOOKUP(I134, '2017'!A$1:B$651, 2), 0)+_xlfn.IFNA(VLOOKUP(J134, '2017'!A$1:B$651, 2), 0)+_xlfn.IFNA(VLOOKUP(K134, '2017'!A$1:B$651, 2), 0)+_xlfn.IFNA(VLOOKUP(L134, '2017'!A$1:B$651, 2), 0)+_xlfn.IFNA(VLOOKUP(M134, '2017'!A$1:B$651, 2), 0)+_xlfn.IFNA(VLOOKUP(N134, '2017'!A$1:B$651, 2), 0)+_xlfn.IFNA(VLOOKUP(O134, '2017'!A$1:B$651, 2), 0)</f>
        <v>0</v>
      </c>
      <c r="C134" s="4">
        <f t="shared" si="1"/>
        <v>0</v>
      </c>
    </row>
    <row r="135" spans="2:3" x14ac:dyDescent="0.2">
      <c r="B135" s="4">
        <f>_xlfn.IFNA(VLOOKUP(D135, '2017'!A$1:B$651, 2), 0)+_xlfn.IFNA(VLOOKUP(E135, '2017'!A$1:B$651, 2), 0)+_xlfn.IFNA(VLOOKUP(F135, '2017'!A$1:B$651, 2), 0)+_xlfn.IFNA(VLOOKUP(G135, '2017'!A$1:B$651, 2), 0)+_xlfn.IFNA(VLOOKUP(H135, '2017'!A$1:B$651, 2), 0)+_xlfn.IFNA(VLOOKUP(I135, '2017'!A$1:B$651, 2), 0)+_xlfn.IFNA(VLOOKUP(J135, '2017'!A$1:B$651, 2), 0)+_xlfn.IFNA(VLOOKUP(K135, '2017'!A$1:B$651, 2), 0)+_xlfn.IFNA(VLOOKUP(L135, '2017'!A$1:B$651, 2), 0)+_xlfn.IFNA(VLOOKUP(M135, '2017'!A$1:B$651, 2), 0)+_xlfn.IFNA(VLOOKUP(N135, '2017'!A$1:B$651, 2), 0)+_xlfn.IFNA(VLOOKUP(O135, '2017'!A$1:B$651, 2), 0)</f>
        <v>0</v>
      </c>
      <c r="C135" s="4">
        <f t="shared" si="1"/>
        <v>0</v>
      </c>
    </row>
    <row r="136" spans="2:3" x14ac:dyDescent="0.2">
      <c r="B136" s="4">
        <f>_xlfn.IFNA(VLOOKUP(D136, '2017'!A$1:B$651, 2), 0)+_xlfn.IFNA(VLOOKUP(E136, '2017'!A$1:B$651, 2), 0)+_xlfn.IFNA(VLOOKUP(F136, '2017'!A$1:B$651, 2), 0)+_xlfn.IFNA(VLOOKUP(G136, '2017'!A$1:B$651, 2), 0)+_xlfn.IFNA(VLOOKUP(H136, '2017'!A$1:B$651, 2), 0)+_xlfn.IFNA(VLOOKUP(I136, '2017'!A$1:B$651, 2), 0)+_xlfn.IFNA(VLOOKUP(J136, '2017'!A$1:B$651, 2), 0)+_xlfn.IFNA(VLOOKUP(K136, '2017'!A$1:B$651, 2), 0)+_xlfn.IFNA(VLOOKUP(L136, '2017'!A$1:B$651, 2), 0)+_xlfn.IFNA(VLOOKUP(M136, '2017'!A$1:B$651, 2), 0)+_xlfn.IFNA(VLOOKUP(N136, '2017'!A$1:B$651, 2), 0)+_xlfn.IFNA(VLOOKUP(O136, '2017'!A$1:B$651, 2), 0)</f>
        <v>0</v>
      </c>
      <c r="C136" s="4">
        <f t="shared" ref="C136:C199" si="2">ROUND(B136/$D$1, 0)</f>
        <v>0</v>
      </c>
    </row>
    <row r="137" spans="2:3" x14ac:dyDescent="0.2">
      <c r="B137" s="4">
        <f>_xlfn.IFNA(VLOOKUP(D137, '2017'!A$1:B$651, 2), 0)+_xlfn.IFNA(VLOOKUP(E137, '2017'!A$1:B$651, 2), 0)+_xlfn.IFNA(VLOOKUP(F137, '2017'!A$1:B$651, 2), 0)+_xlfn.IFNA(VLOOKUP(G137, '2017'!A$1:B$651, 2), 0)+_xlfn.IFNA(VLOOKUP(H137, '2017'!A$1:B$651, 2), 0)+_xlfn.IFNA(VLOOKUP(I137, '2017'!A$1:B$651, 2), 0)+_xlfn.IFNA(VLOOKUP(J137, '2017'!A$1:B$651, 2), 0)+_xlfn.IFNA(VLOOKUP(K137, '2017'!A$1:B$651, 2), 0)+_xlfn.IFNA(VLOOKUP(L137, '2017'!A$1:B$651, 2), 0)+_xlfn.IFNA(VLOOKUP(M137, '2017'!A$1:B$651, 2), 0)+_xlfn.IFNA(VLOOKUP(N137, '2017'!A$1:B$651, 2), 0)+_xlfn.IFNA(VLOOKUP(O137, '2017'!A$1:B$651, 2), 0)</f>
        <v>0</v>
      </c>
      <c r="C137" s="4">
        <f t="shared" si="2"/>
        <v>0</v>
      </c>
    </row>
    <row r="138" spans="2:3" x14ac:dyDescent="0.2">
      <c r="B138" s="4">
        <f>_xlfn.IFNA(VLOOKUP(D138, '2017'!A$1:B$651, 2), 0)+_xlfn.IFNA(VLOOKUP(E138, '2017'!A$1:B$651, 2), 0)+_xlfn.IFNA(VLOOKUP(F138, '2017'!A$1:B$651, 2), 0)+_xlfn.IFNA(VLOOKUP(G138, '2017'!A$1:B$651, 2), 0)+_xlfn.IFNA(VLOOKUP(H138, '2017'!A$1:B$651, 2), 0)+_xlfn.IFNA(VLOOKUP(I138, '2017'!A$1:B$651, 2), 0)+_xlfn.IFNA(VLOOKUP(J138, '2017'!A$1:B$651, 2), 0)+_xlfn.IFNA(VLOOKUP(K138, '2017'!A$1:B$651, 2), 0)+_xlfn.IFNA(VLOOKUP(L138, '2017'!A$1:B$651, 2), 0)+_xlfn.IFNA(VLOOKUP(M138, '2017'!A$1:B$651, 2), 0)+_xlfn.IFNA(VLOOKUP(N138, '2017'!A$1:B$651, 2), 0)+_xlfn.IFNA(VLOOKUP(O138, '2017'!A$1:B$651, 2), 0)</f>
        <v>0</v>
      </c>
      <c r="C138" s="4">
        <f t="shared" si="2"/>
        <v>0</v>
      </c>
    </row>
    <row r="139" spans="2:3" x14ac:dyDescent="0.2">
      <c r="B139" s="4">
        <f>_xlfn.IFNA(VLOOKUP(D139, '2017'!A$1:B$651, 2), 0)+_xlfn.IFNA(VLOOKUP(E139, '2017'!A$1:B$651, 2), 0)+_xlfn.IFNA(VLOOKUP(F139, '2017'!A$1:B$651, 2), 0)+_xlfn.IFNA(VLOOKUP(G139, '2017'!A$1:B$651, 2), 0)+_xlfn.IFNA(VLOOKUP(H139, '2017'!A$1:B$651, 2), 0)+_xlfn.IFNA(VLOOKUP(I139, '2017'!A$1:B$651, 2), 0)+_xlfn.IFNA(VLOOKUP(J139, '2017'!A$1:B$651, 2), 0)+_xlfn.IFNA(VLOOKUP(K139, '2017'!A$1:B$651, 2), 0)+_xlfn.IFNA(VLOOKUP(L139, '2017'!A$1:B$651, 2), 0)+_xlfn.IFNA(VLOOKUP(M139, '2017'!A$1:B$651, 2), 0)+_xlfn.IFNA(VLOOKUP(N139, '2017'!A$1:B$651, 2), 0)+_xlfn.IFNA(VLOOKUP(O139, '2017'!A$1:B$651, 2), 0)</f>
        <v>0</v>
      </c>
      <c r="C139" s="4">
        <f t="shared" si="2"/>
        <v>0</v>
      </c>
    </row>
    <row r="140" spans="2:3" x14ac:dyDescent="0.2">
      <c r="B140" s="4">
        <f>_xlfn.IFNA(VLOOKUP(D140, '2017'!A$1:B$651, 2), 0)+_xlfn.IFNA(VLOOKUP(E140, '2017'!A$1:B$651, 2), 0)+_xlfn.IFNA(VLOOKUP(F140, '2017'!A$1:B$651, 2), 0)+_xlfn.IFNA(VLOOKUP(G140, '2017'!A$1:B$651, 2), 0)+_xlfn.IFNA(VLOOKUP(H140, '2017'!A$1:B$651, 2), 0)+_xlfn.IFNA(VLOOKUP(I140, '2017'!A$1:B$651, 2), 0)+_xlfn.IFNA(VLOOKUP(J140, '2017'!A$1:B$651, 2), 0)+_xlfn.IFNA(VLOOKUP(K140, '2017'!A$1:B$651, 2), 0)+_xlfn.IFNA(VLOOKUP(L140, '2017'!A$1:B$651, 2), 0)+_xlfn.IFNA(VLOOKUP(M140, '2017'!A$1:B$651, 2), 0)+_xlfn.IFNA(VLOOKUP(N140, '2017'!A$1:B$651, 2), 0)+_xlfn.IFNA(VLOOKUP(O140, '2017'!A$1:B$651, 2), 0)</f>
        <v>0</v>
      </c>
      <c r="C140" s="4">
        <f t="shared" si="2"/>
        <v>0</v>
      </c>
    </row>
    <row r="141" spans="2:3" x14ac:dyDescent="0.2">
      <c r="B141" s="4">
        <f>_xlfn.IFNA(VLOOKUP(D141, '2017'!A$1:B$651, 2), 0)+_xlfn.IFNA(VLOOKUP(E141, '2017'!A$1:B$651, 2), 0)+_xlfn.IFNA(VLOOKUP(F141, '2017'!A$1:B$651, 2), 0)+_xlfn.IFNA(VLOOKUP(G141, '2017'!A$1:B$651, 2), 0)+_xlfn.IFNA(VLOOKUP(H141, '2017'!A$1:B$651, 2), 0)+_xlfn.IFNA(VLOOKUP(I141, '2017'!A$1:B$651, 2), 0)+_xlfn.IFNA(VLOOKUP(J141, '2017'!A$1:B$651, 2), 0)+_xlfn.IFNA(VLOOKUP(K141, '2017'!A$1:B$651, 2), 0)+_xlfn.IFNA(VLOOKUP(L141, '2017'!A$1:B$651, 2), 0)+_xlfn.IFNA(VLOOKUP(M141, '2017'!A$1:B$651, 2), 0)+_xlfn.IFNA(VLOOKUP(N141, '2017'!A$1:B$651, 2), 0)+_xlfn.IFNA(VLOOKUP(O141, '2017'!A$1:B$651, 2), 0)</f>
        <v>0</v>
      </c>
      <c r="C141" s="4">
        <f t="shared" si="2"/>
        <v>0</v>
      </c>
    </row>
    <row r="142" spans="2:3" x14ac:dyDescent="0.2">
      <c r="B142" s="4">
        <f>_xlfn.IFNA(VLOOKUP(D142, '2017'!A$1:B$651, 2), 0)+_xlfn.IFNA(VLOOKUP(E142, '2017'!A$1:B$651, 2), 0)+_xlfn.IFNA(VLOOKUP(F142, '2017'!A$1:B$651, 2), 0)+_xlfn.IFNA(VLOOKUP(G142, '2017'!A$1:B$651, 2), 0)+_xlfn.IFNA(VLOOKUP(H142, '2017'!A$1:B$651, 2), 0)+_xlfn.IFNA(VLOOKUP(I142, '2017'!A$1:B$651, 2), 0)+_xlfn.IFNA(VLOOKUP(J142, '2017'!A$1:B$651, 2), 0)+_xlfn.IFNA(VLOOKUP(K142, '2017'!A$1:B$651, 2), 0)+_xlfn.IFNA(VLOOKUP(L142, '2017'!A$1:B$651, 2), 0)+_xlfn.IFNA(VLOOKUP(M142, '2017'!A$1:B$651, 2), 0)+_xlfn.IFNA(VLOOKUP(N142, '2017'!A$1:B$651, 2), 0)+_xlfn.IFNA(VLOOKUP(O142, '2017'!A$1:B$651, 2), 0)</f>
        <v>0</v>
      </c>
      <c r="C142" s="4">
        <f t="shared" si="2"/>
        <v>0</v>
      </c>
    </row>
    <row r="143" spans="2:3" x14ac:dyDescent="0.2">
      <c r="B143" s="4">
        <f>_xlfn.IFNA(VLOOKUP(D143, '2017'!A$1:B$651, 2), 0)+_xlfn.IFNA(VLOOKUP(E143, '2017'!A$1:B$651, 2), 0)+_xlfn.IFNA(VLOOKUP(F143, '2017'!A$1:B$651, 2), 0)+_xlfn.IFNA(VLOOKUP(G143, '2017'!A$1:B$651, 2), 0)+_xlfn.IFNA(VLOOKUP(H143, '2017'!A$1:B$651, 2), 0)+_xlfn.IFNA(VLOOKUP(I143, '2017'!A$1:B$651, 2), 0)+_xlfn.IFNA(VLOOKUP(J143, '2017'!A$1:B$651, 2), 0)+_xlfn.IFNA(VLOOKUP(K143, '2017'!A$1:B$651, 2), 0)+_xlfn.IFNA(VLOOKUP(L143, '2017'!A$1:B$651, 2), 0)+_xlfn.IFNA(VLOOKUP(M143, '2017'!A$1:B$651, 2), 0)+_xlfn.IFNA(VLOOKUP(N143, '2017'!A$1:B$651, 2), 0)+_xlfn.IFNA(VLOOKUP(O143, '2017'!A$1:B$651, 2), 0)</f>
        <v>0</v>
      </c>
      <c r="C143" s="4">
        <f t="shared" si="2"/>
        <v>0</v>
      </c>
    </row>
    <row r="144" spans="2:3" x14ac:dyDescent="0.2">
      <c r="B144" s="4">
        <f>_xlfn.IFNA(VLOOKUP(D144, '2017'!A$1:B$651, 2), 0)+_xlfn.IFNA(VLOOKUP(E144, '2017'!A$1:B$651, 2), 0)+_xlfn.IFNA(VLOOKUP(F144, '2017'!A$1:B$651, 2), 0)+_xlfn.IFNA(VLOOKUP(G144, '2017'!A$1:B$651, 2), 0)+_xlfn.IFNA(VLOOKUP(H144, '2017'!A$1:B$651, 2), 0)+_xlfn.IFNA(VLOOKUP(I144, '2017'!A$1:B$651, 2), 0)+_xlfn.IFNA(VLOOKUP(J144, '2017'!A$1:B$651, 2), 0)+_xlfn.IFNA(VLOOKUP(K144, '2017'!A$1:B$651, 2), 0)+_xlfn.IFNA(VLOOKUP(L144, '2017'!A$1:B$651, 2), 0)+_xlfn.IFNA(VLOOKUP(M144, '2017'!A$1:B$651, 2), 0)+_xlfn.IFNA(VLOOKUP(N144, '2017'!A$1:B$651, 2), 0)+_xlfn.IFNA(VLOOKUP(O144, '2017'!A$1:B$651, 2), 0)</f>
        <v>0</v>
      </c>
      <c r="C144" s="4">
        <f t="shared" si="2"/>
        <v>0</v>
      </c>
    </row>
    <row r="145" spans="2:3" x14ac:dyDescent="0.2">
      <c r="B145" s="4">
        <f>_xlfn.IFNA(VLOOKUP(D145, '2017'!A$1:B$651, 2), 0)+_xlfn.IFNA(VLOOKUP(E145, '2017'!A$1:B$651, 2), 0)+_xlfn.IFNA(VLOOKUP(F145, '2017'!A$1:B$651, 2), 0)+_xlfn.IFNA(VLOOKUP(G145, '2017'!A$1:B$651, 2), 0)+_xlfn.IFNA(VLOOKUP(H145, '2017'!A$1:B$651, 2), 0)+_xlfn.IFNA(VLOOKUP(I145, '2017'!A$1:B$651, 2), 0)+_xlfn.IFNA(VLOOKUP(J145, '2017'!A$1:B$651, 2), 0)+_xlfn.IFNA(VLOOKUP(K145, '2017'!A$1:B$651, 2), 0)+_xlfn.IFNA(VLOOKUP(L145, '2017'!A$1:B$651, 2), 0)+_xlfn.IFNA(VLOOKUP(M145, '2017'!A$1:B$651, 2), 0)+_xlfn.IFNA(VLOOKUP(N145, '2017'!A$1:B$651, 2), 0)+_xlfn.IFNA(VLOOKUP(O145, '2017'!A$1:B$651, 2), 0)</f>
        <v>0</v>
      </c>
      <c r="C145" s="4">
        <f t="shared" si="2"/>
        <v>0</v>
      </c>
    </row>
    <row r="146" spans="2:3" x14ac:dyDescent="0.2">
      <c r="B146" s="4">
        <f>_xlfn.IFNA(VLOOKUP(D146, '2017'!A$1:B$651, 2), 0)+_xlfn.IFNA(VLOOKUP(E146, '2017'!A$1:B$651, 2), 0)+_xlfn.IFNA(VLOOKUP(F146, '2017'!A$1:B$651, 2), 0)+_xlfn.IFNA(VLOOKUP(G146, '2017'!A$1:B$651, 2), 0)+_xlfn.IFNA(VLOOKUP(H146, '2017'!A$1:B$651, 2), 0)+_xlfn.IFNA(VLOOKUP(I146, '2017'!A$1:B$651, 2), 0)+_xlfn.IFNA(VLOOKUP(J146, '2017'!A$1:B$651, 2), 0)+_xlfn.IFNA(VLOOKUP(K146, '2017'!A$1:B$651, 2), 0)+_xlfn.IFNA(VLOOKUP(L146, '2017'!A$1:B$651, 2), 0)+_xlfn.IFNA(VLOOKUP(M146, '2017'!A$1:B$651, 2), 0)+_xlfn.IFNA(VLOOKUP(N146, '2017'!A$1:B$651, 2), 0)+_xlfn.IFNA(VLOOKUP(O146, '2017'!A$1:B$651, 2), 0)</f>
        <v>0</v>
      </c>
      <c r="C146" s="4">
        <f t="shared" si="2"/>
        <v>0</v>
      </c>
    </row>
    <row r="147" spans="2:3" x14ac:dyDescent="0.2">
      <c r="B147" s="4">
        <f>_xlfn.IFNA(VLOOKUP(D147, '2017'!A$1:B$651, 2), 0)+_xlfn.IFNA(VLOOKUP(E147, '2017'!A$1:B$651, 2), 0)+_xlfn.IFNA(VLOOKUP(F147, '2017'!A$1:B$651, 2), 0)+_xlfn.IFNA(VLOOKUP(G147, '2017'!A$1:B$651, 2), 0)+_xlfn.IFNA(VLOOKUP(H147, '2017'!A$1:B$651, 2), 0)+_xlfn.IFNA(VLOOKUP(I147, '2017'!A$1:B$651, 2), 0)+_xlfn.IFNA(VLOOKUP(J147, '2017'!A$1:B$651, 2), 0)+_xlfn.IFNA(VLOOKUP(K147, '2017'!A$1:B$651, 2), 0)+_xlfn.IFNA(VLOOKUP(L147, '2017'!A$1:B$651, 2), 0)+_xlfn.IFNA(VLOOKUP(M147, '2017'!A$1:B$651, 2), 0)+_xlfn.IFNA(VLOOKUP(N147, '2017'!A$1:B$651, 2), 0)+_xlfn.IFNA(VLOOKUP(O147, '2017'!A$1:B$651, 2), 0)</f>
        <v>0</v>
      </c>
      <c r="C147" s="4">
        <f t="shared" si="2"/>
        <v>0</v>
      </c>
    </row>
    <row r="148" spans="2:3" x14ac:dyDescent="0.2">
      <c r="B148" s="4">
        <f>_xlfn.IFNA(VLOOKUP(D148, '2017'!A$1:B$651, 2), 0)+_xlfn.IFNA(VLOOKUP(E148, '2017'!A$1:B$651, 2), 0)+_xlfn.IFNA(VLOOKUP(F148, '2017'!A$1:B$651, 2), 0)+_xlfn.IFNA(VLOOKUP(G148, '2017'!A$1:B$651, 2), 0)+_xlfn.IFNA(VLOOKUP(H148, '2017'!A$1:B$651, 2), 0)+_xlfn.IFNA(VLOOKUP(I148, '2017'!A$1:B$651, 2), 0)+_xlfn.IFNA(VLOOKUP(J148, '2017'!A$1:B$651, 2), 0)+_xlfn.IFNA(VLOOKUP(K148, '2017'!A$1:B$651, 2), 0)+_xlfn.IFNA(VLOOKUP(L148, '2017'!A$1:B$651, 2), 0)+_xlfn.IFNA(VLOOKUP(M148, '2017'!A$1:B$651, 2), 0)+_xlfn.IFNA(VLOOKUP(N148, '2017'!A$1:B$651, 2), 0)+_xlfn.IFNA(VLOOKUP(O148, '2017'!A$1:B$651, 2), 0)</f>
        <v>0</v>
      </c>
      <c r="C148" s="4">
        <f t="shared" si="2"/>
        <v>0</v>
      </c>
    </row>
    <row r="149" spans="2:3" x14ac:dyDescent="0.2">
      <c r="B149" s="4">
        <f>_xlfn.IFNA(VLOOKUP(D149, '2017'!A$1:B$651, 2), 0)+_xlfn.IFNA(VLOOKUP(E149, '2017'!A$1:B$651, 2), 0)+_xlfn.IFNA(VLOOKUP(F149, '2017'!A$1:B$651, 2), 0)+_xlfn.IFNA(VLOOKUP(G149, '2017'!A$1:B$651, 2), 0)+_xlfn.IFNA(VLOOKUP(H149, '2017'!A$1:B$651, 2), 0)+_xlfn.IFNA(VLOOKUP(I149, '2017'!A$1:B$651, 2), 0)+_xlfn.IFNA(VLOOKUP(J149, '2017'!A$1:B$651, 2), 0)+_xlfn.IFNA(VLOOKUP(K149, '2017'!A$1:B$651, 2), 0)+_xlfn.IFNA(VLOOKUP(L149, '2017'!A$1:B$651, 2), 0)+_xlfn.IFNA(VLOOKUP(M149, '2017'!A$1:B$651, 2), 0)+_xlfn.IFNA(VLOOKUP(N149, '2017'!A$1:B$651, 2), 0)+_xlfn.IFNA(VLOOKUP(O149, '2017'!A$1:B$651, 2), 0)</f>
        <v>0</v>
      </c>
      <c r="C149" s="4">
        <f t="shared" si="2"/>
        <v>0</v>
      </c>
    </row>
    <row r="150" spans="2:3" x14ac:dyDescent="0.2">
      <c r="B150" s="4">
        <f>_xlfn.IFNA(VLOOKUP(D150, '2017'!A$1:B$651, 2), 0)+_xlfn.IFNA(VLOOKUP(E150, '2017'!A$1:B$651, 2), 0)+_xlfn.IFNA(VLOOKUP(F150, '2017'!A$1:B$651, 2), 0)+_xlfn.IFNA(VLOOKUP(G150, '2017'!A$1:B$651, 2), 0)+_xlfn.IFNA(VLOOKUP(H150, '2017'!A$1:B$651, 2), 0)+_xlfn.IFNA(VLOOKUP(I150, '2017'!A$1:B$651, 2), 0)+_xlfn.IFNA(VLOOKUP(J150, '2017'!A$1:B$651, 2), 0)+_xlfn.IFNA(VLOOKUP(K150, '2017'!A$1:B$651, 2), 0)+_xlfn.IFNA(VLOOKUP(L150, '2017'!A$1:B$651, 2), 0)+_xlfn.IFNA(VLOOKUP(M150, '2017'!A$1:B$651, 2), 0)+_xlfn.IFNA(VLOOKUP(N150, '2017'!A$1:B$651, 2), 0)+_xlfn.IFNA(VLOOKUP(O150, '2017'!A$1:B$651, 2), 0)</f>
        <v>0</v>
      </c>
      <c r="C150" s="4">
        <f t="shared" si="2"/>
        <v>0</v>
      </c>
    </row>
    <row r="151" spans="2:3" x14ac:dyDescent="0.2">
      <c r="B151" s="4">
        <f>_xlfn.IFNA(VLOOKUP(D151, '2017'!A$1:B$651, 2), 0)+_xlfn.IFNA(VLOOKUP(E151, '2017'!A$1:B$651, 2), 0)+_xlfn.IFNA(VLOOKUP(F151, '2017'!A$1:B$651, 2), 0)+_xlfn.IFNA(VLOOKUP(G151, '2017'!A$1:B$651, 2), 0)+_xlfn.IFNA(VLOOKUP(H151, '2017'!A$1:B$651, 2), 0)+_xlfn.IFNA(VLOOKUP(I151, '2017'!A$1:B$651, 2), 0)+_xlfn.IFNA(VLOOKUP(J151, '2017'!A$1:B$651, 2), 0)+_xlfn.IFNA(VLOOKUP(K151, '2017'!A$1:B$651, 2), 0)+_xlfn.IFNA(VLOOKUP(L151, '2017'!A$1:B$651, 2), 0)+_xlfn.IFNA(VLOOKUP(M151, '2017'!A$1:B$651, 2), 0)+_xlfn.IFNA(VLOOKUP(N151, '2017'!A$1:B$651, 2), 0)+_xlfn.IFNA(VLOOKUP(O151, '2017'!A$1:B$651, 2), 0)</f>
        <v>0</v>
      </c>
      <c r="C151" s="4">
        <f t="shared" si="2"/>
        <v>0</v>
      </c>
    </row>
    <row r="152" spans="2:3" x14ac:dyDescent="0.2">
      <c r="B152" s="4">
        <f>_xlfn.IFNA(VLOOKUP(D152, '2017'!A$1:B$651, 2), 0)+_xlfn.IFNA(VLOOKUP(E152, '2017'!A$1:B$651, 2), 0)+_xlfn.IFNA(VLOOKUP(F152, '2017'!A$1:B$651, 2), 0)+_xlfn.IFNA(VLOOKUP(G152, '2017'!A$1:B$651, 2), 0)+_xlfn.IFNA(VLOOKUP(H152, '2017'!A$1:B$651, 2), 0)+_xlfn.IFNA(VLOOKUP(I152, '2017'!A$1:B$651, 2), 0)+_xlfn.IFNA(VLOOKUP(J152, '2017'!A$1:B$651, 2), 0)+_xlfn.IFNA(VLOOKUP(K152, '2017'!A$1:B$651, 2), 0)+_xlfn.IFNA(VLOOKUP(L152, '2017'!A$1:B$651, 2), 0)+_xlfn.IFNA(VLOOKUP(M152, '2017'!A$1:B$651, 2), 0)+_xlfn.IFNA(VLOOKUP(N152, '2017'!A$1:B$651, 2), 0)+_xlfn.IFNA(VLOOKUP(O152, '2017'!A$1:B$651, 2), 0)</f>
        <v>0</v>
      </c>
      <c r="C152" s="4">
        <f t="shared" si="2"/>
        <v>0</v>
      </c>
    </row>
    <row r="153" spans="2:3" x14ac:dyDescent="0.2">
      <c r="B153" s="4">
        <f>_xlfn.IFNA(VLOOKUP(D153, '2017'!A$1:B$651, 2), 0)+_xlfn.IFNA(VLOOKUP(E153, '2017'!A$1:B$651, 2), 0)+_xlfn.IFNA(VLOOKUP(F153, '2017'!A$1:B$651, 2), 0)+_xlfn.IFNA(VLOOKUP(G153, '2017'!A$1:B$651, 2), 0)+_xlfn.IFNA(VLOOKUP(H153, '2017'!A$1:B$651, 2), 0)+_xlfn.IFNA(VLOOKUP(I153, '2017'!A$1:B$651, 2), 0)+_xlfn.IFNA(VLOOKUP(J153, '2017'!A$1:B$651, 2), 0)+_xlfn.IFNA(VLOOKUP(K153, '2017'!A$1:B$651, 2), 0)+_xlfn.IFNA(VLOOKUP(L153, '2017'!A$1:B$651, 2), 0)+_xlfn.IFNA(VLOOKUP(M153, '2017'!A$1:B$651, 2), 0)+_xlfn.IFNA(VLOOKUP(N153, '2017'!A$1:B$651, 2), 0)+_xlfn.IFNA(VLOOKUP(O153, '2017'!A$1:B$651, 2), 0)</f>
        <v>0</v>
      </c>
      <c r="C153" s="4">
        <f t="shared" si="2"/>
        <v>0</v>
      </c>
    </row>
    <row r="154" spans="2:3" x14ac:dyDescent="0.2">
      <c r="B154" s="4">
        <f>_xlfn.IFNA(VLOOKUP(D154, '2017'!A$1:B$651, 2), 0)+_xlfn.IFNA(VLOOKUP(E154, '2017'!A$1:B$651, 2), 0)+_xlfn.IFNA(VLOOKUP(F154, '2017'!A$1:B$651, 2), 0)+_xlfn.IFNA(VLOOKUP(G154, '2017'!A$1:B$651, 2), 0)+_xlfn.IFNA(VLOOKUP(H154, '2017'!A$1:B$651, 2), 0)+_xlfn.IFNA(VLOOKUP(I154, '2017'!A$1:B$651, 2), 0)+_xlfn.IFNA(VLOOKUP(J154, '2017'!A$1:B$651, 2), 0)+_xlfn.IFNA(VLOOKUP(K154, '2017'!A$1:B$651, 2), 0)+_xlfn.IFNA(VLOOKUP(L154, '2017'!A$1:B$651, 2), 0)+_xlfn.IFNA(VLOOKUP(M154, '2017'!A$1:B$651, 2), 0)+_xlfn.IFNA(VLOOKUP(N154, '2017'!A$1:B$651, 2), 0)+_xlfn.IFNA(VLOOKUP(O154, '2017'!A$1:B$651, 2), 0)</f>
        <v>0</v>
      </c>
      <c r="C154" s="4">
        <f t="shared" si="2"/>
        <v>0</v>
      </c>
    </row>
    <row r="155" spans="2:3" x14ac:dyDescent="0.2">
      <c r="B155" s="4">
        <f>_xlfn.IFNA(VLOOKUP(D155, '2017'!A$1:B$651, 2), 0)+_xlfn.IFNA(VLOOKUP(E155, '2017'!A$1:B$651, 2), 0)+_xlfn.IFNA(VLOOKUP(F155, '2017'!A$1:B$651, 2), 0)+_xlfn.IFNA(VLOOKUP(G155, '2017'!A$1:B$651, 2), 0)+_xlfn.IFNA(VLOOKUP(H155, '2017'!A$1:B$651, 2), 0)+_xlfn.IFNA(VLOOKUP(I155, '2017'!A$1:B$651, 2), 0)+_xlfn.IFNA(VLOOKUP(J155, '2017'!A$1:B$651, 2), 0)+_xlfn.IFNA(VLOOKUP(K155, '2017'!A$1:B$651, 2), 0)+_xlfn.IFNA(VLOOKUP(L155, '2017'!A$1:B$651, 2), 0)+_xlfn.IFNA(VLOOKUP(M155, '2017'!A$1:B$651, 2), 0)+_xlfn.IFNA(VLOOKUP(N155, '2017'!A$1:B$651, 2), 0)+_xlfn.IFNA(VLOOKUP(O155, '2017'!A$1:B$651, 2), 0)</f>
        <v>0</v>
      </c>
      <c r="C155" s="4">
        <f t="shared" si="2"/>
        <v>0</v>
      </c>
    </row>
    <row r="156" spans="2:3" x14ac:dyDescent="0.2">
      <c r="B156" s="4">
        <f>_xlfn.IFNA(VLOOKUP(D156, '2017'!A$1:B$651, 2), 0)+_xlfn.IFNA(VLOOKUP(E156, '2017'!A$1:B$651, 2), 0)+_xlfn.IFNA(VLOOKUP(F156, '2017'!A$1:B$651, 2), 0)+_xlfn.IFNA(VLOOKUP(G156, '2017'!A$1:B$651, 2), 0)+_xlfn.IFNA(VLOOKUP(H156, '2017'!A$1:B$651, 2), 0)+_xlfn.IFNA(VLOOKUP(I156, '2017'!A$1:B$651, 2), 0)+_xlfn.IFNA(VLOOKUP(J156, '2017'!A$1:B$651, 2), 0)+_xlfn.IFNA(VLOOKUP(K156, '2017'!A$1:B$651, 2), 0)+_xlfn.IFNA(VLOOKUP(L156, '2017'!A$1:B$651, 2), 0)+_xlfn.IFNA(VLOOKUP(M156, '2017'!A$1:B$651, 2), 0)+_xlfn.IFNA(VLOOKUP(N156, '2017'!A$1:B$651, 2), 0)+_xlfn.IFNA(VLOOKUP(O156, '2017'!A$1:B$651, 2), 0)</f>
        <v>0</v>
      </c>
      <c r="C156" s="4">
        <f t="shared" si="2"/>
        <v>0</v>
      </c>
    </row>
    <row r="157" spans="2:3" x14ac:dyDescent="0.2">
      <c r="B157" s="4">
        <f>_xlfn.IFNA(VLOOKUP(D157, '2017'!A$1:B$651, 2), 0)+_xlfn.IFNA(VLOOKUP(E157, '2017'!A$1:B$651, 2), 0)+_xlfn.IFNA(VLOOKUP(F157, '2017'!A$1:B$651, 2), 0)+_xlfn.IFNA(VLOOKUP(G157, '2017'!A$1:B$651, 2), 0)+_xlfn.IFNA(VLOOKUP(H157, '2017'!A$1:B$651, 2), 0)+_xlfn.IFNA(VLOOKUP(I157, '2017'!A$1:B$651, 2), 0)+_xlfn.IFNA(VLOOKUP(J157, '2017'!A$1:B$651, 2), 0)+_xlfn.IFNA(VLOOKUP(K157, '2017'!A$1:B$651, 2), 0)+_xlfn.IFNA(VLOOKUP(L157, '2017'!A$1:B$651, 2), 0)+_xlfn.IFNA(VLOOKUP(M157, '2017'!A$1:B$651, 2), 0)+_xlfn.IFNA(VLOOKUP(N157, '2017'!A$1:B$651, 2), 0)+_xlfn.IFNA(VLOOKUP(O157, '2017'!A$1:B$651, 2), 0)</f>
        <v>0</v>
      </c>
      <c r="C157" s="4">
        <f t="shared" si="2"/>
        <v>0</v>
      </c>
    </row>
    <row r="158" spans="2:3" x14ac:dyDescent="0.2">
      <c r="B158" s="4">
        <f>_xlfn.IFNA(VLOOKUP(D158, '2017'!A$1:B$651, 2), 0)+_xlfn.IFNA(VLOOKUP(E158, '2017'!A$1:B$651, 2), 0)+_xlfn.IFNA(VLOOKUP(F158, '2017'!A$1:B$651, 2), 0)+_xlfn.IFNA(VLOOKUP(G158, '2017'!A$1:B$651, 2), 0)+_xlfn.IFNA(VLOOKUP(H158, '2017'!A$1:B$651, 2), 0)+_xlfn.IFNA(VLOOKUP(I158, '2017'!A$1:B$651, 2), 0)+_xlfn.IFNA(VLOOKUP(J158, '2017'!A$1:B$651, 2), 0)+_xlfn.IFNA(VLOOKUP(K158, '2017'!A$1:B$651, 2), 0)+_xlfn.IFNA(VLOOKUP(L158, '2017'!A$1:B$651, 2), 0)+_xlfn.IFNA(VLOOKUP(M158, '2017'!A$1:B$651, 2), 0)+_xlfn.IFNA(VLOOKUP(N158, '2017'!A$1:B$651, 2), 0)+_xlfn.IFNA(VLOOKUP(O158, '2017'!A$1:B$651, 2), 0)</f>
        <v>0</v>
      </c>
      <c r="C158" s="4">
        <f t="shared" si="2"/>
        <v>0</v>
      </c>
    </row>
    <row r="159" spans="2:3" x14ac:dyDescent="0.2">
      <c r="B159" s="4">
        <f>_xlfn.IFNA(VLOOKUP(D159, '2017'!A$1:B$651, 2), 0)+_xlfn.IFNA(VLOOKUP(E159, '2017'!A$1:B$651, 2), 0)+_xlfn.IFNA(VLOOKUP(F159, '2017'!A$1:B$651, 2), 0)+_xlfn.IFNA(VLOOKUP(G159, '2017'!A$1:B$651, 2), 0)+_xlfn.IFNA(VLOOKUP(H159, '2017'!A$1:B$651, 2), 0)+_xlfn.IFNA(VLOOKUP(I159, '2017'!A$1:B$651, 2), 0)+_xlfn.IFNA(VLOOKUP(J159, '2017'!A$1:B$651, 2), 0)+_xlfn.IFNA(VLOOKUP(K159, '2017'!A$1:B$651, 2), 0)+_xlfn.IFNA(VLOOKUP(L159, '2017'!A$1:B$651, 2), 0)+_xlfn.IFNA(VLOOKUP(M159, '2017'!A$1:B$651, 2), 0)+_xlfn.IFNA(VLOOKUP(N159, '2017'!A$1:B$651, 2), 0)+_xlfn.IFNA(VLOOKUP(O159, '2017'!A$1:B$651, 2), 0)</f>
        <v>0</v>
      </c>
      <c r="C159" s="4">
        <f t="shared" si="2"/>
        <v>0</v>
      </c>
    </row>
    <row r="160" spans="2:3" x14ac:dyDescent="0.2">
      <c r="B160" s="4">
        <f>_xlfn.IFNA(VLOOKUP(D160, '2017'!A$1:B$651, 2), 0)+_xlfn.IFNA(VLOOKUP(E160, '2017'!A$1:B$651, 2), 0)+_xlfn.IFNA(VLOOKUP(F160, '2017'!A$1:B$651, 2), 0)+_xlfn.IFNA(VLOOKUP(G160, '2017'!A$1:B$651, 2), 0)+_xlfn.IFNA(VLOOKUP(H160, '2017'!A$1:B$651, 2), 0)+_xlfn.IFNA(VLOOKUP(I160, '2017'!A$1:B$651, 2), 0)+_xlfn.IFNA(VLOOKUP(J160, '2017'!A$1:B$651, 2), 0)+_xlfn.IFNA(VLOOKUP(K160, '2017'!A$1:B$651, 2), 0)+_xlfn.IFNA(VLOOKUP(L160, '2017'!A$1:B$651, 2), 0)+_xlfn.IFNA(VLOOKUP(M160, '2017'!A$1:B$651, 2), 0)+_xlfn.IFNA(VLOOKUP(N160, '2017'!A$1:B$651, 2), 0)+_xlfn.IFNA(VLOOKUP(O160, '2017'!A$1:B$651, 2), 0)</f>
        <v>0</v>
      </c>
      <c r="C160" s="4">
        <f t="shared" si="2"/>
        <v>0</v>
      </c>
    </row>
    <row r="161" spans="2:3" x14ac:dyDescent="0.2">
      <c r="B161" s="4">
        <f>_xlfn.IFNA(VLOOKUP(D161, '2017'!A$1:B$651, 2), 0)+_xlfn.IFNA(VLOOKUP(E161, '2017'!A$1:B$651, 2), 0)+_xlfn.IFNA(VLOOKUP(F161, '2017'!A$1:B$651, 2), 0)+_xlfn.IFNA(VLOOKUP(G161, '2017'!A$1:B$651, 2), 0)+_xlfn.IFNA(VLOOKUP(H161, '2017'!A$1:B$651, 2), 0)+_xlfn.IFNA(VLOOKUP(I161, '2017'!A$1:B$651, 2), 0)+_xlfn.IFNA(VLOOKUP(J161, '2017'!A$1:B$651, 2), 0)+_xlfn.IFNA(VLOOKUP(K161, '2017'!A$1:B$651, 2), 0)+_xlfn.IFNA(VLOOKUP(L161, '2017'!A$1:B$651, 2), 0)+_xlfn.IFNA(VLOOKUP(M161, '2017'!A$1:B$651, 2), 0)+_xlfn.IFNA(VLOOKUP(N161, '2017'!A$1:B$651, 2), 0)+_xlfn.IFNA(VLOOKUP(O161, '2017'!A$1:B$651, 2), 0)</f>
        <v>0</v>
      </c>
      <c r="C161" s="4">
        <f t="shared" si="2"/>
        <v>0</v>
      </c>
    </row>
    <row r="162" spans="2:3" x14ac:dyDescent="0.2">
      <c r="B162" s="4">
        <f>_xlfn.IFNA(VLOOKUP(D162, '2017'!A$1:B$651, 2), 0)+_xlfn.IFNA(VLOOKUP(E162, '2017'!A$1:B$651, 2), 0)+_xlfn.IFNA(VLOOKUP(F162, '2017'!A$1:B$651, 2), 0)+_xlfn.IFNA(VLOOKUP(G162, '2017'!A$1:B$651, 2), 0)+_xlfn.IFNA(VLOOKUP(H162, '2017'!A$1:B$651, 2), 0)+_xlfn.IFNA(VLOOKUP(I162, '2017'!A$1:B$651, 2), 0)+_xlfn.IFNA(VLOOKUP(J162, '2017'!A$1:B$651, 2), 0)+_xlfn.IFNA(VLOOKUP(K162, '2017'!A$1:B$651, 2), 0)+_xlfn.IFNA(VLOOKUP(L162, '2017'!A$1:B$651, 2), 0)+_xlfn.IFNA(VLOOKUP(M162, '2017'!A$1:B$651, 2), 0)+_xlfn.IFNA(VLOOKUP(N162, '2017'!A$1:B$651, 2), 0)+_xlfn.IFNA(VLOOKUP(O162, '2017'!A$1:B$651, 2), 0)</f>
        <v>0</v>
      </c>
      <c r="C162" s="4">
        <f t="shared" si="2"/>
        <v>0</v>
      </c>
    </row>
    <row r="163" spans="2:3" x14ac:dyDescent="0.2">
      <c r="B163" s="4">
        <f>_xlfn.IFNA(VLOOKUP(D163, '2017'!A$1:B$651, 2), 0)+_xlfn.IFNA(VLOOKUP(E163, '2017'!A$1:B$651, 2), 0)+_xlfn.IFNA(VLOOKUP(F163, '2017'!A$1:B$651, 2), 0)+_xlfn.IFNA(VLOOKUP(G163, '2017'!A$1:B$651, 2), 0)+_xlfn.IFNA(VLOOKUP(H163, '2017'!A$1:B$651, 2), 0)+_xlfn.IFNA(VLOOKUP(I163, '2017'!A$1:B$651, 2), 0)+_xlfn.IFNA(VLOOKUP(J163, '2017'!A$1:B$651, 2), 0)+_xlfn.IFNA(VLOOKUP(K163, '2017'!A$1:B$651, 2), 0)+_xlfn.IFNA(VLOOKUP(L163, '2017'!A$1:B$651, 2), 0)+_xlfn.IFNA(VLOOKUP(M163, '2017'!A$1:B$651, 2), 0)+_xlfn.IFNA(VLOOKUP(N163, '2017'!A$1:B$651, 2), 0)+_xlfn.IFNA(VLOOKUP(O163, '2017'!A$1:B$651, 2), 0)</f>
        <v>0</v>
      </c>
      <c r="C163" s="4">
        <f t="shared" si="2"/>
        <v>0</v>
      </c>
    </row>
    <row r="164" spans="2:3" x14ac:dyDescent="0.2">
      <c r="B164" s="4">
        <f>_xlfn.IFNA(VLOOKUP(D164, '2017'!A$1:B$651, 2), 0)+_xlfn.IFNA(VLOOKUP(E164, '2017'!A$1:B$651, 2), 0)+_xlfn.IFNA(VLOOKUP(F164, '2017'!A$1:B$651, 2), 0)+_xlfn.IFNA(VLOOKUP(G164, '2017'!A$1:B$651, 2), 0)+_xlfn.IFNA(VLOOKUP(H164, '2017'!A$1:B$651, 2), 0)+_xlfn.IFNA(VLOOKUP(I164, '2017'!A$1:B$651, 2), 0)+_xlfn.IFNA(VLOOKUP(J164, '2017'!A$1:B$651, 2), 0)+_xlfn.IFNA(VLOOKUP(K164, '2017'!A$1:B$651, 2), 0)+_xlfn.IFNA(VLOOKUP(L164, '2017'!A$1:B$651, 2), 0)+_xlfn.IFNA(VLOOKUP(M164, '2017'!A$1:B$651, 2), 0)+_xlfn.IFNA(VLOOKUP(N164, '2017'!A$1:B$651, 2), 0)+_xlfn.IFNA(VLOOKUP(O164, '2017'!A$1:B$651, 2), 0)</f>
        <v>0</v>
      </c>
      <c r="C164" s="4">
        <f t="shared" si="2"/>
        <v>0</v>
      </c>
    </row>
    <row r="165" spans="2:3" x14ac:dyDescent="0.2">
      <c r="B165" s="4">
        <f>_xlfn.IFNA(VLOOKUP(D165, '2017'!A$1:B$651, 2), 0)+_xlfn.IFNA(VLOOKUP(E165, '2017'!A$1:B$651, 2), 0)+_xlfn.IFNA(VLOOKUP(F165, '2017'!A$1:B$651, 2), 0)+_xlfn.IFNA(VLOOKUP(G165, '2017'!A$1:B$651, 2), 0)+_xlfn.IFNA(VLOOKUP(H165, '2017'!A$1:B$651, 2), 0)+_xlfn.IFNA(VLOOKUP(I165, '2017'!A$1:B$651, 2), 0)+_xlfn.IFNA(VLOOKUP(J165, '2017'!A$1:B$651, 2), 0)+_xlfn.IFNA(VLOOKUP(K165, '2017'!A$1:B$651, 2), 0)+_xlfn.IFNA(VLOOKUP(L165, '2017'!A$1:B$651, 2), 0)+_xlfn.IFNA(VLOOKUP(M165, '2017'!A$1:B$651, 2), 0)+_xlfn.IFNA(VLOOKUP(N165, '2017'!A$1:B$651, 2), 0)+_xlfn.IFNA(VLOOKUP(O165, '2017'!A$1:B$651, 2), 0)</f>
        <v>0</v>
      </c>
      <c r="C165" s="4">
        <f t="shared" si="2"/>
        <v>0</v>
      </c>
    </row>
    <row r="166" spans="2:3" x14ac:dyDescent="0.2">
      <c r="B166" s="4">
        <f>_xlfn.IFNA(VLOOKUP(D166, '2017'!A$1:B$651, 2), 0)+_xlfn.IFNA(VLOOKUP(E166, '2017'!A$1:B$651, 2), 0)+_xlfn.IFNA(VLOOKUP(F166, '2017'!A$1:B$651, 2), 0)+_xlfn.IFNA(VLOOKUP(G166, '2017'!A$1:B$651, 2), 0)+_xlfn.IFNA(VLOOKUP(H166, '2017'!A$1:B$651, 2), 0)+_xlfn.IFNA(VLOOKUP(I166, '2017'!A$1:B$651, 2), 0)+_xlfn.IFNA(VLOOKUP(J166, '2017'!A$1:B$651, 2), 0)+_xlfn.IFNA(VLOOKUP(K166, '2017'!A$1:B$651, 2), 0)+_xlfn.IFNA(VLOOKUP(L166, '2017'!A$1:B$651, 2), 0)+_xlfn.IFNA(VLOOKUP(M166, '2017'!A$1:B$651, 2), 0)+_xlfn.IFNA(VLOOKUP(N166, '2017'!A$1:B$651, 2), 0)+_xlfn.IFNA(VLOOKUP(O166, '2017'!A$1:B$651, 2), 0)</f>
        <v>0</v>
      </c>
      <c r="C166" s="4">
        <f t="shared" si="2"/>
        <v>0</v>
      </c>
    </row>
    <row r="167" spans="2:3" x14ac:dyDescent="0.2">
      <c r="B167" s="4">
        <f>_xlfn.IFNA(VLOOKUP(D167, '2017'!A$1:B$651, 2), 0)+_xlfn.IFNA(VLOOKUP(E167, '2017'!A$1:B$651, 2), 0)+_xlfn.IFNA(VLOOKUP(F167, '2017'!A$1:B$651, 2), 0)+_xlfn.IFNA(VLOOKUP(G167, '2017'!A$1:B$651, 2), 0)+_xlfn.IFNA(VLOOKUP(H167, '2017'!A$1:B$651, 2), 0)+_xlfn.IFNA(VLOOKUP(I167, '2017'!A$1:B$651, 2), 0)+_xlfn.IFNA(VLOOKUP(J167, '2017'!A$1:B$651, 2), 0)+_xlfn.IFNA(VLOOKUP(K167, '2017'!A$1:B$651, 2), 0)+_xlfn.IFNA(VLOOKUP(L167, '2017'!A$1:B$651, 2), 0)+_xlfn.IFNA(VLOOKUP(M167, '2017'!A$1:B$651, 2), 0)+_xlfn.IFNA(VLOOKUP(N167, '2017'!A$1:B$651, 2), 0)+_xlfn.IFNA(VLOOKUP(O167, '2017'!A$1:B$651, 2), 0)</f>
        <v>0</v>
      </c>
      <c r="C167" s="4">
        <f t="shared" si="2"/>
        <v>0</v>
      </c>
    </row>
    <row r="168" spans="2:3" x14ac:dyDescent="0.2">
      <c r="B168" s="4">
        <f>_xlfn.IFNA(VLOOKUP(D168, '2017'!A$1:B$651, 2), 0)+_xlfn.IFNA(VLOOKUP(E168, '2017'!A$1:B$651, 2), 0)+_xlfn.IFNA(VLOOKUP(F168, '2017'!A$1:B$651, 2), 0)+_xlfn.IFNA(VLOOKUP(G168, '2017'!A$1:B$651, 2), 0)+_xlfn.IFNA(VLOOKUP(H168, '2017'!A$1:B$651, 2), 0)+_xlfn.IFNA(VLOOKUP(I168, '2017'!A$1:B$651, 2), 0)+_xlfn.IFNA(VLOOKUP(J168, '2017'!A$1:B$651, 2), 0)+_xlfn.IFNA(VLOOKUP(K168, '2017'!A$1:B$651, 2), 0)+_xlfn.IFNA(VLOOKUP(L168, '2017'!A$1:B$651, 2), 0)+_xlfn.IFNA(VLOOKUP(M168, '2017'!A$1:B$651, 2), 0)+_xlfn.IFNA(VLOOKUP(N168, '2017'!A$1:B$651, 2), 0)+_xlfn.IFNA(VLOOKUP(O168, '2017'!A$1:B$651, 2), 0)</f>
        <v>0</v>
      </c>
      <c r="C168" s="4">
        <f t="shared" si="2"/>
        <v>0</v>
      </c>
    </row>
    <row r="169" spans="2:3" x14ac:dyDescent="0.2">
      <c r="B169" s="4">
        <f>_xlfn.IFNA(VLOOKUP(D169, '2017'!A$1:B$651, 2), 0)+_xlfn.IFNA(VLOOKUP(E169, '2017'!A$1:B$651, 2), 0)+_xlfn.IFNA(VLOOKUP(F169, '2017'!A$1:B$651, 2), 0)+_xlfn.IFNA(VLOOKUP(G169, '2017'!A$1:B$651, 2), 0)+_xlfn.IFNA(VLOOKUP(H169, '2017'!A$1:B$651, 2), 0)+_xlfn.IFNA(VLOOKUP(I169, '2017'!A$1:B$651, 2), 0)+_xlfn.IFNA(VLOOKUP(J169, '2017'!A$1:B$651, 2), 0)+_xlfn.IFNA(VLOOKUP(K169, '2017'!A$1:B$651, 2), 0)+_xlfn.IFNA(VLOOKUP(L169, '2017'!A$1:B$651, 2), 0)+_xlfn.IFNA(VLOOKUP(M169, '2017'!A$1:B$651, 2), 0)+_xlfn.IFNA(VLOOKUP(N169, '2017'!A$1:B$651, 2), 0)+_xlfn.IFNA(VLOOKUP(O169, '2017'!A$1:B$651, 2), 0)</f>
        <v>0</v>
      </c>
      <c r="C169" s="4">
        <f t="shared" si="2"/>
        <v>0</v>
      </c>
    </row>
    <row r="170" spans="2:3" x14ac:dyDescent="0.2">
      <c r="B170" s="4">
        <f>_xlfn.IFNA(VLOOKUP(D170, '2017'!A$1:B$651, 2), 0)+_xlfn.IFNA(VLOOKUP(E170, '2017'!A$1:B$651, 2), 0)+_xlfn.IFNA(VLOOKUP(F170, '2017'!A$1:B$651, 2), 0)+_xlfn.IFNA(VLOOKUP(G170, '2017'!A$1:B$651, 2), 0)+_xlfn.IFNA(VLOOKUP(H170, '2017'!A$1:B$651, 2), 0)+_xlfn.IFNA(VLOOKUP(I170, '2017'!A$1:B$651, 2), 0)+_xlfn.IFNA(VLOOKUP(J170, '2017'!A$1:B$651, 2), 0)+_xlfn.IFNA(VLOOKUP(K170, '2017'!A$1:B$651, 2), 0)+_xlfn.IFNA(VLOOKUP(L170, '2017'!A$1:B$651, 2), 0)+_xlfn.IFNA(VLOOKUP(M170, '2017'!A$1:B$651, 2), 0)+_xlfn.IFNA(VLOOKUP(N170, '2017'!A$1:B$651, 2), 0)+_xlfn.IFNA(VLOOKUP(O170, '2017'!A$1:B$651, 2), 0)</f>
        <v>0</v>
      </c>
      <c r="C170" s="4">
        <f t="shared" si="2"/>
        <v>0</v>
      </c>
    </row>
    <row r="171" spans="2:3" x14ac:dyDescent="0.2">
      <c r="B171" s="4">
        <f>_xlfn.IFNA(VLOOKUP(D171, '2017'!A$1:B$651, 2), 0)+_xlfn.IFNA(VLOOKUP(E171, '2017'!A$1:B$651, 2), 0)+_xlfn.IFNA(VLOOKUP(F171, '2017'!A$1:B$651, 2), 0)+_xlfn.IFNA(VLOOKUP(G171, '2017'!A$1:B$651, 2), 0)+_xlfn.IFNA(VLOOKUP(H171, '2017'!A$1:B$651, 2), 0)+_xlfn.IFNA(VLOOKUP(I171, '2017'!A$1:B$651, 2), 0)+_xlfn.IFNA(VLOOKUP(J171, '2017'!A$1:B$651, 2), 0)+_xlfn.IFNA(VLOOKUP(K171, '2017'!A$1:B$651, 2), 0)+_xlfn.IFNA(VLOOKUP(L171, '2017'!A$1:B$651, 2), 0)+_xlfn.IFNA(VLOOKUP(M171, '2017'!A$1:B$651, 2), 0)+_xlfn.IFNA(VLOOKUP(N171, '2017'!A$1:B$651, 2), 0)+_xlfn.IFNA(VLOOKUP(O171, '2017'!A$1:B$651, 2), 0)</f>
        <v>0</v>
      </c>
      <c r="C171" s="4">
        <f t="shared" si="2"/>
        <v>0</v>
      </c>
    </row>
    <row r="172" spans="2:3" x14ac:dyDescent="0.2">
      <c r="B172" s="4">
        <f>_xlfn.IFNA(VLOOKUP(D172, '2017'!A$1:B$651, 2), 0)+_xlfn.IFNA(VLOOKUP(E172, '2017'!A$1:B$651, 2), 0)+_xlfn.IFNA(VLOOKUP(F172, '2017'!A$1:B$651, 2), 0)+_xlfn.IFNA(VLOOKUP(G172, '2017'!A$1:B$651, 2), 0)+_xlfn.IFNA(VLOOKUP(H172, '2017'!A$1:B$651, 2), 0)+_xlfn.IFNA(VLOOKUP(I172, '2017'!A$1:B$651, 2), 0)+_xlfn.IFNA(VLOOKUP(J172, '2017'!A$1:B$651, 2), 0)+_xlfn.IFNA(VLOOKUP(K172, '2017'!A$1:B$651, 2), 0)+_xlfn.IFNA(VLOOKUP(L172, '2017'!A$1:B$651, 2), 0)+_xlfn.IFNA(VLOOKUP(M172, '2017'!A$1:B$651, 2), 0)+_xlfn.IFNA(VLOOKUP(N172, '2017'!A$1:B$651, 2), 0)+_xlfn.IFNA(VLOOKUP(O172, '2017'!A$1:B$651, 2), 0)</f>
        <v>0</v>
      </c>
      <c r="C172" s="4">
        <f t="shared" si="2"/>
        <v>0</v>
      </c>
    </row>
    <row r="173" spans="2:3" x14ac:dyDescent="0.2">
      <c r="B173" s="4">
        <f>_xlfn.IFNA(VLOOKUP(D173, '2017'!A$1:B$651, 2), 0)+_xlfn.IFNA(VLOOKUP(E173, '2017'!A$1:B$651, 2), 0)+_xlfn.IFNA(VLOOKUP(F173, '2017'!A$1:B$651, 2), 0)+_xlfn.IFNA(VLOOKUP(G173, '2017'!A$1:B$651, 2), 0)+_xlfn.IFNA(VLOOKUP(H173, '2017'!A$1:B$651, 2), 0)+_xlfn.IFNA(VLOOKUP(I173, '2017'!A$1:B$651, 2), 0)+_xlfn.IFNA(VLOOKUP(J173, '2017'!A$1:B$651, 2), 0)+_xlfn.IFNA(VLOOKUP(K173, '2017'!A$1:B$651, 2), 0)+_xlfn.IFNA(VLOOKUP(L173, '2017'!A$1:B$651, 2), 0)+_xlfn.IFNA(VLOOKUP(M173, '2017'!A$1:B$651, 2), 0)+_xlfn.IFNA(VLOOKUP(N173, '2017'!A$1:B$651, 2), 0)+_xlfn.IFNA(VLOOKUP(O173, '2017'!A$1:B$651, 2), 0)</f>
        <v>0</v>
      </c>
      <c r="C173" s="4">
        <f t="shared" si="2"/>
        <v>0</v>
      </c>
    </row>
    <row r="174" spans="2:3" x14ac:dyDescent="0.2">
      <c r="B174" s="4">
        <f>_xlfn.IFNA(VLOOKUP(D174, '2017'!A$1:B$651, 2), 0)+_xlfn.IFNA(VLOOKUP(E174, '2017'!A$1:B$651, 2), 0)+_xlfn.IFNA(VLOOKUP(F174, '2017'!A$1:B$651, 2), 0)+_xlfn.IFNA(VLOOKUP(G174, '2017'!A$1:B$651, 2), 0)+_xlfn.IFNA(VLOOKUP(H174, '2017'!A$1:B$651, 2), 0)+_xlfn.IFNA(VLOOKUP(I174, '2017'!A$1:B$651, 2), 0)+_xlfn.IFNA(VLOOKUP(J174, '2017'!A$1:B$651, 2), 0)+_xlfn.IFNA(VLOOKUP(K174, '2017'!A$1:B$651, 2), 0)+_xlfn.IFNA(VLOOKUP(L174, '2017'!A$1:B$651, 2), 0)+_xlfn.IFNA(VLOOKUP(M174, '2017'!A$1:B$651, 2), 0)+_xlfn.IFNA(VLOOKUP(N174, '2017'!A$1:B$651, 2), 0)+_xlfn.IFNA(VLOOKUP(O174, '2017'!A$1:B$651, 2), 0)</f>
        <v>0</v>
      </c>
      <c r="C174" s="4">
        <f t="shared" si="2"/>
        <v>0</v>
      </c>
    </row>
    <row r="175" spans="2:3" x14ac:dyDescent="0.2">
      <c r="B175" s="4">
        <f>_xlfn.IFNA(VLOOKUP(D175, '2017'!A$1:B$651, 2), 0)+_xlfn.IFNA(VLOOKUP(E175, '2017'!A$1:B$651, 2), 0)+_xlfn.IFNA(VLOOKUP(F175, '2017'!A$1:B$651, 2), 0)+_xlfn.IFNA(VLOOKUP(G175, '2017'!A$1:B$651, 2), 0)+_xlfn.IFNA(VLOOKUP(H175, '2017'!A$1:B$651, 2), 0)+_xlfn.IFNA(VLOOKUP(I175, '2017'!A$1:B$651, 2), 0)+_xlfn.IFNA(VLOOKUP(J175, '2017'!A$1:B$651, 2), 0)+_xlfn.IFNA(VLOOKUP(K175, '2017'!A$1:B$651, 2), 0)+_xlfn.IFNA(VLOOKUP(L175, '2017'!A$1:B$651, 2), 0)+_xlfn.IFNA(VLOOKUP(M175, '2017'!A$1:B$651, 2), 0)+_xlfn.IFNA(VLOOKUP(N175, '2017'!A$1:B$651, 2), 0)+_xlfn.IFNA(VLOOKUP(O175, '2017'!A$1:B$651, 2), 0)</f>
        <v>0</v>
      </c>
      <c r="C175" s="4">
        <f t="shared" si="2"/>
        <v>0</v>
      </c>
    </row>
    <row r="176" spans="2:3" x14ac:dyDescent="0.2">
      <c r="B176" s="4">
        <f>_xlfn.IFNA(VLOOKUP(D176, '2017'!A$1:B$651, 2), 0)+_xlfn.IFNA(VLOOKUP(E176, '2017'!A$1:B$651, 2), 0)+_xlfn.IFNA(VLOOKUP(F176, '2017'!A$1:B$651, 2), 0)+_xlfn.IFNA(VLOOKUP(G176, '2017'!A$1:B$651, 2), 0)+_xlfn.IFNA(VLOOKUP(H176, '2017'!A$1:B$651, 2), 0)+_xlfn.IFNA(VLOOKUP(I176, '2017'!A$1:B$651, 2), 0)+_xlfn.IFNA(VLOOKUP(J176, '2017'!A$1:B$651, 2), 0)+_xlfn.IFNA(VLOOKUP(K176, '2017'!A$1:B$651, 2), 0)+_xlfn.IFNA(VLOOKUP(L176, '2017'!A$1:B$651, 2), 0)+_xlfn.IFNA(VLOOKUP(M176, '2017'!A$1:B$651, 2), 0)+_xlfn.IFNA(VLOOKUP(N176, '2017'!A$1:B$651, 2), 0)+_xlfn.IFNA(VLOOKUP(O176, '2017'!A$1:B$651, 2), 0)</f>
        <v>0</v>
      </c>
      <c r="C176" s="4">
        <f t="shared" si="2"/>
        <v>0</v>
      </c>
    </row>
    <row r="177" spans="2:3" x14ac:dyDescent="0.2">
      <c r="B177" s="4">
        <f>_xlfn.IFNA(VLOOKUP(D177, '2017'!A$1:B$651, 2), 0)+_xlfn.IFNA(VLOOKUP(E177, '2017'!A$1:B$651, 2), 0)+_xlfn.IFNA(VLOOKUP(F177, '2017'!A$1:B$651, 2), 0)+_xlfn.IFNA(VLOOKUP(G177, '2017'!A$1:B$651, 2), 0)+_xlfn.IFNA(VLOOKUP(H177, '2017'!A$1:B$651, 2), 0)+_xlfn.IFNA(VLOOKUP(I177, '2017'!A$1:B$651, 2), 0)+_xlfn.IFNA(VLOOKUP(J177, '2017'!A$1:B$651, 2), 0)+_xlfn.IFNA(VLOOKUP(K177, '2017'!A$1:B$651, 2), 0)+_xlfn.IFNA(VLOOKUP(L177, '2017'!A$1:B$651, 2), 0)+_xlfn.IFNA(VLOOKUP(M177, '2017'!A$1:B$651, 2), 0)+_xlfn.IFNA(VLOOKUP(N177, '2017'!A$1:B$651, 2), 0)+_xlfn.IFNA(VLOOKUP(O177, '2017'!A$1:B$651, 2), 0)</f>
        <v>0</v>
      </c>
      <c r="C177" s="4">
        <f t="shared" si="2"/>
        <v>0</v>
      </c>
    </row>
    <row r="178" spans="2:3" x14ac:dyDescent="0.2">
      <c r="B178" s="4">
        <f>_xlfn.IFNA(VLOOKUP(D178, '2017'!A$1:B$651, 2), 0)+_xlfn.IFNA(VLOOKUP(E178, '2017'!A$1:B$651, 2), 0)+_xlfn.IFNA(VLOOKUP(F178, '2017'!A$1:B$651, 2), 0)+_xlfn.IFNA(VLOOKUP(G178, '2017'!A$1:B$651, 2), 0)+_xlfn.IFNA(VLOOKUP(H178, '2017'!A$1:B$651, 2), 0)+_xlfn.IFNA(VLOOKUP(I178, '2017'!A$1:B$651, 2), 0)+_xlfn.IFNA(VLOOKUP(J178, '2017'!A$1:B$651, 2), 0)+_xlfn.IFNA(VLOOKUP(K178, '2017'!A$1:B$651, 2), 0)+_xlfn.IFNA(VLOOKUP(L178, '2017'!A$1:B$651, 2), 0)+_xlfn.IFNA(VLOOKUP(M178, '2017'!A$1:B$651, 2), 0)+_xlfn.IFNA(VLOOKUP(N178, '2017'!A$1:B$651, 2), 0)+_xlfn.IFNA(VLOOKUP(O178, '2017'!A$1:B$651, 2), 0)</f>
        <v>0</v>
      </c>
      <c r="C178" s="4">
        <f t="shared" si="2"/>
        <v>0</v>
      </c>
    </row>
    <row r="179" spans="2:3" x14ac:dyDescent="0.2">
      <c r="B179" s="4">
        <f>_xlfn.IFNA(VLOOKUP(D179, '2017'!A$1:B$651, 2), 0)+_xlfn.IFNA(VLOOKUP(E179, '2017'!A$1:B$651, 2), 0)+_xlfn.IFNA(VLOOKUP(F179, '2017'!A$1:B$651, 2), 0)+_xlfn.IFNA(VLOOKUP(G179, '2017'!A$1:B$651, 2), 0)+_xlfn.IFNA(VLOOKUP(H179, '2017'!A$1:B$651, 2), 0)+_xlfn.IFNA(VLOOKUP(I179, '2017'!A$1:B$651, 2), 0)+_xlfn.IFNA(VLOOKUP(J179, '2017'!A$1:B$651, 2), 0)+_xlfn.IFNA(VLOOKUP(K179, '2017'!A$1:B$651, 2), 0)+_xlfn.IFNA(VLOOKUP(L179, '2017'!A$1:B$651, 2), 0)+_xlfn.IFNA(VLOOKUP(M179, '2017'!A$1:B$651, 2), 0)+_xlfn.IFNA(VLOOKUP(N179, '2017'!A$1:B$651, 2), 0)+_xlfn.IFNA(VLOOKUP(O179, '2017'!A$1:B$651, 2), 0)</f>
        <v>0</v>
      </c>
      <c r="C179" s="4">
        <f t="shared" si="2"/>
        <v>0</v>
      </c>
    </row>
    <row r="180" spans="2:3" x14ac:dyDescent="0.2">
      <c r="B180" s="4">
        <f>_xlfn.IFNA(VLOOKUP(D180, '2017'!A$1:B$651, 2), 0)+_xlfn.IFNA(VLOOKUP(E180, '2017'!A$1:B$651, 2), 0)+_xlfn.IFNA(VLOOKUP(F180, '2017'!A$1:B$651, 2), 0)+_xlfn.IFNA(VLOOKUP(G180, '2017'!A$1:B$651, 2), 0)+_xlfn.IFNA(VLOOKUP(H180, '2017'!A$1:B$651, 2), 0)+_xlfn.IFNA(VLOOKUP(I180, '2017'!A$1:B$651, 2), 0)+_xlfn.IFNA(VLOOKUP(J180, '2017'!A$1:B$651, 2), 0)+_xlfn.IFNA(VLOOKUP(K180, '2017'!A$1:B$651, 2), 0)+_xlfn.IFNA(VLOOKUP(L180, '2017'!A$1:B$651, 2), 0)+_xlfn.IFNA(VLOOKUP(M180, '2017'!A$1:B$651, 2), 0)+_xlfn.IFNA(VLOOKUP(N180, '2017'!A$1:B$651, 2), 0)+_xlfn.IFNA(VLOOKUP(O180, '2017'!A$1:B$651, 2), 0)</f>
        <v>0</v>
      </c>
      <c r="C180" s="4">
        <f t="shared" si="2"/>
        <v>0</v>
      </c>
    </row>
    <row r="181" spans="2:3" x14ac:dyDescent="0.2">
      <c r="B181" s="4">
        <f>_xlfn.IFNA(VLOOKUP(D181, '2017'!A$1:B$651, 2), 0)+_xlfn.IFNA(VLOOKUP(E181, '2017'!A$1:B$651, 2), 0)+_xlfn.IFNA(VLOOKUP(F181, '2017'!A$1:B$651, 2), 0)+_xlfn.IFNA(VLOOKUP(G181, '2017'!A$1:B$651, 2), 0)+_xlfn.IFNA(VLOOKUP(H181, '2017'!A$1:B$651, 2), 0)+_xlfn.IFNA(VLOOKUP(I181, '2017'!A$1:B$651, 2), 0)+_xlfn.IFNA(VLOOKUP(J181, '2017'!A$1:B$651, 2), 0)+_xlfn.IFNA(VLOOKUP(K181, '2017'!A$1:B$651, 2), 0)+_xlfn.IFNA(VLOOKUP(L181, '2017'!A$1:B$651, 2), 0)+_xlfn.IFNA(VLOOKUP(M181, '2017'!A$1:B$651, 2), 0)+_xlfn.IFNA(VLOOKUP(N181, '2017'!A$1:B$651, 2), 0)+_xlfn.IFNA(VLOOKUP(O181, '2017'!A$1:B$651, 2), 0)</f>
        <v>0</v>
      </c>
      <c r="C181" s="4">
        <f t="shared" si="2"/>
        <v>0</v>
      </c>
    </row>
    <row r="182" spans="2:3" x14ac:dyDescent="0.2">
      <c r="B182" s="4">
        <f>_xlfn.IFNA(VLOOKUP(D182, '2017'!A$1:B$651, 2), 0)+_xlfn.IFNA(VLOOKUP(E182, '2017'!A$1:B$651, 2), 0)+_xlfn.IFNA(VLOOKUP(F182, '2017'!A$1:B$651, 2), 0)+_xlfn.IFNA(VLOOKUP(G182, '2017'!A$1:B$651, 2), 0)+_xlfn.IFNA(VLOOKUP(H182, '2017'!A$1:B$651, 2), 0)+_xlfn.IFNA(VLOOKUP(I182, '2017'!A$1:B$651, 2), 0)+_xlfn.IFNA(VLOOKUP(J182, '2017'!A$1:B$651, 2), 0)+_xlfn.IFNA(VLOOKUP(K182, '2017'!A$1:B$651, 2), 0)+_xlfn.IFNA(VLOOKUP(L182, '2017'!A$1:B$651, 2), 0)+_xlfn.IFNA(VLOOKUP(M182, '2017'!A$1:B$651, 2), 0)+_xlfn.IFNA(VLOOKUP(N182, '2017'!A$1:B$651, 2), 0)+_xlfn.IFNA(VLOOKUP(O182, '2017'!A$1:B$651, 2), 0)</f>
        <v>0</v>
      </c>
      <c r="C182" s="4">
        <f t="shared" si="2"/>
        <v>0</v>
      </c>
    </row>
    <row r="183" spans="2:3" x14ac:dyDescent="0.2">
      <c r="B183" s="4">
        <f>_xlfn.IFNA(VLOOKUP(D183, '2017'!A$1:B$651, 2), 0)+_xlfn.IFNA(VLOOKUP(E183, '2017'!A$1:B$651, 2), 0)+_xlfn.IFNA(VLOOKUP(F183, '2017'!A$1:B$651, 2), 0)+_xlfn.IFNA(VLOOKUP(G183, '2017'!A$1:B$651, 2), 0)+_xlfn.IFNA(VLOOKUP(H183, '2017'!A$1:B$651, 2), 0)+_xlfn.IFNA(VLOOKUP(I183, '2017'!A$1:B$651, 2), 0)+_xlfn.IFNA(VLOOKUP(J183, '2017'!A$1:B$651, 2), 0)+_xlfn.IFNA(VLOOKUP(K183, '2017'!A$1:B$651, 2), 0)+_xlfn.IFNA(VLOOKUP(L183, '2017'!A$1:B$651, 2), 0)+_xlfn.IFNA(VLOOKUP(M183, '2017'!A$1:B$651, 2), 0)+_xlfn.IFNA(VLOOKUP(N183, '2017'!A$1:B$651, 2), 0)+_xlfn.IFNA(VLOOKUP(O183, '2017'!A$1:B$651, 2), 0)</f>
        <v>0</v>
      </c>
      <c r="C183" s="4">
        <f t="shared" si="2"/>
        <v>0</v>
      </c>
    </row>
    <row r="184" spans="2:3" x14ac:dyDescent="0.2">
      <c r="B184" s="4">
        <f>_xlfn.IFNA(VLOOKUP(D184, '2017'!A$1:B$651, 2), 0)+_xlfn.IFNA(VLOOKUP(E184, '2017'!A$1:B$651, 2), 0)+_xlfn.IFNA(VLOOKUP(F184, '2017'!A$1:B$651, 2), 0)+_xlfn.IFNA(VLOOKUP(G184, '2017'!A$1:B$651, 2), 0)+_xlfn.IFNA(VLOOKUP(H184, '2017'!A$1:B$651, 2), 0)+_xlfn.IFNA(VLOOKUP(I184, '2017'!A$1:B$651, 2), 0)+_xlfn.IFNA(VLOOKUP(J184, '2017'!A$1:B$651, 2), 0)+_xlfn.IFNA(VLOOKUP(K184, '2017'!A$1:B$651, 2), 0)+_xlfn.IFNA(VLOOKUP(L184, '2017'!A$1:B$651, 2), 0)+_xlfn.IFNA(VLOOKUP(M184, '2017'!A$1:B$651, 2), 0)+_xlfn.IFNA(VLOOKUP(N184, '2017'!A$1:B$651, 2), 0)+_xlfn.IFNA(VLOOKUP(O184, '2017'!A$1:B$651, 2), 0)</f>
        <v>0</v>
      </c>
      <c r="C184" s="4">
        <f t="shared" si="2"/>
        <v>0</v>
      </c>
    </row>
    <row r="185" spans="2:3" x14ac:dyDescent="0.2">
      <c r="B185" s="4">
        <f>_xlfn.IFNA(VLOOKUP(D185, '2017'!A$1:B$651, 2), 0)+_xlfn.IFNA(VLOOKUP(E185, '2017'!A$1:B$651, 2), 0)+_xlfn.IFNA(VLOOKUP(F185, '2017'!A$1:B$651, 2), 0)+_xlfn.IFNA(VLOOKUP(G185, '2017'!A$1:B$651, 2), 0)+_xlfn.IFNA(VLOOKUP(H185, '2017'!A$1:B$651, 2), 0)+_xlfn.IFNA(VLOOKUP(I185, '2017'!A$1:B$651, 2), 0)+_xlfn.IFNA(VLOOKUP(J185, '2017'!A$1:B$651, 2), 0)+_xlfn.IFNA(VLOOKUP(K185, '2017'!A$1:B$651, 2), 0)+_xlfn.IFNA(VLOOKUP(L185, '2017'!A$1:B$651, 2), 0)+_xlfn.IFNA(VLOOKUP(M185, '2017'!A$1:B$651, 2), 0)+_xlfn.IFNA(VLOOKUP(N185, '2017'!A$1:B$651, 2), 0)+_xlfn.IFNA(VLOOKUP(O185, '2017'!A$1:B$651, 2), 0)</f>
        <v>0</v>
      </c>
      <c r="C185" s="4">
        <f t="shared" si="2"/>
        <v>0</v>
      </c>
    </row>
    <row r="186" spans="2:3" x14ac:dyDescent="0.2">
      <c r="B186" s="4">
        <f>_xlfn.IFNA(VLOOKUP(D186, '2017'!A$1:B$651, 2), 0)+_xlfn.IFNA(VLOOKUP(E186, '2017'!A$1:B$651, 2), 0)+_xlfn.IFNA(VLOOKUP(F186, '2017'!A$1:B$651, 2), 0)+_xlfn.IFNA(VLOOKUP(G186, '2017'!A$1:B$651, 2), 0)+_xlfn.IFNA(VLOOKUP(H186, '2017'!A$1:B$651, 2), 0)+_xlfn.IFNA(VLOOKUP(I186, '2017'!A$1:B$651, 2), 0)+_xlfn.IFNA(VLOOKUP(J186, '2017'!A$1:B$651, 2), 0)+_xlfn.IFNA(VLOOKUP(K186, '2017'!A$1:B$651, 2), 0)+_xlfn.IFNA(VLOOKUP(L186, '2017'!A$1:B$651, 2), 0)+_xlfn.IFNA(VLOOKUP(M186, '2017'!A$1:B$651, 2), 0)+_xlfn.IFNA(VLOOKUP(N186, '2017'!A$1:B$651, 2), 0)+_xlfn.IFNA(VLOOKUP(O186, '2017'!A$1:B$651, 2), 0)</f>
        <v>0</v>
      </c>
      <c r="C186" s="4">
        <f t="shared" si="2"/>
        <v>0</v>
      </c>
    </row>
    <row r="187" spans="2:3" x14ac:dyDescent="0.2">
      <c r="B187" s="4">
        <f>_xlfn.IFNA(VLOOKUP(D187, '2017'!A$1:B$651, 2), 0)+_xlfn.IFNA(VLOOKUP(E187, '2017'!A$1:B$651, 2), 0)+_xlfn.IFNA(VLOOKUP(F187, '2017'!A$1:B$651, 2), 0)+_xlfn.IFNA(VLOOKUP(G187, '2017'!A$1:B$651, 2), 0)+_xlfn.IFNA(VLOOKUP(H187, '2017'!A$1:B$651, 2), 0)+_xlfn.IFNA(VLOOKUP(I187, '2017'!A$1:B$651, 2), 0)+_xlfn.IFNA(VLOOKUP(J187, '2017'!A$1:B$651, 2), 0)+_xlfn.IFNA(VLOOKUP(K187, '2017'!A$1:B$651, 2), 0)+_xlfn.IFNA(VLOOKUP(L187, '2017'!A$1:B$651, 2), 0)+_xlfn.IFNA(VLOOKUP(M187, '2017'!A$1:B$651, 2), 0)+_xlfn.IFNA(VLOOKUP(N187, '2017'!A$1:B$651, 2), 0)+_xlfn.IFNA(VLOOKUP(O187, '2017'!A$1:B$651, 2), 0)</f>
        <v>0</v>
      </c>
      <c r="C187" s="4">
        <f t="shared" si="2"/>
        <v>0</v>
      </c>
    </row>
    <row r="188" spans="2:3" x14ac:dyDescent="0.2">
      <c r="B188" s="4">
        <f>_xlfn.IFNA(VLOOKUP(D188, '2017'!A$1:B$651, 2), 0)+_xlfn.IFNA(VLOOKUP(E188, '2017'!A$1:B$651, 2), 0)+_xlfn.IFNA(VLOOKUP(F188, '2017'!A$1:B$651, 2), 0)+_xlfn.IFNA(VLOOKUP(G188, '2017'!A$1:B$651, 2), 0)+_xlfn.IFNA(VLOOKUP(H188, '2017'!A$1:B$651, 2), 0)+_xlfn.IFNA(VLOOKUP(I188, '2017'!A$1:B$651, 2), 0)+_xlfn.IFNA(VLOOKUP(J188, '2017'!A$1:B$651, 2), 0)+_xlfn.IFNA(VLOOKUP(K188, '2017'!A$1:B$651, 2), 0)+_xlfn.IFNA(VLOOKUP(L188, '2017'!A$1:B$651, 2), 0)+_xlfn.IFNA(VLOOKUP(M188, '2017'!A$1:B$651, 2), 0)+_xlfn.IFNA(VLOOKUP(N188, '2017'!A$1:B$651, 2), 0)+_xlfn.IFNA(VLOOKUP(O188, '2017'!A$1:B$651, 2), 0)</f>
        <v>0</v>
      </c>
      <c r="C188" s="4">
        <f t="shared" si="2"/>
        <v>0</v>
      </c>
    </row>
    <row r="189" spans="2:3" x14ac:dyDescent="0.2">
      <c r="B189" s="4">
        <f>_xlfn.IFNA(VLOOKUP(D189, '2017'!A$1:B$651, 2), 0)+_xlfn.IFNA(VLOOKUP(E189, '2017'!A$1:B$651, 2), 0)+_xlfn.IFNA(VLOOKUP(F189, '2017'!A$1:B$651, 2), 0)+_xlfn.IFNA(VLOOKUP(G189, '2017'!A$1:B$651, 2), 0)+_xlfn.IFNA(VLOOKUP(H189, '2017'!A$1:B$651, 2), 0)+_xlfn.IFNA(VLOOKUP(I189, '2017'!A$1:B$651, 2), 0)+_xlfn.IFNA(VLOOKUP(J189, '2017'!A$1:B$651, 2), 0)+_xlfn.IFNA(VLOOKUP(K189, '2017'!A$1:B$651, 2), 0)+_xlfn.IFNA(VLOOKUP(L189, '2017'!A$1:B$651, 2), 0)+_xlfn.IFNA(VLOOKUP(M189, '2017'!A$1:B$651, 2), 0)+_xlfn.IFNA(VLOOKUP(N189, '2017'!A$1:B$651, 2), 0)+_xlfn.IFNA(VLOOKUP(O189, '2017'!A$1:B$651, 2), 0)</f>
        <v>0</v>
      </c>
      <c r="C189" s="4">
        <f t="shared" si="2"/>
        <v>0</v>
      </c>
    </row>
    <row r="190" spans="2:3" x14ac:dyDescent="0.2">
      <c r="B190" s="4">
        <f>_xlfn.IFNA(VLOOKUP(D190, '2017'!A$1:B$651, 2), 0)+_xlfn.IFNA(VLOOKUP(E190, '2017'!A$1:B$651, 2), 0)+_xlfn.IFNA(VLOOKUP(F190, '2017'!A$1:B$651, 2), 0)+_xlfn.IFNA(VLOOKUP(G190, '2017'!A$1:B$651, 2), 0)+_xlfn.IFNA(VLOOKUP(H190, '2017'!A$1:B$651, 2), 0)+_xlfn.IFNA(VLOOKUP(I190, '2017'!A$1:B$651, 2), 0)+_xlfn.IFNA(VLOOKUP(J190, '2017'!A$1:B$651, 2), 0)+_xlfn.IFNA(VLOOKUP(K190, '2017'!A$1:B$651, 2), 0)+_xlfn.IFNA(VLOOKUP(L190, '2017'!A$1:B$651, 2), 0)+_xlfn.IFNA(VLOOKUP(M190, '2017'!A$1:B$651, 2), 0)+_xlfn.IFNA(VLOOKUP(N190, '2017'!A$1:B$651, 2), 0)+_xlfn.IFNA(VLOOKUP(O190, '2017'!A$1:B$651, 2), 0)</f>
        <v>0</v>
      </c>
      <c r="C190" s="4">
        <f t="shared" si="2"/>
        <v>0</v>
      </c>
    </row>
    <row r="191" spans="2:3" x14ac:dyDescent="0.2">
      <c r="B191" s="4">
        <f>_xlfn.IFNA(VLOOKUP(D191, '2017'!A$1:B$651, 2), 0)+_xlfn.IFNA(VLOOKUP(E191, '2017'!A$1:B$651, 2), 0)+_xlfn.IFNA(VLOOKUP(F191, '2017'!A$1:B$651, 2), 0)+_xlfn.IFNA(VLOOKUP(G191, '2017'!A$1:B$651, 2), 0)+_xlfn.IFNA(VLOOKUP(H191, '2017'!A$1:B$651, 2), 0)+_xlfn.IFNA(VLOOKUP(I191, '2017'!A$1:B$651, 2), 0)+_xlfn.IFNA(VLOOKUP(J191, '2017'!A$1:B$651, 2), 0)+_xlfn.IFNA(VLOOKUP(K191, '2017'!A$1:B$651, 2), 0)+_xlfn.IFNA(VLOOKUP(L191, '2017'!A$1:B$651, 2), 0)+_xlfn.IFNA(VLOOKUP(M191, '2017'!A$1:B$651, 2), 0)+_xlfn.IFNA(VLOOKUP(N191, '2017'!A$1:B$651, 2), 0)+_xlfn.IFNA(VLOOKUP(O191, '2017'!A$1:B$651, 2), 0)</f>
        <v>0</v>
      </c>
      <c r="C191" s="4">
        <f t="shared" si="2"/>
        <v>0</v>
      </c>
    </row>
    <row r="192" spans="2:3" x14ac:dyDescent="0.2">
      <c r="B192" s="4">
        <f>_xlfn.IFNA(VLOOKUP(D192, '2017'!A$1:B$651, 2), 0)+_xlfn.IFNA(VLOOKUP(E192, '2017'!A$1:B$651, 2), 0)+_xlfn.IFNA(VLOOKUP(F192, '2017'!A$1:B$651, 2), 0)+_xlfn.IFNA(VLOOKUP(G192, '2017'!A$1:B$651, 2), 0)+_xlfn.IFNA(VLOOKUP(H192, '2017'!A$1:B$651, 2), 0)+_xlfn.IFNA(VLOOKUP(I192, '2017'!A$1:B$651, 2), 0)+_xlfn.IFNA(VLOOKUP(J192, '2017'!A$1:B$651, 2), 0)+_xlfn.IFNA(VLOOKUP(K192, '2017'!A$1:B$651, 2), 0)+_xlfn.IFNA(VLOOKUP(L192, '2017'!A$1:B$651, 2), 0)+_xlfn.IFNA(VLOOKUP(M192, '2017'!A$1:B$651, 2), 0)+_xlfn.IFNA(VLOOKUP(N192, '2017'!A$1:B$651, 2), 0)+_xlfn.IFNA(VLOOKUP(O192, '2017'!A$1:B$651, 2), 0)</f>
        <v>0</v>
      </c>
      <c r="C192" s="4">
        <f t="shared" si="2"/>
        <v>0</v>
      </c>
    </row>
    <row r="193" spans="2:3" x14ac:dyDescent="0.2">
      <c r="B193" s="4">
        <f>_xlfn.IFNA(VLOOKUP(D193, '2017'!A$1:B$651, 2), 0)+_xlfn.IFNA(VLOOKUP(E193, '2017'!A$1:B$651, 2), 0)+_xlfn.IFNA(VLOOKUP(F193, '2017'!A$1:B$651, 2), 0)+_xlfn.IFNA(VLOOKUP(G193, '2017'!A$1:B$651, 2), 0)+_xlfn.IFNA(VLOOKUP(H193, '2017'!A$1:B$651, 2), 0)+_xlfn.IFNA(VLOOKUP(I193, '2017'!A$1:B$651, 2), 0)+_xlfn.IFNA(VLOOKUP(J193, '2017'!A$1:B$651, 2), 0)+_xlfn.IFNA(VLOOKUP(K193, '2017'!A$1:B$651, 2), 0)+_xlfn.IFNA(VLOOKUP(L193, '2017'!A$1:B$651, 2), 0)+_xlfn.IFNA(VLOOKUP(M193, '2017'!A$1:B$651, 2), 0)+_xlfn.IFNA(VLOOKUP(N193, '2017'!A$1:B$651, 2), 0)+_xlfn.IFNA(VLOOKUP(O193, '2017'!A$1:B$651, 2), 0)</f>
        <v>0</v>
      </c>
      <c r="C193" s="4">
        <f t="shared" si="2"/>
        <v>0</v>
      </c>
    </row>
    <row r="194" spans="2:3" x14ac:dyDescent="0.2">
      <c r="B194" s="4">
        <f>_xlfn.IFNA(VLOOKUP(D194, '2017'!A$1:B$651, 2), 0)+_xlfn.IFNA(VLOOKUP(E194, '2017'!A$1:B$651, 2), 0)+_xlfn.IFNA(VLOOKUP(F194, '2017'!A$1:B$651, 2), 0)+_xlfn.IFNA(VLOOKUP(G194, '2017'!A$1:B$651, 2), 0)+_xlfn.IFNA(VLOOKUP(H194, '2017'!A$1:B$651, 2), 0)+_xlfn.IFNA(VLOOKUP(I194, '2017'!A$1:B$651, 2), 0)+_xlfn.IFNA(VLOOKUP(J194, '2017'!A$1:B$651, 2), 0)+_xlfn.IFNA(VLOOKUP(K194, '2017'!A$1:B$651, 2), 0)+_xlfn.IFNA(VLOOKUP(L194, '2017'!A$1:B$651, 2), 0)+_xlfn.IFNA(VLOOKUP(M194, '2017'!A$1:B$651, 2), 0)+_xlfn.IFNA(VLOOKUP(N194, '2017'!A$1:B$651, 2), 0)+_xlfn.IFNA(VLOOKUP(O194, '2017'!A$1:B$651, 2), 0)</f>
        <v>0</v>
      </c>
      <c r="C194" s="4">
        <f t="shared" si="2"/>
        <v>0</v>
      </c>
    </row>
    <row r="195" spans="2:3" x14ac:dyDescent="0.2">
      <c r="B195" s="4">
        <f>_xlfn.IFNA(VLOOKUP(D195, '2017'!A$1:B$651, 2), 0)+_xlfn.IFNA(VLOOKUP(E195, '2017'!A$1:B$651, 2), 0)+_xlfn.IFNA(VLOOKUP(F195, '2017'!A$1:B$651, 2), 0)+_xlfn.IFNA(VLOOKUP(G195, '2017'!A$1:B$651, 2), 0)+_xlfn.IFNA(VLOOKUP(H195, '2017'!A$1:B$651, 2), 0)+_xlfn.IFNA(VLOOKUP(I195, '2017'!A$1:B$651, 2), 0)+_xlfn.IFNA(VLOOKUP(J195, '2017'!A$1:B$651, 2), 0)+_xlfn.IFNA(VLOOKUP(K195, '2017'!A$1:B$651, 2), 0)+_xlfn.IFNA(VLOOKUP(L195, '2017'!A$1:B$651, 2), 0)+_xlfn.IFNA(VLOOKUP(M195, '2017'!A$1:B$651, 2), 0)+_xlfn.IFNA(VLOOKUP(N195, '2017'!A$1:B$651, 2), 0)+_xlfn.IFNA(VLOOKUP(O195, '2017'!A$1:B$651, 2), 0)</f>
        <v>0</v>
      </c>
      <c r="C195" s="4">
        <f t="shared" si="2"/>
        <v>0</v>
      </c>
    </row>
    <row r="196" spans="2:3" x14ac:dyDescent="0.2">
      <c r="B196" s="4">
        <f>_xlfn.IFNA(VLOOKUP(D196, '2017'!A$1:B$651, 2), 0)+_xlfn.IFNA(VLOOKUP(E196, '2017'!A$1:B$651, 2), 0)+_xlfn.IFNA(VLOOKUP(F196, '2017'!A$1:B$651, 2), 0)+_xlfn.IFNA(VLOOKUP(G196, '2017'!A$1:B$651, 2), 0)+_xlfn.IFNA(VLOOKUP(H196, '2017'!A$1:B$651, 2), 0)+_xlfn.IFNA(VLOOKUP(I196, '2017'!A$1:B$651, 2), 0)+_xlfn.IFNA(VLOOKUP(J196, '2017'!A$1:B$651, 2), 0)+_xlfn.IFNA(VLOOKUP(K196, '2017'!A$1:B$651, 2), 0)+_xlfn.IFNA(VLOOKUP(L196, '2017'!A$1:B$651, 2), 0)+_xlfn.IFNA(VLOOKUP(M196, '2017'!A$1:B$651, 2), 0)+_xlfn.IFNA(VLOOKUP(N196, '2017'!A$1:B$651, 2), 0)+_xlfn.IFNA(VLOOKUP(O196, '2017'!A$1:B$651, 2), 0)</f>
        <v>0</v>
      </c>
      <c r="C196" s="4">
        <f t="shared" si="2"/>
        <v>0</v>
      </c>
    </row>
    <row r="197" spans="2:3" x14ac:dyDescent="0.2">
      <c r="B197" s="4">
        <f>_xlfn.IFNA(VLOOKUP(D197, '2017'!A$1:B$651, 2), 0)+_xlfn.IFNA(VLOOKUP(E197, '2017'!A$1:B$651, 2), 0)+_xlfn.IFNA(VLOOKUP(F197, '2017'!A$1:B$651, 2), 0)+_xlfn.IFNA(VLOOKUP(G197, '2017'!A$1:B$651, 2), 0)+_xlfn.IFNA(VLOOKUP(H197, '2017'!A$1:B$651, 2), 0)+_xlfn.IFNA(VLOOKUP(I197, '2017'!A$1:B$651, 2), 0)+_xlfn.IFNA(VLOOKUP(J197, '2017'!A$1:B$651, 2), 0)+_xlfn.IFNA(VLOOKUP(K197, '2017'!A$1:B$651, 2), 0)+_xlfn.IFNA(VLOOKUP(L197, '2017'!A$1:B$651, 2), 0)+_xlfn.IFNA(VLOOKUP(M197, '2017'!A$1:B$651, 2), 0)+_xlfn.IFNA(VLOOKUP(N197, '2017'!A$1:B$651, 2), 0)+_xlfn.IFNA(VLOOKUP(O197, '2017'!A$1:B$651, 2), 0)</f>
        <v>0</v>
      </c>
      <c r="C197" s="4">
        <f t="shared" si="2"/>
        <v>0</v>
      </c>
    </row>
    <row r="198" spans="2:3" x14ac:dyDescent="0.2">
      <c r="B198" s="4">
        <f>_xlfn.IFNA(VLOOKUP(D198, '2017'!A$1:B$651, 2), 0)+_xlfn.IFNA(VLOOKUP(E198, '2017'!A$1:B$651, 2), 0)+_xlfn.IFNA(VLOOKUP(F198, '2017'!A$1:B$651, 2), 0)+_xlfn.IFNA(VLOOKUP(G198, '2017'!A$1:B$651, 2), 0)+_xlfn.IFNA(VLOOKUP(H198, '2017'!A$1:B$651, 2), 0)+_xlfn.IFNA(VLOOKUP(I198, '2017'!A$1:B$651, 2), 0)+_xlfn.IFNA(VLOOKUP(J198, '2017'!A$1:B$651, 2), 0)+_xlfn.IFNA(VLOOKUP(K198, '2017'!A$1:B$651, 2), 0)+_xlfn.IFNA(VLOOKUP(L198, '2017'!A$1:B$651, 2), 0)+_xlfn.IFNA(VLOOKUP(M198, '2017'!A$1:B$651, 2), 0)+_xlfn.IFNA(VLOOKUP(N198, '2017'!A$1:B$651, 2), 0)+_xlfn.IFNA(VLOOKUP(O198, '2017'!A$1:B$651, 2), 0)</f>
        <v>0</v>
      </c>
      <c r="C198" s="4">
        <f t="shared" si="2"/>
        <v>0</v>
      </c>
    </row>
    <row r="199" spans="2:3" x14ac:dyDescent="0.2">
      <c r="B199" s="4">
        <f>_xlfn.IFNA(VLOOKUP(D199, '2017'!A$1:B$651, 2), 0)+_xlfn.IFNA(VLOOKUP(E199, '2017'!A$1:B$651, 2), 0)+_xlfn.IFNA(VLOOKUP(F199, '2017'!A$1:B$651, 2), 0)+_xlfn.IFNA(VLOOKUP(G199, '2017'!A$1:B$651, 2), 0)+_xlfn.IFNA(VLOOKUP(H199, '2017'!A$1:B$651, 2), 0)+_xlfn.IFNA(VLOOKUP(I199, '2017'!A$1:B$651, 2), 0)+_xlfn.IFNA(VLOOKUP(J199, '2017'!A$1:B$651, 2), 0)+_xlfn.IFNA(VLOOKUP(K199, '2017'!A$1:B$651, 2), 0)+_xlfn.IFNA(VLOOKUP(L199, '2017'!A$1:B$651, 2), 0)+_xlfn.IFNA(VLOOKUP(M199, '2017'!A$1:B$651, 2), 0)+_xlfn.IFNA(VLOOKUP(N199, '2017'!A$1:B$651, 2), 0)+_xlfn.IFNA(VLOOKUP(O199, '2017'!A$1:B$651, 2), 0)</f>
        <v>0</v>
      </c>
      <c r="C199" s="4">
        <f t="shared" si="2"/>
        <v>0</v>
      </c>
    </row>
    <row r="200" spans="2:3" x14ac:dyDescent="0.2">
      <c r="B200" s="4">
        <f>_xlfn.IFNA(VLOOKUP(D200, '2017'!A$1:B$651, 2), 0)+_xlfn.IFNA(VLOOKUP(E200, '2017'!A$1:B$651, 2), 0)+_xlfn.IFNA(VLOOKUP(F200, '2017'!A$1:B$651, 2), 0)+_xlfn.IFNA(VLOOKUP(G200, '2017'!A$1:B$651, 2), 0)+_xlfn.IFNA(VLOOKUP(H200, '2017'!A$1:B$651, 2), 0)+_xlfn.IFNA(VLOOKUP(I200, '2017'!A$1:B$651, 2), 0)+_xlfn.IFNA(VLOOKUP(J200, '2017'!A$1:B$651, 2), 0)+_xlfn.IFNA(VLOOKUP(K200, '2017'!A$1:B$651, 2), 0)+_xlfn.IFNA(VLOOKUP(L200, '2017'!A$1:B$651, 2), 0)+_xlfn.IFNA(VLOOKUP(M200, '2017'!A$1:B$651, 2), 0)+_xlfn.IFNA(VLOOKUP(N200, '2017'!A$1:B$651, 2), 0)+_xlfn.IFNA(VLOOKUP(O200, '2017'!A$1:B$651, 2), 0)</f>
        <v>0</v>
      </c>
      <c r="C200" s="4">
        <f t="shared" ref="C200:C263" si="3">ROUND(B200/$D$1, 0)</f>
        <v>0</v>
      </c>
    </row>
    <row r="201" spans="2:3" x14ac:dyDescent="0.2">
      <c r="B201" s="4">
        <f>_xlfn.IFNA(VLOOKUP(D201, '2017'!A$1:B$651, 2), 0)+_xlfn.IFNA(VLOOKUP(E201, '2017'!A$1:B$651, 2), 0)+_xlfn.IFNA(VLOOKUP(F201, '2017'!A$1:B$651, 2), 0)+_xlfn.IFNA(VLOOKUP(G201, '2017'!A$1:B$651, 2), 0)+_xlfn.IFNA(VLOOKUP(H201, '2017'!A$1:B$651, 2), 0)+_xlfn.IFNA(VLOOKUP(I201, '2017'!A$1:B$651, 2), 0)+_xlfn.IFNA(VLOOKUP(J201, '2017'!A$1:B$651, 2), 0)+_xlfn.IFNA(VLOOKUP(K201, '2017'!A$1:B$651, 2), 0)+_xlfn.IFNA(VLOOKUP(L201, '2017'!A$1:B$651, 2), 0)+_xlfn.IFNA(VLOOKUP(M201, '2017'!A$1:B$651, 2), 0)+_xlfn.IFNA(VLOOKUP(N201, '2017'!A$1:B$651, 2), 0)+_xlfn.IFNA(VLOOKUP(O201, '2017'!A$1:B$651, 2), 0)</f>
        <v>0</v>
      </c>
      <c r="C201" s="4">
        <f t="shared" si="3"/>
        <v>0</v>
      </c>
    </row>
    <row r="202" spans="2:3" x14ac:dyDescent="0.2">
      <c r="B202" s="4">
        <f>_xlfn.IFNA(VLOOKUP(D202, '2017'!A$1:B$651, 2), 0)+_xlfn.IFNA(VLOOKUP(E202, '2017'!A$1:B$651, 2), 0)+_xlfn.IFNA(VLOOKUP(F202, '2017'!A$1:B$651, 2), 0)+_xlfn.IFNA(VLOOKUP(G202, '2017'!A$1:B$651, 2), 0)+_xlfn.IFNA(VLOOKUP(H202, '2017'!A$1:B$651, 2), 0)+_xlfn.IFNA(VLOOKUP(I202, '2017'!A$1:B$651, 2), 0)+_xlfn.IFNA(VLOOKUP(J202, '2017'!A$1:B$651, 2), 0)+_xlfn.IFNA(VLOOKUP(K202, '2017'!A$1:B$651, 2), 0)+_xlfn.IFNA(VLOOKUP(L202, '2017'!A$1:B$651, 2), 0)+_xlfn.IFNA(VLOOKUP(M202, '2017'!A$1:B$651, 2), 0)+_xlfn.IFNA(VLOOKUP(N202, '2017'!A$1:B$651, 2), 0)+_xlfn.IFNA(VLOOKUP(O202, '2017'!A$1:B$651, 2), 0)</f>
        <v>0</v>
      </c>
      <c r="C202" s="4">
        <f t="shared" si="3"/>
        <v>0</v>
      </c>
    </row>
    <row r="203" spans="2:3" x14ac:dyDescent="0.2">
      <c r="B203" s="4">
        <f>_xlfn.IFNA(VLOOKUP(D203, '2017'!A$1:B$651, 2), 0)+_xlfn.IFNA(VLOOKUP(E203, '2017'!A$1:B$651, 2), 0)+_xlfn.IFNA(VLOOKUP(F203, '2017'!A$1:B$651, 2), 0)+_xlfn.IFNA(VLOOKUP(G203, '2017'!A$1:B$651, 2), 0)+_xlfn.IFNA(VLOOKUP(H203, '2017'!A$1:B$651, 2), 0)+_xlfn.IFNA(VLOOKUP(I203, '2017'!A$1:B$651, 2), 0)+_xlfn.IFNA(VLOOKUP(J203, '2017'!A$1:B$651, 2), 0)+_xlfn.IFNA(VLOOKUP(K203, '2017'!A$1:B$651, 2), 0)+_xlfn.IFNA(VLOOKUP(L203, '2017'!A$1:B$651, 2), 0)+_xlfn.IFNA(VLOOKUP(M203, '2017'!A$1:B$651, 2), 0)+_xlfn.IFNA(VLOOKUP(N203, '2017'!A$1:B$651, 2), 0)+_xlfn.IFNA(VLOOKUP(O203, '2017'!A$1:B$651, 2), 0)</f>
        <v>0</v>
      </c>
      <c r="C203" s="4">
        <f t="shared" si="3"/>
        <v>0</v>
      </c>
    </row>
    <row r="204" spans="2:3" x14ac:dyDescent="0.2">
      <c r="B204" s="4">
        <f>_xlfn.IFNA(VLOOKUP(D204, '2017'!A$1:B$651, 2), 0)+_xlfn.IFNA(VLOOKUP(E204, '2017'!A$1:B$651, 2), 0)+_xlfn.IFNA(VLOOKUP(F204, '2017'!A$1:B$651, 2), 0)+_xlfn.IFNA(VLOOKUP(G204, '2017'!A$1:B$651, 2), 0)+_xlfn.IFNA(VLOOKUP(H204, '2017'!A$1:B$651, 2), 0)+_xlfn.IFNA(VLOOKUP(I204, '2017'!A$1:B$651, 2), 0)+_xlfn.IFNA(VLOOKUP(J204, '2017'!A$1:B$651, 2), 0)+_xlfn.IFNA(VLOOKUP(K204, '2017'!A$1:B$651, 2), 0)+_xlfn.IFNA(VLOOKUP(L204, '2017'!A$1:B$651, 2), 0)+_xlfn.IFNA(VLOOKUP(M204, '2017'!A$1:B$651, 2), 0)+_xlfn.IFNA(VLOOKUP(N204, '2017'!A$1:B$651, 2), 0)+_xlfn.IFNA(VLOOKUP(O204, '2017'!A$1:B$651, 2), 0)</f>
        <v>0</v>
      </c>
      <c r="C204" s="4">
        <f t="shared" si="3"/>
        <v>0</v>
      </c>
    </row>
    <row r="205" spans="2:3" x14ac:dyDescent="0.2">
      <c r="B205" s="4">
        <f>_xlfn.IFNA(VLOOKUP(D205, '2017'!A$1:B$651, 2), 0)+_xlfn.IFNA(VLOOKUP(E205, '2017'!A$1:B$651, 2), 0)+_xlfn.IFNA(VLOOKUP(F205, '2017'!A$1:B$651, 2), 0)+_xlfn.IFNA(VLOOKUP(G205, '2017'!A$1:B$651, 2), 0)+_xlfn.IFNA(VLOOKUP(H205, '2017'!A$1:B$651, 2), 0)+_xlfn.IFNA(VLOOKUP(I205, '2017'!A$1:B$651, 2), 0)+_xlfn.IFNA(VLOOKUP(J205, '2017'!A$1:B$651, 2), 0)+_xlfn.IFNA(VLOOKUP(K205, '2017'!A$1:B$651, 2), 0)+_xlfn.IFNA(VLOOKUP(L205, '2017'!A$1:B$651, 2), 0)+_xlfn.IFNA(VLOOKUP(M205, '2017'!A$1:B$651, 2), 0)+_xlfn.IFNA(VLOOKUP(N205, '2017'!A$1:B$651, 2), 0)+_xlfn.IFNA(VLOOKUP(O205, '2017'!A$1:B$651, 2), 0)</f>
        <v>0</v>
      </c>
      <c r="C205" s="4">
        <f t="shared" si="3"/>
        <v>0</v>
      </c>
    </row>
    <row r="206" spans="2:3" x14ac:dyDescent="0.2">
      <c r="B206" s="4">
        <f>_xlfn.IFNA(VLOOKUP(D206, '2017'!A$1:B$651, 2), 0)+_xlfn.IFNA(VLOOKUP(E206, '2017'!A$1:B$651, 2), 0)+_xlfn.IFNA(VLOOKUP(F206, '2017'!A$1:B$651, 2), 0)+_xlfn.IFNA(VLOOKUP(G206, '2017'!A$1:B$651, 2), 0)+_xlfn.IFNA(VLOOKUP(H206, '2017'!A$1:B$651, 2), 0)+_xlfn.IFNA(VLOOKUP(I206, '2017'!A$1:B$651, 2), 0)+_xlfn.IFNA(VLOOKUP(J206, '2017'!A$1:B$651, 2), 0)+_xlfn.IFNA(VLOOKUP(K206, '2017'!A$1:B$651, 2), 0)+_xlfn.IFNA(VLOOKUP(L206, '2017'!A$1:B$651, 2), 0)+_xlfn.IFNA(VLOOKUP(M206, '2017'!A$1:B$651, 2), 0)+_xlfn.IFNA(VLOOKUP(N206, '2017'!A$1:B$651, 2), 0)+_xlfn.IFNA(VLOOKUP(O206, '2017'!A$1:B$651, 2), 0)</f>
        <v>0</v>
      </c>
      <c r="C206" s="4">
        <f t="shared" si="3"/>
        <v>0</v>
      </c>
    </row>
    <row r="207" spans="2:3" x14ac:dyDescent="0.2">
      <c r="B207" s="4">
        <f>_xlfn.IFNA(VLOOKUP(D207, '2017'!A$1:B$651, 2), 0)+_xlfn.IFNA(VLOOKUP(E207, '2017'!A$1:B$651, 2), 0)+_xlfn.IFNA(VLOOKUP(F207, '2017'!A$1:B$651, 2), 0)+_xlfn.IFNA(VLOOKUP(G207, '2017'!A$1:B$651, 2), 0)+_xlfn.IFNA(VLOOKUP(H207, '2017'!A$1:B$651, 2), 0)+_xlfn.IFNA(VLOOKUP(I207, '2017'!A$1:B$651, 2), 0)+_xlfn.IFNA(VLOOKUP(J207, '2017'!A$1:B$651, 2), 0)+_xlfn.IFNA(VLOOKUP(K207, '2017'!A$1:B$651, 2), 0)+_xlfn.IFNA(VLOOKUP(L207, '2017'!A$1:B$651, 2), 0)+_xlfn.IFNA(VLOOKUP(M207, '2017'!A$1:B$651, 2), 0)+_xlfn.IFNA(VLOOKUP(N207, '2017'!A$1:B$651, 2), 0)+_xlfn.IFNA(VLOOKUP(O207, '2017'!A$1:B$651, 2), 0)</f>
        <v>0</v>
      </c>
      <c r="C207" s="4">
        <f t="shared" si="3"/>
        <v>0</v>
      </c>
    </row>
    <row r="208" spans="2:3" x14ac:dyDescent="0.2">
      <c r="B208" s="4">
        <f>_xlfn.IFNA(VLOOKUP(D208, '2017'!A$1:B$651, 2), 0)+_xlfn.IFNA(VLOOKUP(E208, '2017'!A$1:B$651, 2), 0)+_xlfn.IFNA(VLOOKUP(F208, '2017'!A$1:B$651, 2), 0)+_xlfn.IFNA(VLOOKUP(G208, '2017'!A$1:B$651, 2), 0)+_xlfn.IFNA(VLOOKUP(H208, '2017'!A$1:B$651, 2), 0)+_xlfn.IFNA(VLOOKUP(I208, '2017'!A$1:B$651, 2), 0)+_xlfn.IFNA(VLOOKUP(J208, '2017'!A$1:B$651, 2), 0)+_xlfn.IFNA(VLOOKUP(K208, '2017'!A$1:B$651, 2), 0)+_xlfn.IFNA(VLOOKUP(L208, '2017'!A$1:B$651, 2), 0)+_xlfn.IFNA(VLOOKUP(M208, '2017'!A$1:B$651, 2), 0)+_xlfn.IFNA(VLOOKUP(N208, '2017'!A$1:B$651, 2), 0)+_xlfn.IFNA(VLOOKUP(O208, '2017'!A$1:B$651, 2), 0)</f>
        <v>0</v>
      </c>
      <c r="C208" s="4">
        <f t="shared" si="3"/>
        <v>0</v>
      </c>
    </row>
    <row r="209" spans="2:3" x14ac:dyDescent="0.2">
      <c r="B209" s="4">
        <f>_xlfn.IFNA(VLOOKUP(D209, '2017'!A$1:B$651, 2), 0)+_xlfn.IFNA(VLOOKUP(E209, '2017'!A$1:B$651, 2), 0)+_xlfn.IFNA(VLOOKUP(F209, '2017'!A$1:B$651, 2), 0)+_xlfn.IFNA(VLOOKUP(G209, '2017'!A$1:B$651, 2), 0)+_xlfn.IFNA(VLOOKUP(H209, '2017'!A$1:B$651, 2), 0)+_xlfn.IFNA(VLOOKUP(I209, '2017'!A$1:B$651, 2), 0)+_xlfn.IFNA(VLOOKUP(J209, '2017'!A$1:B$651, 2), 0)+_xlfn.IFNA(VLOOKUP(K209, '2017'!A$1:B$651, 2), 0)+_xlfn.IFNA(VLOOKUP(L209, '2017'!A$1:B$651, 2), 0)+_xlfn.IFNA(VLOOKUP(M209, '2017'!A$1:B$651, 2), 0)+_xlfn.IFNA(VLOOKUP(N209, '2017'!A$1:B$651, 2), 0)+_xlfn.IFNA(VLOOKUP(O209, '2017'!A$1:B$651, 2), 0)</f>
        <v>0</v>
      </c>
      <c r="C209" s="4">
        <f t="shared" si="3"/>
        <v>0</v>
      </c>
    </row>
    <row r="210" spans="2:3" x14ac:dyDescent="0.2">
      <c r="B210" s="4">
        <f>_xlfn.IFNA(VLOOKUP(D210, '2017'!A$1:B$651, 2), 0)+_xlfn.IFNA(VLOOKUP(E210, '2017'!A$1:B$651, 2), 0)+_xlfn.IFNA(VLOOKUP(F210, '2017'!A$1:B$651, 2), 0)+_xlfn.IFNA(VLOOKUP(G210, '2017'!A$1:B$651, 2), 0)+_xlfn.IFNA(VLOOKUP(H210, '2017'!A$1:B$651, 2), 0)+_xlfn.IFNA(VLOOKUP(I210, '2017'!A$1:B$651, 2), 0)+_xlfn.IFNA(VLOOKUP(J210, '2017'!A$1:B$651, 2), 0)+_xlfn.IFNA(VLOOKUP(K210, '2017'!A$1:B$651, 2), 0)+_xlfn.IFNA(VLOOKUP(L210, '2017'!A$1:B$651, 2), 0)+_xlfn.IFNA(VLOOKUP(M210, '2017'!A$1:B$651, 2), 0)+_xlfn.IFNA(VLOOKUP(N210, '2017'!A$1:B$651, 2), 0)+_xlfn.IFNA(VLOOKUP(O210, '2017'!A$1:B$651, 2), 0)</f>
        <v>0</v>
      </c>
      <c r="C210" s="4">
        <f t="shared" si="3"/>
        <v>0</v>
      </c>
    </row>
    <row r="211" spans="2:3" x14ac:dyDescent="0.2">
      <c r="B211" s="4">
        <f>_xlfn.IFNA(VLOOKUP(D211, '2017'!A$1:B$651, 2), 0)+_xlfn.IFNA(VLOOKUP(E211, '2017'!A$1:B$651, 2), 0)+_xlfn.IFNA(VLOOKUP(F211, '2017'!A$1:B$651, 2), 0)+_xlfn.IFNA(VLOOKUP(G211, '2017'!A$1:B$651, 2), 0)+_xlfn.IFNA(VLOOKUP(H211, '2017'!A$1:B$651, 2), 0)+_xlfn.IFNA(VLOOKUP(I211, '2017'!A$1:B$651, 2), 0)+_xlfn.IFNA(VLOOKUP(J211, '2017'!A$1:B$651, 2), 0)+_xlfn.IFNA(VLOOKUP(K211, '2017'!A$1:B$651, 2), 0)+_xlfn.IFNA(VLOOKUP(L211, '2017'!A$1:B$651, 2), 0)+_xlfn.IFNA(VLOOKUP(M211, '2017'!A$1:B$651, 2), 0)+_xlfn.IFNA(VLOOKUP(N211, '2017'!A$1:B$651, 2), 0)+_xlfn.IFNA(VLOOKUP(O211, '2017'!A$1:B$651, 2), 0)</f>
        <v>0</v>
      </c>
      <c r="C211" s="4">
        <f t="shared" si="3"/>
        <v>0</v>
      </c>
    </row>
    <row r="212" spans="2:3" x14ac:dyDescent="0.2">
      <c r="B212" s="4">
        <f>_xlfn.IFNA(VLOOKUP(D212, '2017'!A$1:B$651, 2), 0)+_xlfn.IFNA(VLOOKUP(E212, '2017'!A$1:B$651, 2), 0)+_xlfn.IFNA(VLOOKUP(F212, '2017'!A$1:B$651, 2), 0)+_xlfn.IFNA(VLOOKUP(G212, '2017'!A$1:B$651, 2), 0)+_xlfn.IFNA(VLOOKUP(H212, '2017'!A$1:B$651, 2), 0)+_xlfn.IFNA(VLOOKUP(I212, '2017'!A$1:B$651, 2), 0)+_xlfn.IFNA(VLOOKUP(J212, '2017'!A$1:B$651, 2), 0)+_xlfn.IFNA(VLOOKUP(K212, '2017'!A$1:B$651, 2), 0)+_xlfn.IFNA(VLOOKUP(L212, '2017'!A$1:B$651, 2), 0)+_xlfn.IFNA(VLOOKUP(M212, '2017'!A$1:B$651, 2), 0)+_xlfn.IFNA(VLOOKUP(N212, '2017'!A$1:B$651, 2), 0)+_xlfn.IFNA(VLOOKUP(O212, '2017'!A$1:B$651, 2), 0)</f>
        <v>0</v>
      </c>
      <c r="C212" s="4">
        <f t="shared" si="3"/>
        <v>0</v>
      </c>
    </row>
    <row r="213" spans="2:3" x14ac:dyDescent="0.2">
      <c r="B213" s="4">
        <f>_xlfn.IFNA(VLOOKUP(D213, '2017'!A$1:B$651, 2), 0)+_xlfn.IFNA(VLOOKUP(E213, '2017'!A$1:B$651, 2), 0)+_xlfn.IFNA(VLOOKUP(F213, '2017'!A$1:B$651, 2), 0)+_xlfn.IFNA(VLOOKUP(G213, '2017'!A$1:B$651, 2), 0)+_xlfn.IFNA(VLOOKUP(H213, '2017'!A$1:B$651, 2), 0)+_xlfn.IFNA(VLOOKUP(I213, '2017'!A$1:B$651, 2), 0)+_xlfn.IFNA(VLOOKUP(J213, '2017'!A$1:B$651, 2), 0)+_xlfn.IFNA(VLOOKUP(K213, '2017'!A$1:B$651, 2), 0)+_xlfn.IFNA(VLOOKUP(L213, '2017'!A$1:B$651, 2), 0)+_xlfn.IFNA(VLOOKUP(M213, '2017'!A$1:B$651, 2), 0)+_xlfn.IFNA(VLOOKUP(N213, '2017'!A$1:B$651, 2), 0)+_xlfn.IFNA(VLOOKUP(O213, '2017'!A$1:B$651, 2), 0)</f>
        <v>0</v>
      </c>
      <c r="C213" s="4">
        <f t="shared" si="3"/>
        <v>0</v>
      </c>
    </row>
    <row r="214" spans="2:3" x14ac:dyDescent="0.2">
      <c r="B214" s="4">
        <f>_xlfn.IFNA(VLOOKUP(D214, '2017'!A$1:B$651, 2), 0)+_xlfn.IFNA(VLOOKUP(E214, '2017'!A$1:B$651, 2), 0)+_xlfn.IFNA(VLOOKUP(F214, '2017'!A$1:B$651, 2), 0)+_xlfn.IFNA(VLOOKUP(G214, '2017'!A$1:B$651, 2), 0)+_xlfn.IFNA(VLOOKUP(H214, '2017'!A$1:B$651, 2), 0)+_xlfn.IFNA(VLOOKUP(I214, '2017'!A$1:B$651, 2), 0)+_xlfn.IFNA(VLOOKUP(J214, '2017'!A$1:B$651, 2), 0)+_xlfn.IFNA(VLOOKUP(K214, '2017'!A$1:B$651, 2), 0)+_xlfn.IFNA(VLOOKUP(L214, '2017'!A$1:B$651, 2), 0)+_xlfn.IFNA(VLOOKUP(M214, '2017'!A$1:B$651, 2), 0)+_xlfn.IFNA(VLOOKUP(N214, '2017'!A$1:B$651, 2), 0)+_xlfn.IFNA(VLOOKUP(O214, '2017'!A$1:B$651, 2), 0)</f>
        <v>0</v>
      </c>
      <c r="C214" s="4">
        <f t="shared" si="3"/>
        <v>0</v>
      </c>
    </row>
    <row r="215" spans="2:3" x14ac:dyDescent="0.2">
      <c r="B215" s="4">
        <f>_xlfn.IFNA(VLOOKUP(D215, '2017'!A$1:B$651, 2), 0)+_xlfn.IFNA(VLOOKUP(E215, '2017'!A$1:B$651, 2), 0)+_xlfn.IFNA(VLOOKUP(F215, '2017'!A$1:B$651, 2), 0)+_xlfn.IFNA(VLOOKUP(G215, '2017'!A$1:B$651, 2), 0)+_xlfn.IFNA(VLOOKUP(H215, '2017'!A$1:B$651, 2), 0)+_xlfn.IFNA(VLOOKUP(I215, '2017'!A$1:B$651, 2), 0)+_xlfn.IFNA(VLOOKUP(J215, '2017'!A$1:B$651, 2), 0)+_xlfn.IFNA(VLOOKUP(K215, '2017'!A$1:B$651, 2), 0)+_xlfn.IFNA(VLOOKUP(L215, '2017'!A$1:B$651, 2), 0)+_xlfn.IFNA(VLOOKUP(M215, '2017'!A$1:B$651, 2), 0)+_xlfn.IFNA(VLOOKUP(N215, '2017'!A$1:B$651, 2), 0)+_xlfn.IFNA(VLOOKUP(O215, '2017'!A$1:B$651, 2), 0)</f>
        <v>0</v>
      </c>
      <c r="C215" s="4">
        <f t="shared" si="3"/>
        <v>0</v>
      </c>
    </row>
    <row r="216" spans="2:3" x14ac:dyDescent="0.2">
      <c r="B216" s="4">
        <f>_xlfn.IFNA(VLOOKUP(D216, '2017'!A$1:B$651, 2), 0)+_xlfn.IFNA(VLOOKUP(E216, '2017'!A$1:B$651, 2), 0)+_xlfn.IFNA(VLOOKUP(F216, '2017'!A$1:B$651, 2), 0)+_xlfn.IFNA(VLOOKUP(G216, '2017'!A$1:B$651, 2), 0)+_xlfn.IFNA(VLOOKUP(H216, '2017'!A$1:B$651, 2), 0)+_xlfn.IFNA(VLOOKUP(I216, '2017'!A$1:B$651, 2), 0)+_xlfn.IFNA(VLOOKUP(J216, '2017'!A$1:B$651, 2), 0)+_xlfn.IFNA(VLOOKUP(K216, '2017'!A$1:B$651, 2), 0)+_xlfn.IFNA(VLOOKUP(L216, '2017'!A$1:B$651, 2), 0)+_xlfn.IFNA(VLOOKUP(M216, '2017'!A$1:B$651, 2), 0)+_xlfn.IFNA(VLOOKUP(N216, '2017'!A$1:B$651, 2), 0)+_xlfn.IFNA(VLOOKUP(O216, '2017'!A$1:B$651, 2), 0)</f>
        <v>0</v>
      </c>
      <c r="C216" s="4">
        <f t="shared" si="3"/>
        <v>0</v>
      </c>
    </row>
    <row r="217" spans="2:3" x14ac:dyDescent="0.2">
      <c r="B217" s="4">
        <f>_xlfn.IFNA(VLOOKUP(D217, '2017'!A$1:B$651, 2), 0)+_xlfn.IFNA(VLOOKUP(E217, '2017'!A$1:B$651, 2), 0)+_xlfn.IFNA(VLOOKUP(F217, '2017'!A$1:B$651, 2), 0)+_xlfn.IFNA(VLOOKUP(G217, '2017'!A$1:B$651, 2), 0)+_xlfn.IFNA(VLOOKUP(H217, '2017'!A$1:B$651, 2), 0)+_xlfn.IFNA(VLOOKUP(I217, '2017'!A$1:B$651, 2), 0)+_xlfn.IFNA(VLOOKUP(J217, '2017'!A$1:B$651, 2), 0)+_xlfn.IFNA(VLOOKUP(K217, '2017'!A$1:B$651, 2), 0)+_xlfn.IFNA(VLOOKUP(L217, '2017'!A$1:B$651, 2), 0)+_xlfn.IFNA(VLOOKUP(M217, '2017'!A$1:B$651, 2), 0)+_xlfn.IFNA(VLOOKUP(N217, '2017'!A$1:B$651, 2), 0)+_xlfn.IFNA(VLOOKUP(O217, '2017'!A$1:B$651, 2), 0)</f>
        <v>0</v>
      </c>
      <c r="C217" s="4">
        <f t="shared" si="3"/>
        <v>0</v>
      </c>
    </row>
    <row r="218" spans="2:3" x14ac:dyDescent="0.2">
      <c r="B218" s="4">
        <f>_xlfn.IFNA(VLOOKUP(D218, '2017'!A$1:B$651, 2), 0)+_xlfn.IFNA(VLOOKUP(E218, '2017'!A$1:B$651, 2), 0)+_xlfn.IFNA(VLOOKUP(F218, '2017'!A$1:B$651, 2), 0)+_xlfn.IFNA(VLOOKUP(G218, '2017'!A$1:B$651, 2), 0)+_xlfn.IFNA(VLOOKUP(H218, '2017'!A$1:B$651, 2), 0)+_xlfn.IFNA(VLOOKUP(I218, '2017'!A$1:B$651, 2), 0)+_xlfn.IFNA(VLOOKUP(J218, '2017'!A$1:B$651, 2), 0)+_xlfn.IFNA(VLOOKUP(K218, '2017'!A$1:B$651, 2), 0)+_xlfn.IFNA(VLOOKUP(L218, '2017'!A$1:B$651, 2), 0)+_xlfn.IFNA(VLOOKUP(M218, '2017'!A$1:B$651, 2), 0)+_xlfn.IFNA(VLOOKUP(N218, '2017'!A$1:B$651, 2), 0)+_xlfn.IFNA(VLOOKUP(O218, '2017'!A$1:B$651, 2), 0)</f>
        <v>0</v>
      </c>
      <c r="C218" s="4">
        <f t="shared" si="3"/>
        <v>0</v>
      </c>
    </row>
    <row r="219" spans="2:3" x14ac:dyDescent="0.2">
      <c r="B219" s="4">
        <f>_xlfn.IFNA(VLOOKUP(D219, '2017'!A$1:B$651, 2), 0)+_xlfn.IFNA(VLOOKUP(E219, '2017'!A$1:B$651, 2), 0)+_xlfn.IFNA(VLOOKUP(F219, '2017'!A$1:B$651, 2), 0)+_xlfn.IFNA(VLOOKUP(G219, '2017'!A$1:B$651, 2), 0)+_xlfn.IFNA(VLOOKUP(H219, '2017'!A$1:B$651, 2), 0)+_xlfn.IFNA(VLOOKUP(I219, '2017'!A$1:B$651, 2), 0)+_xlfn.IFNA(VLOOKUP(J219, '2017'!A$1:B$651, 2), 0)+_xlfn.IFNA(VLOOKUP(K219, '2017'!A$1:B$651, 2), 0)+_xlfn.IFNA(VLOOKUP(L219, '2017'!A$1:B$651, 2), 0)+_xlfn.IFNA(VLOOKUP(M219, '2017'!A$1:B$651, 2), 0)+_xlfn.IFNA(VLOOKUP(N219, '2017'!A$1:B$651, 2), 0)+_xlfn.IFNA(VLOOKUP(O219, '2017'!A$1:B$651, 2), 0)</f>
        <v>0</v>
      </c>
      <c r="C219" s="4">
        <f t="shared" si="3"/>
        <v>0</v>
      </c>
    </row>
    <row r="220" spans="2:3" x14ac:dyDescent="0.2">
      <c r="B220" s="4">
        <f>_xlfn.IFNA(VLOOKUP(D220, '2017'!A$1:B$651, 2), 0)+_xlfn.IFNA(VLOOKUP(E220, '2017'!A$1:B$651, 2), 0)+_xlfn.IFNA(VLOOKUP(F220, '2017'!A$1:B$651, 2), 0)+_xlfn.IFNA(VLOOKUP(G220, '2017'!A$1:B$651, 2), 0)+_xlfn.IFNA(VLOOKUP(H220, '2017'!A$1:B$651, 2), 0)+_xlfn.IFNA(VLOOKUP(I220, '2017'!A$1:B$651, 2), 0)+_xlfn.IFNA(VLOOKUP(J220, '2017'!A$1:B$651, 2), 0)+_xlfn.IFNA(VLOOKUP(K220, '2017'!A$1:B$651, 2), 0)+_xlfn.IFNA(VLOOKUP(L220, '2017'!A$1:B$651, 2), 0)+_xlfn.IFNA(VLOOKUP(M220, '2017'!A$1:B$651, 2), 0)+_xlfn.IFNA(VLOOKUP(N220, '2017'!A$1:B$651, 2), 0)+_xlfn.IFNA(VLOOKUP(O220, '2017'!A$1:B$651, 2), 0)</f>
        <v>0</v>
      </c>
      <c r="C220" s="4">
        <f t="shared" si="3"/>
        <v>0</v>
      </c>
    </row>
    <row r="221" spans="2:3" x14ac:dyDescent="0.2">
      <c r="B221" s="4">
        <f>_xlfn.IFNA(VLOOKUP(D221, '2017'!A$1:B$651, 2), 0)+_xlfn.IFNA(VLOOKUP(E221, '2017'!A$1:B$651, 2), 0)+_xlfn.IFNA(VLOOKUP(F221, '2017'!A$1:B$651, 2), 0)+_xlfn.IFNA(VLOOKUP(G221, '2017'!A$1:B$651, 2), 0)+_xlfn.IFNA(VLOOKUP(H221, '2017'!A$1:B$651, 2), 0)+_xlfn.IFNA(VLOOKUP(I221, '2017'!A$1:B$651, 2), 0)+_xlfn.IFNA(VLOOKUP(J221, '2017'!A$1:B$651, 2), 0)+_xlfn.IFNA(VLOOKUP(K221, '2017'!A$1:B$651, 2), 0)+_xlfn.IFNA(VLOOKUP(L221, '2017'!A$1:B$651, 2), 0)+_xlfn.IFNA(VLOOKUP(M221, '2017'!A$1:B$651, 2), 0)+_xlfn.IFNA(VLOOKUP(N221, '2017'!A$1:B$651, 2), 0)+_xlfn.IFNA(VLOOKUP(O221, '2017'!A$1:B$651, 2), 0)</f>
        <v>0</v>
      </c>
      <c r="C221" s="4">
        <f t="shared" si="3"/>
        <v>0</v>
      </c>
    </row>
    <row r="222" spans="2:3" x14ac:dyDescent="0.2">
      <c r="B222" s="4">
        <f>_xlfn.IFNA(VLOOKUP(D222, '2017'!A$1:B$651, 2), 0)+_xlfn.IFNA(VLOOKUP(E222, '2017'!A$1:B$651, 2), 0)+_xlfn.IFNA(VLOOKUP(F222, '2017'!A$1:B$651, 2), 0)+_xlfn.IFNA(VLOOKUP(G222, '2017'!A$1:B$651, 2), 0)+_xlfn.IFNA(VLOOKUP(H222, '2017'!A$1:B$651, 2), 0)+_xlfn.IFNA(VLOOKUP(I222, '2017'!A$1:B$651, 2), 0)+_xlfn.IFNA(VLOOKUP(J222, '2017'!A$1:B$651, 2), 0)+_xlfn.IFNA(VLOOKUP(K222, '2017'!A$1:B$651, 2), 0)+_xlfn.IFNA(VLOOKUP(L222, '2017'!A$1:B$651, 2), 0)+_xlfn.IFNA(VLOOKUP(M222, '2017'!A$1:B$651, 2), 0)+_xlfn.IFNA(VLOOKUP(N222, '2017'!A$1:B$651, 2), 0)+_xlfn.IFNA(VLOOKUP(O222, '2017'!A$1:B$651, 2), 0)</f>
        <v>0</v>
      </c>
      <c r="C222" s="4">
        <f t="shared" si="3"/>
        <v>0</v>
      </c>
    </row>
    <row r="223" spans="2:3" x14ac:dyDescent="0.2">
      <c r="B223" s="4">
        <f>_xlfn.IFNA(VLOOKUP(D223, '2017'!A$1:B$651, 2), 0)+_xlfn.IFNA(VLOOKUP(E223, '2017'!A$1:B$651, 2), 0)+_xlfn.IFNA(VLOOKUP(F223, '2017'!A$1:B$651, 2), 0)+_xlfn.IFNA(VLOOKUP(G223, '2017'!A$1:B$651, 2), 0)+_xlfn.IFNA(VLOOKUP(H223, '2017'!A$1:B$651, 2), 0)+_xlfn.IFNA(VLOOKUP(I223, '2017'!A$1:B$651, 2), 0)+_xlfn.IFNA(VLOOKUP(J223, '2017'!A$1:B$651, 2), 0)+_xlfn.IFNA(VLOOKUP(K223, '2017'!A$1:B$651, 2), 0)+_xlfn.IFNA(VLOOKUP(L223, '2017'!A$1:B$651, 2), 0)+_xlfn.IFNA(VLOOKUP(M223, '2017'!A$1:B$651, 2), 0)+_xlfn.IFNA(VLOOKUP(N223, '2017'!A$1:B$651, 2), 0)+_xlfn.IFNA(VLOOKUP(O223, '2017'!A$1:B$651, 2), 0)</f>
        <v>0</v>
      </c>
      <c r="C223" s="4">
        <f t="shared" si="3"/>
        <v>0</v>
      </c>
    </row>
    <row r="224" spans="2:3" x14ac:dyDescent="0.2">
      <c r="B224" s="4">
        <f>_xlfn.IFNA(VLOOKUP(D224, '2017'!A$1:B$651, 2), 0)+_xlfn.IFNA(VLOOKUP(E224, '2017'!A$1:B$651, 2), 0)+_xlfn.IFNA(VLOOKUP(F224, '2017'!A$1:B$651, 2), 0)+_xlfn.IFNA(VLOOKUP(G224, '2017'!A$1:B$651, 2), 0)+_xlfn.IFNA(VLOOKUP(H224, '2017'!A$1:B$651, 2), 0)+_xlfn.IFNA(VLOOKUP(I224, '2017'!A$1:B$651, 2), 0)+_xlfn.IFNA(VLOOKUP(J224, '2017'!A$1:B$651, 2), 0)+_xlfn.IFNA(VLOOKUP(K224, '2017'!A$1:B$651, 2), 0)+_xlfn.IFNA(VLOOKUP(L224, '2017'!A$1:B$651, 2), 0)+_xlfn.IFNA(VLOOKUP(M224, '2017'!A$1:B$651, 2), 0)+_xlfn.IFNA(VLOOKUP(N224, '2017'!A$1:B$651, 2), 0)+_xlfn.IFNA(VLOOKUP(O224, '2017'!A$1:B$651, 2), 0)</f>
        <v>0</v>
      </c>
      <c r="C224" s="4">
        <f t="shared" si="3"/>
        <v>0</v>
      </c>
    </row>
    <row r="225" spans="2:3" x14ac:dyDescent="0.2">
      <c r="B225" s="4">
        <f>_xlfn.IFNA(VLOOKUP(D225, '2017'!A$1:B$651, 2), 0)+_xlfn.IFNA(VLOOKUP(E225, '2017'!A$1:B$651, 2), 0)+_xlfn.IFNA(VLOOKUP(F225, '2017'!A$1:B$651, 2), 0)+_xlfn.IFNA(VLOOKUP(G225, '2017'!A$1:B$651, 2), 0)+_xlfn.IFNA(VLOOKUP(H225, '2017'!A$1:B$651, 2), 0)+_xlfn.IFNA(VLOOKUP(I225, '2017'!A$1:B$651, 2), 0)+_xlfn.IFNA(VLOOKUP(J225, '2017'!A$1:B$651, 2), 0)+_xlfn.IFNA(VLOOKUP(K225, '2017'!A$1:B$651, 2), 0)+_xlfn.IFNA(VLOOKUP(L225, '2017'!A$1:B$651, 2), 0)+_xlfn.IFNA(VLOOKUP(M225, '2017'!A$1:B$651, 2), 0)+_xlfn.IFNA(VLOOKUP(N225, '2017'!A$1:B$651, 2), 0)+_xlfn.IFNA(VLOOKUP(O225, '2017'!A$1:B$651, 2), 0)</f>
        <v>0</v>
      </c>
      <c r="C225" s="4">
        <f t="shared" si="3"/>
        <v>0</v>
      </c>
    </row>
    <row r="226" spans="2:3" x14ac:dyDescent="0.2">
      <c r="B226" s="4">
        <f>_xlfn.IFNA(VLOOKUP(D226, '2017'!A$1:B$651, 2), 0)+_xlfn.IFNA(VLOOKUP(E226, '2017'!A$1:B$651, 2), 0)+_xlfn.IFNA(VLOOKUP(F226, '2017'!A$1:B$651, 2), 0)+_xlfn.IFNA(VLOOKUP(G226, '2017'!A$1:B$651, 2), 0)+_xlfn.IFNA(VLOOKUP(H226, '2017'!A$1:B$651, 2), 0)+_xlfn.IFNA(VLOOKUP(I226, '2017'!A$1:B$651, 2), 0)+_xlfn.IFNA(VLOOKUP(J226, '2017'!A$1:B$651, 2), 0)+_xlfn.IFNA(VLOOKUP(K226, '2017'!A$1:B$651, 2), 0)+_xlfn.IFNA(VLOOKUP(L226, '2017'!A$1:B$651, 2), 0)+_xlfn.IFNA(VLOOKUP(M226, '2017'!A$1:B$651, 2), 0)+_xlfn.IFNA(VLOOKUP(N226, '2017'!A$1:B$651, 2), 0)+_xlfn.IFNA(VLOOKUP(O226, '2017'!A$1:B$651, 2), 0)</f>
        <v>0</v>
      </c>
      <c r="C226" s="4">
        <f t="shared" si="3"/>
        <v>0</v>
      </c>
    </row>
    <row r="227" spans="2:3" x14ac:dyDescent="0.2">
      <c r="B227" s="4">
        <f>_xlfn.IFNA(VLOOKUP(D227, '2017'!A$1:B$651, 2), 0)+_xlfn.IFNA(VLOOKUP(E227, '2017'!A$1:B$651, 2), 0)+_xlfn.IFNA(VLOOKUP(F227, '2017'!A$1:B$651, 2), 0)+_xlfn.IFNA(VLOOKUP(G227, '2017'!A$1:B$651, 2), 0)+_xlfn.IFNA(VLOOKUP(H227, '2017'!A$1:B$651, 2), 0)+_xlfn.IFNA(VLOOKUP(I227, '2017'!A$1:B$651, 2), 0)+_xlfn.IFNA(VLOOKUP(J227, '2017'!A$1:B$651, 2), 0)+_xlfn.IFNA(VLOOKUP(K227, '2017'!A$1:B$651, 2), 0)+_xlfn.IFNA(VLOOKUP(L227, '2017'!A$1:B$651, 2), 0)+_xlfn.IFNA(VLOOKUP(M227, '2017'!A$1:B$651, 2), 0)+_xlfn.IFNA(VLOOKUP(N227, '2017'!A$1:B$651, 2), 0)+_xlfn.IFNA(VLOOKUP(O227, '2017'!A$1:B$651, 2), 0)</f>
        <v>0</v>
      </c>
      <c r="C227" s="4">
        <f t="shared" si="3"/>
        <v>0</v>
      </c>
    </row>
    <row r="228" spans="2:3" x14ac:dyDescent="0.2">
      <c r="B228" s="4">
        <f>_xlfn.IFNA(VLOOKUP(D228, '2017'!A$1:B$651, 2), 0)+_xlfn.IFNA(VLOOKUP(E228, '2017'!A$1:B$651, 2), 0)+_xlfn.IFNA(VLOOKUP(F228, '2017'!A$1:B$651, 2), 0)+_xlfn.IFNA(VLOOKUP(G228, '2017'!A$1:B$651, 2), 0)+_xlfn.IFNA(VLOOKUP(H228, '2017'!A$1:B$651, 2), 0)+_xlfn.IFNA(VLOOKUP(I228, '2017'!A$1:B$651, 2), 0)+_xlfn.IFNA(VLOOKUP(J228, '2017'!A$1:B$651, 2), 0)+_xlfn.IFNA(VLOOKUP(K228, '2017'!A$1:B$651, 2), 0)+_xlfn.IFNA(VLOOKUP(L228, '2017'!A$1:B$651, 2), 0)+_xlfn.IFNA(VLOOKUP(M228, '2017'!A$1:B$651, 2), 0)+_xlfn.IFNA(VLOOKUP(N228, '2017'!A$1:B$651, 2), 0)+_xlfn.IFNA(VLOOKUP(O228, '2017'!A$1:B$651, 2), 0)</f>
        <v>0</v>
      </c>
      <c r="C228" s="4">
        <f t="shared" si="3"/>
        <v>0</v>
      </c>
    </row>
    <row r="229" spans="2:3" x14ac:dyDescent="0.2">
      <c r="B229" s="4">
        <f>_xlfn.IFNA(VLOOKUP(D229, '2017'!A$1:B$651, 2), 0)+_xlfn.IFNA(VLOOKUP(E229, '2017'!A$1:B$651, 2), 0)+_xlfn.IFNA(VLOOKUP(F229, '2017'!A$1:B$651, 2), 0)+_xlfn.IFNA(VLOOKUP(G229, '2017'!A$1:B$651, 2), 0)+_xlfn.IFNA(VLOOKUP(H229, '2017'!A$1:B$651, 2), 0)+_xlfn.IFNA(VLOOKUP(I229, '2017'!A$1:B$651, 2), 0)+_xlfn.IFNA(VLOOKUP(J229, '2017'!A$1:B$651, 2), 0)+_xlfn.IFNA(VLOOKUP(K229, '2017'!A$1:B$651, 2), 0)+_xlfn.IFNA(VLOOKUP(L229, '2017'!A$1:B$651, 2), 0)+_xlfn.IFNA(VLOOKUP(M229, '2017'!A$1:B$651, 2), 0)+_xlfn.IFNA(VLOOKUP(N229, '2017'!A$1:B$651, 2), 0)+_xlfn.IFNA(VLOOKUP(O229, '2017'!A$1:B$651, 2), 0)</f>
        <v>0</v>
      </c>
      <c r="C229" s="4">
        <f t="shared" si="3"/>
        <v>0</v>
      </c>
    </row>
    <row r="230" spans="2:3" x14ac:dyDescent="0.2">
      <c r="B230" s="4">
        <f>_xlfn.IFNA(VLOOKUP(D230, '2017'!A$1:B$651, 2), 0)+_xlfn.IFNA(VLOOKUP(E230, '2017'!A$1:B$651, 2), 0)+_xlfn.IFNA(VLOOKUP(F230, '2017'!A$1:B$651, 2), 0)+_xlfn.IFNA(VLOOKUP(G230, '2017'!A$1:B$651, 2), 0)+_xlfn.IFNA(VLOOKUP(H230, '2017'!A$1:B$651, 2), 0)+_xlfn.IFNA(VLOOKUP(I230, '2017'!A$1:B$651, 2), 0)+_xlfn.IFNA(VLOOKUP(J230, '2017'!A$1:B$651, 2), 0)+_xlfn.IFNA(VLOOKUP(K230, '2017'!A$1:B$651, 2), 0)+_xlfn.IFNA(VLOOKUP(L230, '2017'!A$1:B$651, 2), 0)+_xlfn.IFNA(VLOOKUP(M230, '2017'!A$1:B$651, 2), 0)+_xlfn.IFNA(VLOOKUP(N230, '2017'!A$1:B$651, 2), 0)+_xlfn.IFNA(VLOOKUP(O230, '2017'!A$1:B$651, 2), 0)</f>
        <v>0</v>
      </c>
      <c r="C230" s="4">
        <f t="shared" si="3"/>
        <v>0</v>
      </c>
    </row>
    <row r="231" spans="2:3" x14ac:dyDescent="0.2">
      <c r="B231" s="4">
        <f>_xlfn.IFNA(VLOOKUP(D231, '2017'!A$1:B$651, 2), 0)+_xlfn.IFNA(VLOOKUP(E231, '2017'!A$1:B$651, 2), 0)+_xlfn.IFNA(VLOOKUP(F231, '2017'!A$1:B$651, 2), 0)+_xlfn.IFNA(VLOOKUP(G231, '2017'!A$1:B$651, 2), 0)+_xlfn.IFNA(VLOOKUP(H231, '2017'!A$1:B$651, 2), 0)+_xlfn.IFNA(VLOOKUP(I231, '2017'!A$1:B$651, 2), 0)+_xlfn.IFNA(VLOOKUP(J231, '2017'!A$1:B$651, 2), 0)+_xlfn.IFNA(VLOOKUP(K231, '2017'!A$1:B$651, 2), 0)+_xlfn.IFNA(VLOOKUP(L231, '2017'!A$1:B$651, 2), 0)+_xlfn.IFNA(VLOOKUP(M231, '2017'!A$1:B$651, 2), 0)+_xlfn.IFNA(VLOOKUP(N231, '2017'!A$1:B$651, 2), 0)+_xlfn.IFNA(VLOOKUP(O231, '2017'!A$1:B$651, 2), 0)</f>
        <v>0</v>
      </c>
      <c r="C231" s="4">
        <f t="shared" si="3"/>
        <v>0</v>
      </c>
    </row>
    <row r="232" spans="2:3" x14ac:dyDescent="0.2">
      <c r="B232" s="4">
        <f>_xlfn.IFNA(VLOOKUP(D232, '2017'!A$1:B$651, 2), 0)+_xlfn.IFNA(VLOOKUP(E232, '2017'!A$1:B$651, 2), 0)+_xlfn.IFNA(VLOOKUP(F232, '2017'!A$1:B$651, 2), 0)+_xlfn.IFNA(VLOOKUP(G232, '2017'!A$1:B$651, 2), 0)+_xlfn.IFNA(VLOOKUP(H232, '2017'!A$1:B$651, 2), 0)+_xlfn.IFNA(VLOOKUP(I232, '2017'!A$1:B$651, 2), 0)+_xlfn.IFNA(VLOOKUP(J232, '2017'!A$1:B$651, 2), 0)+_xlfn.IFNA(VLOOKUP(K232, '2017'!A$1:B$651, 2), 0)+_xlfn.IFNA(VLOOKUP(L232, '2017'!A$1:B$651, 2), 0)+_xlfn.IFNA(VLOOKUP(M232, '2017'!A$1:B$651, 2), 0)+_xlfn.IFNA(VLOOKUP(N232, '2017'!A$1:B$651, 2), 0)+_xlfn.IFNA(VLOOKUP(O232, '2017'!A$1:B$651, 2), 0)</f>
        <v>0</v>
      </c>
      <c r="C232" s="4">
        <f t="shared" si="3"/>
        <v>0</v>
      </c>
    </row>
    <row r="233" spans="2:3" x14ac:dyDescent="0.2">
      <c r="B233" s="4">
        <f>_xlfn.IFNA(VLOOKUP(D233, '2017'!A$1:B$651, 2), 0)+_xlfn.IFNA(VLOOKUP(E233, '2017'!A$1:B$651, 2), 0)+_xlfn.IFNA(VLOOKUP(F233, '2017'!A$1:B$651, 2), 0)+_xlfn.IFNA(VLOOKUP(G233, '2017'!A$1:B$651, 2), 0)+_xlfn.IFNA(VLOOKUP(H233, '2017'!A$1:B$651, 2), 0)+_xlfn.IFNA(VLOOKUP(I233, '2017'!A$1:B$651, 2), 0)+_xlfn.IFNA(VLOOKUP(J233, '2017'!A$1:B$651, 2), 0)+_xlfn.IFNA(VLOOKUP(K233, '2017'!A$1:B$651, 2), 0)+_xlfn.IFNA(VLOOKUP(L233, '2017'!A$1:B$651, 2), 0)+_xlfn.IFNA(VLOOKUP(M233, '2017'!A$1:B$651, 2), 0)+_xlfn.IFNA(VLOOKUP(N233, '2017'!A$1:B$651, 2), 0)+_xlfn.IFNA(VLOOKUP(O233, '2017'!A$1:B$651, 2), 0)</f>
        <v>0</v>
      </c>
      <c r="C233" s="4">
        <f t="shared" si="3"/>
        <v>0</v>
      </c>
    </row>
    <row r="234" spans="2:3" x14ac:dyDescent="0.2">
      <c r="B234" s="4">
        <f>_xlfn.IFNA(VLOOKUP(D234, '2017'!A$1:B$651, 2), 0)+_xlfn.IFNA(VLOOKUP(E234, '2017'!A$1:B$651, 2), 0)+_xlfn.IFNA(VLOOKUP(F234, '2017'!A$1:B$651, 2), 0)+_xlfn.IFNA(VLOOKUP(G234, '2017'!A$1:B$651, 2), 0)+_xlfn.IFNA(VLOOKUP(H234, '2017'!A$1:B$651, 2), 0)+_xlfn.IFNA(VLOOKUP(I234, '2017'!A$1:B$651, 2), 0)+_xlfn.IFNA(VLOOKUP(J234, '2017'!A$1:B$651, 2), 0)+_xlfn.IFNA(VLOOKUP(K234, '2017'!A$1:B$651, 2), 0)+_xlfn.IFNA(VLOOKUP(L234, '2017'!A$1:B$651, 2), 0)+_xlfn.IFNA(VLOOKUP(M234, '2017'!A$1:B$651, 2), 0)+_xlfn.IFNA(VLOOKUP(N234, '2017'!A$1:B$651, 2), 0)+_xlfn.IFNA(VLOOKUP(O234, '2017'!A$1:B$651, 2), 0)</f>
        <v>0</v>
      </c>
      <c r="C234" s="4">
        <f t="shared" si="3"/>
        <v>0</v>
      </c>
    </row>
    <row r="235" spans="2:3" x14ac:dyDescent="0.2">
      <c r="B235" s="4">
        <f>_xlfn.IFNA(VLOOKUP(D235, '2017'!A$1:B$651, 2), 0)+_xlfn.IFNA(VLOOKUP(E235, '2017'!A$1:B$651, 2), 0)+_xlfn.IFNA(VLOOKUP(F235, '2017'!A$1:B$651, 2), 0)+_xlfn.IFNA(VLOOKUP(G235, '2017'!A$1:B$651, 2), 0)+_xlfn.IFNA(VLOOKUP(H235, '2017'!A$1:B$651, 2), 0)+_xlfn.IFNA(VLOOKUP(I235, '2017'!A$1:B$651, 2), 0)+_xlfn.IFNA(VLOOKUP(J235, '2017'!A$1:B$651, 2), 0)+_xlfn.IFNA(VLOOKUP(K235, '2017'!A$1:B$651, 2), 0)+_xlfn.IFNA(VLOOKUP(L235, '2017'!A$1:B$651, 2), 0)+_xlfn.IFNA(VLOOKUP(M235, '2017'!A$1:B$651, 2), 0)+_xlfn.IFNA(VLOOKUP(N235, '2017'!A$1:B$651, 2), 0)+_xlfn.IFNA(VLOOKUP(O235, '2017'!A$1:B$651, 2), 0)</f>
        <v>0</v>
      </c>
      <c r="C235" s="4">
        <f t="shared" si="3"/>
        <v>0</v>
      </c>
    </row>
    <row r="236" spans="2:3" x14ac:dyDescent="0.2">
      <c r="B236" s="4">
        <f>_xlfn.IFNA(VLOOKUP(D236, '2017'!A$1:B$651, 2), 0)+_xlfn.IFNA(VLOOKUP(E236, '2017'!A$1:B$651, 2), 0)+_xlfn.IFNA(VLOOKUP(F236, '2017'!A$1:B$651, 2), 0)+_xlfn.IFNA(VLOOKUP(G236, '2017'!A$1:B$651, 2), 0)+_xlfn.IFNA(VLOOKUP(H236, '2017'!A$1:B$651, 2), 0)+_xlfn.IFNA(VLOOKUP(I236, '2017'!A$1:B$651, 2), 0)+_xlfn.IFNA(VLOOKUP(J236, '2017'!A$1:B$651, 2), 0)+_xlfn.IFNA(VLOOKUP(K236, '2017'!A$1:B$651, 2), 0)+_xlfn.IFNA(VLOOKUP(L236, '2017'!A$1:B$651, 2), 0)+_xlfn.IFNA(VLOOKUP(M236, '2017'!A$1:B$651, 2), 0)+_xlfn.IFNA(VLOOKUP(N236, '2017'!A$1:B$651, 2), 0)+_xlfn.IFNA(VLOOKUP(O236, '2017'!A$1:B$651, 2), 0)</f>
        <v>0</v>
      </c>
      <c r="C236" s="4">
        <f t="shared" si="3"/>
        <v>0</v>
      </c>
    </row>
    <row r="237" spans="2:3" x14ac:dyDescent="0.2">
      <c r="B237" s="4">
        <f>_xlfn.IFNA(VLOOKUP(D237, '2017'!A$1:B$651, 2), 0)+_xlfn.IFNA(VLOOKUP(E237, '2017'!A$1:B$651, 2), 0)+_xlfn.IFNA(VLOOKUP(F237, '2017'!A$1:B$651, 2), 0)+_xlfn.IFNA(VLOOKUP(G237, '2017'!A$1:B$651, 2), 0)+_xlfn.IFNA(VLOOKUP(H237, '2017'!A$1:B$651, 2), 0)+_xlfn.IFNA(VLOOKUP(I237, '2017'!A$1:B$651, 2), 0)+_xlfn.IFNA(VLOOKUP(J237, '2017'!A$1:B$651, 2), 0)+_xlfn.IFNA(VLOOKUP(K237, '2017'!A$1:B$651, 2), 0)+_xlfn.IFNA(VLOOKUP(L237, '2017'!A$1:B$651, 2), 0)+_xlfn.IFNA(VLOOKUP(M237, '2017'!A$1:B$651, 2), 0)+_xlfn.IFNA(VLOOKUP(N237, '2017'!A$1:B$651, 2), 0)+_xlfn.IFNA(VLOOKUP(O237, '2017'!A$1:B$651, 2), 0)</f>
        <v>0</v>
      </c>
      <c r="C237" s="4">
        <f t="shared" si="3"/>
        <v>0</v>
      </c>
    </row>
    <row r="238" spans="2:3" x14ac:dyDescent="0.2">
      <c r="B238" s="4">
        <f>_xlfn.IFNA(VLOOKUP(D238, '2017'!A$1:B$651, 2), 0)+_xlfn.IFNA(VLOOKUP(E238, '2017'!A$1:B$651, 2), 0)+_xlfn.IFNA(VLOOKUP(F238, '2017'!A$1:B$651, 2), 0)+_xlfn.IFNA(VLOOKUP(G238, '2017'!A$1:B$651, 2), 0)+_xlfn.IFNA(VLOOKUP(H238, '2017'!A$1:B$651, 2), 0)+_xlfn.IFNA(VLOOKUP(I238, '2017'!A$1:B$651, 2), 0)+_xlfn.IFNA(VLOOKUP(J238, '2017'!A$1:B$651, 2), 0)+_xlfn.IFNA(VLOOKUP(K238, '2017'!A$1:B$651, 2), 0)+_xlfn.IFNA(VLOOKUP(L238, '2017'!A$1:B$651, 2), 0)+_xlfn.IFNA(VLOOKUP(M238, '2017'!A$1:B$651, 2), 0)+_xlfn.IFNA(VLOOKUP(N238, '2017'!A$1:B$651, 2), 0)+_xlfn.IFNA(VLOOKUP(O238, '2017'!A$1:B$651, 2), 0)</f>
        <v>0</v>
      </c>
      <c r="C238" s="4">
        <f t="shared" si="3"/>
        <v>0</v>
      </c>
    </row>
    <row r="239" spans="2:3" x14ac:dyDescent="0.2">
      <c r="B239" s="4">
        <f>_xlfn.IFNA(VLOOKUP(D239, '2017'!A$1:B$651, 2), 0)+_xlfn.IFNA(VLOOKUP(E239, '2017'!A$1:B$651, 2), 0)+_xlfn.IFNA(VLOOKUP(F239, '2017'!A$1:B$651, 2), 0)+_xlfn.IFNA(VLOOKUP(G239, '2017'!A$1:B$651, 2), 0)+_xlfn.IFNA(VLOOKUP(H239, '2017'!A$1:B$651, 2), 0)+_xlfn.IFNA(VLOOKUP(I239, '2017'!A$1:B$651, 2), 0)+_xlfn.IFNA(VLOOKUP(J239, '2017'!A$1:B$651, 2), 0)+_xlfn.IFNA(VLOOKUP(K239, '2017'!A$1:B$651, 2), 0)+_xlfn.IFNA(VLOOKUP(L239, '2017'!A$1:B$651, 2), 0)+_xlfn.IFNA(VLOOKUP(M239, '2017'!A$1:B$651, 2), 0)+_xlfn.IFNA(VLOOKUP(N239, '2017'!A$1:B$651, 2), 0)+_xlfn.IFNA(VLOOKUP(O239, '2017'!A$1:B$651, 2), 0)</f>
        <v>0</v>
      </c>
      <c r="C239" s="4">
        <f t="shared" si="3"/>
        <v>0</v>
      </c>
    </row>
    <row r="240" spans="2:3" x14ac:dyDescent="0.2">
      <c r="B240" s="4">
        <f>_xlfn.IFNA(VLOOKUP(D240, '2017'!A$1:B$651, 2), 0)+_xlfn.IFNA(VLOOKUP(E240, '2017'!A$1:B$651, 2), 0)+_xlfn.IFNA(VLOOKUP(F240, '2017'!A$1:B$651, 2), 0)+_xlfn.IFNA(VLOOKUP(G240, '2017'!A$1:B$651, 2), 0)+_xlfn.IFNA(VLOOKUP(H240, '2017'!A$1:B$651, 2), 0)+_xlfn.IFNA(VLOOKUP(I240, '2017'!A$1:B$651, 2), 0)+_xlfn.IFNA(VLOOKUP(J240, '2017'!A$1:B$651, 2), 0)+_xlfn.IFNA(VLOOKUP(K240, '2017'!A$1:B$651, 2), 0)+_xlfn.IFNA(VLOOKUP(L240, '2017'!A$1:B$651, 2), 0)+_xlfn.IFNA(VLOOKUP(M240, '2017'!A$1:B$651, 2), 0)+_xlfn.IFNA(VLOOKUP(N240, '2017'!A$1:B$651, 2), 0)+_xlfn.IFNA(VLOOKUP(O240, '2017'!A$1:B$651, 2), 0)</f>
        <v>0</v>
      </c>
      <c r="C240" s="4">
        <f t="shared" si="3"/>
        <v>0</v>
      </c>
    </row>
    <row r="241" spans="2:3" x14ac:dyDescent="0.2">
      <c r="B241" s="4">
        <f>_xlfn.IFNA(VLOOKUP(D241, '2017'!A$1:B$651, 2), 0)+_xlfn.IFNA(VLOOKUP(E241, '2017'!A$1:B$651, 2), 0)+_xlfn.IFNA(VLOOKUP(F241, '2017'!A$1:B$651, 2), 0)+_xlfn.IFNA(VLOOKUP(G241, '2017'!A$1:B$651, 2), 0)+_xlfn.IFNA(VLOOKUP(H241, '2017'!A$1:B$651, 2), 0)+_xlfn.IFNA(VLOOKUP(I241, '2017'!A$1:B$651, 2), 0)+_xlfn.IFNA(VLOOKUP(J241, '2017'!A$1:B$651, 2), 0)+_xlfn.IFNA(VLOOKUP(K241, '2017'!A$1:B$651, 2), 0)+_xlfn.IFNA(VLOOKUP(L241, '2017'!A$1:B$651, 2), 0)+_xlfn.IFNA(VLOOKUP(M241, '2017'!A$1:B$651, 2), 0)+_xlfn.IFNA(VLOOKUP(N241, '2017'!A$1:B$651, 2), 0)+_xlfn.IFNA(VLOOKUP(O241, '2017'!A$1:B$651, 2), 0)</f>
        <v>0</v>
      </c>
      <c r="C241" s="4">
        <f t="shared" si="3"/>
        <v>0</v>
      </c>
    </row>
    <row r="242" spans="2:3" x14ac:dyDescent="0.2">
      <c r="B242" s="4">
        <f>_xlfn.IFNA(VLOOKUP(D242, '2017'!A$1:B$651, 2), 0)+_xlfn.IFNA(VLOOKUP(E242, '2017'!A$1:B$651, 2), 0)+_xlfn.IFNA(VLOOKUP(F242, '2017'!A$1:B$651, 2), 0)+_xlfn.IFNA(VLOOKUP(G242, '2017'!A$1:B$651, 2), 0)+_xlfn.IFNA(VLOOKUP(H242, '2017'!A$1:B$651, 2), 0)+_xlfn.IFNA(VLOOKUP(I242, '2017'!A$1:B$651, 2), 0)+_xlfn.IFNA(VLOOKUP(J242, '2017'!A$1:B$651, 2), 0)+_xlfn.IFNA(VLOOKUP(K242, '2017'!A$1:B$651, 2), 0)+_xlfn.IFNA(VLOOKUP(L242, '2017'!A$1:B$651, 2), 0)+_xlfn.IFNA(VLOOKUP(M242, '2017'!A$1:B$651, 2), 0)+_xlfn.IFNA(VLOOKUP(N242, '2017'!A$1:B$651, 2), 0)+_xlfn.IFNA(VLOOKUP(O242, '2017'!A$1:B$651, 2), 0)</f>
        <v>0</v>
      </c>
      <c r="C242" s="4">
        <f t="shared" si="3"/>
        <v>0</v>
      </c>
    </row>
    <row r="243" spans="2:3" x14ac:dyDescent="0.2">
      <c r="B243" s="4">
        <f>_xlfn.IFNA(VLOOKUP(D243, '2017'!A$1:B$651, 2), 0)+_xlfn.IFNA(VLOOKUP(E243, '2017'!A$1:B$651, 2), 0)+_xlfn.IFNA(VLOOKUP(F243, '2017'!A$1:B$651, 2), 0)+_xlfn.IFNA(VLOOKUP(G243, '2017'!A$1:B$651, 2), 0)+_xlfn.IFNA(VLOOKUP(H243, '2017'!A$1:B$651, 2), 0)+_xlfn.IFNA(VLOOKUP(I243, '2017'!A$1:B$651, 2), 0)+_xlfn.IFNA(VLOOKUP(J243, '2017'!A$1:B$651, 2), 0)+_xlfn.IFNA(VLOOKUP(K243, '2017'!A$1:B$651, 2), 0)+_xlfn.IFNA(VLOOKUP(L243, '2017'!A$1:B$651, 2), 0)+_xlfn.IFNA(VLOOKUP(M243, '2017'!A$1:B$651, 2), 0)+_xlfn.IFNA(VLOOKUP(N243, '2017'!A$1:B$651, 2), 0)+_xlfn.IFNA(VLOOKUP(O243, '2017'!A$1:B$651, 2), 0)</f>
        <v>0</v>
      </c>
      <c r="C243" s="4">
        <f t="shared" si="3"/>
        <v>0</v>
      </c>
    </row>
    <row r="244" spans="2:3" x14ac:dyDescent="0.2">
      <c r="B244" s="4">
        <f>_xlfn.IFNA(VLOOKUP(D244, '2017'!A$1:B$651, 2), 0)+_xlfn.IFNA(VLOOKUP(E244, '2017'!A$1:B$651, 2), 0)+_xlfn.IFNA(VLOOKUP(F244, '2017'!A$1:B$651, 2), 0)+_xlfn.IFNA(VLOOKUP(G244, '2017'!A$1:B$651, 2), 0)+_xlfn.IFNA(VLOOKUP(H244, '2017'!A$1:B$651, 2), 0)+_xlfn.IFNA(VLOOKUP(I244, '2017'!A$1:B$651, 2), 0)+_xlfn.IFNA(VLOOKUP(J244, '2017'!A$1:B$651, 2), 0)+_xlfn.IFNA(VLOOKUP(K244, '2017'!A$1:B$651, 2), 0)+_xlfn.IFNA(VLOOKUP(L244, '2017'!A$1:B$651, 2), 0)+_xlfn.IFNA(VLOOKUP(M244, '2017'!A$1:B$651, 2), 0)+_xlfn.IFNA(VLOOKUP(N244, '2017'!A$1:B$651, 2), 0)+_xlfn.IFNA(VLOOKUP(O244, '2017'!A$1:B$651, 2), 0)</f>
        <v>0</v>
      </c>
      <c r="C244" s="4">
        <f t="shared" si="3"/>
        <v>0</v>
      </c>
    </row>
    <row r="245" spans="2:3" x14ac:dyDescent="0.2">
      <c r="B245" s="4">
        <f>_xlfn.IFNA(VLOOKUP(D245, '2017'!A$1:B$651, 2), 0)+_xlfn.IFNA(VLOOKUP(E245, '2017'!A$1:B$651, 2), 0)+_xlfn.IFNA(VLOOKUP(F245, '2017'!A$1:B$651, 2), 0)+_xlfn.IFNA(VLOOKUP(G245, '2017'!A$1:B$651, 2), 0)+_xlfn.IFNA(VLOOKUP(H245, '2017'!A$1:B$651, 2), 0)+_xlfn.IFNA(VLOOKUP(I245, '2017'!A$1:B$651, 2), 0)+_xlfn.IFNA(VLOOKUP(J245, '2017'!A$1:B$651, 2), 0)+_xlfn.IFNA(VLOOKUP(K245, '2017'!A$1:B$651, 2), 0)+_xlfn.IFNA(VLOOKUP(L245, '2017'!A$1:B$651, 2), 0)+_xlfn.IFNA(VLOOKUP(M245, '2017'!A$1:B$651, 2), 0)+_xlfn.IFNA(VLOOKUP(N245, '2017'!A$1:B$651, 2), 0)+_xlfn.IFNA(VLOOKUP(O245, '2017'!A$1:B$651, 2), 0)</f>
        <v>0</v>
      </c>
      <c r="C245" s="4">
        <f t="shared" si="3"/>
        <v>0</v>
      </c>
    </row>
    <row r="246" spans="2:3" x14ac:dyDescent="0.2">
      <c r="B246" s="4">
        <f>_xlfn.IFNA(VLOOKUP(D246, '2017'!A$1:B$651, 2), 0)+_xlfn.IFNA(VLOOKUP(E246, '2017'!A$1:B$651, 2), 0)+_xlfn.IFNA(VLOOKUP(F246, '2017'!A$1:B$651, 2), 0)+_xlfn.IFNA(VLOOKUP(G246, '2017'!A$1:B$651, 2), 0)+_xlfn.IFNA(VLOOKUP(H246, '2017'!A$1:B$651, 2), 0)+_xlfn.IFNA(VLOOKUP(I246, '2017'!A$1:B$651, 2), 0)+_xlfn.IFNA(VLOOKUP(J246, '2017'!A$1:B$651, 2), 0)+_xlfn.IFNA(VLOOKUP(K246, '2017'!A$1:B$651, 2), 0)+_xlfn.IFNA(VLOOKUP(L246, '2017'!A$1:B$651, 2), 0)+_xlfn.IFNA(VLOOKUP(M246, '2017'!A$1:B$651, 2), 0)+_xlfn.IFNA(VLOOKUP(N246, '2017'!A$1:B$651, 2), 0)+_xlfn.IFNA(VLOOKUP(O246, '2017'!A$1:B$651, 2), 0)</f>
        <v>0</v>
      </c>
      <c r="C246" s="4">
        <f t="shared" si="3"/>
        <v>0</v>
      </c>
    </row>
    <row r="247" spans="2:3" x14ac:dyDescent="0.2">
      <c r="B247" s="4">
        <f>_xlfn.IFNA(VLOOKUP(D247, '2017'!A$1:B$651, 2), 0)+_xlfn.IFNA(VLOOKUP(E247, '2017'!A$1:B$651, 2), 0)+_xlfn.IFNA(VLOOKUP(F247, '2017'!A$1:B$651, 2), 0)+_xlfn.IFNA(VLOOKUP(G247, '2017'!A$1:B$651, 2), 0)+_xlfn.IFNA(VLOOKUP(H247, '2017'!A$1:B$651, 2), 0)+_xlfn.IFNA(VLOOKUP(I247, '2017'!A$1:B$651, 2), 0)+_xlfn.IFNA(VLOOKUP(J247, '2017'!A$1:B$651, 2), 0)+_xlfn.IFNA(VLOOKUP(K247, '2017'!A$1:B$651, 2), 0)+_xlfn.IFNA(VLOOKUP(L247, '2017'!A$1:B$651, 2), 0)+_xlfn.IFNA(VLOOKUP(M247, '2017'!A$1:B$651, 2), 0)+_xlfn.IFNA(VLOOKUP(N247, '2017'!A$1:B$651, 2), 0)+_xlfn.IFNA(VLOOKUP(O247, '2017'!A$1:B$651, 2), 0)</f>
        <v>0</v>
      </c>
      <c r="C247" s="4">
        <f t="shared" si="3"/>
        <v>0</v>
      </c>
    </row>
    <row r="248" spans="2:3" x14ac:dyDescent="0.2">
      <c r="B248" s="4">
        <f>_xlfn.IFNA(VLOOKUP(D248, '2017'!A$1:B$651, 2), 0)+_xlfn.IFNA(VLOOKUP(E248, '2017'!A$1:B$651, 2), 0)+_xlfn.IFNA(VLOOKUP(F248, '2017'!A$1:B$651, 2), 0)+_xlfn.IFNA(VLOOKUP(G248, '2017'!A$1:B$651, 2), 0)+_xlfn.IFNA(VLOOKUP(H248, '2017'!A$1:B$651, 2), 0)+_xlfn.IFNA(VLOOKUP(I248, '2017'!A$1:B$651, 2), 0)+_xlfn.IFNA(VLOOKUP(J248, '2017'!A$1:B$651, 2), 0)+_xlfn.IFNA(VLOOKUP(K248, '2017'!A$1:B$651, 2), 0)+_xlfn.IFNA(VLOOKUP(L248, '2017'!A$1:B$651, 2), 0)+_xlfn.IFNA(VLOOKUP(M248, '2017'!A$1:B$651, 2), 0)+_xlfn.IFNA(VLOOKUP(N248, '2017'!A$1:B$651, 2), 0)+_xlfn.IFNA(VLOOKUP(O248, '2017'!A$1:B$651, 2), 0)</f>
        <v>0</v>
      </c>
      <c r="C248" s="4">
        <f t="shared" si="3"/>
        <v>0</v>
      </c>
    </row>
    <row r="249" spans="2:3" x14ac:dyDescent="0.2">
      <c r="B249" s="4">
        <f>_xlfn.IFNA(VLOOKUP(D249, '2017'!A$1:B$651, 2), 0)+_xlfn.IFNA(VLOOKUP(E249, '2017'!A$1:B$651, 2), 0)+_xlfn.IFNA(VLOOKUP(F249, '2017'!A$1:B$651, 2), 0)+_xlfn.IFNA(VLOOKUP(G249, '2017'!A$1:B$651, 2), 0)+_xlfn.IFNA(VLOOKUP(H249, '2017'!A$1:B$651, 2), 0)+_xlfn.IFNA(VLOOKUP(I249, '2017'!A$1:B$651, 2), 0)+_xlfn.IFNA(VLOOKUP(J249, '2017'!A$1:B$651, 2), 0)+_xlfn.IFNA(VLOOKUP(K249, '2017'!A$1:B$651, 2), 0)+_xlfn.IFNA(VLOOKUP(L249, '2017'!A$1:B$651, 2), 0)+_xlfn.IFNA(VLOOKUP(M249, '2017'!A$1:B$651, 2), 0)+_xlfn.IFNA(VLOOKUP(N249, '2017'!A$1:B$651, 2), 0)+_xlfn.IFNA(VLOOKUP(O249, '2017'!A$1:B$651, 2), 0)</f>
        <v>0</v>
      </c>
      <c r="C249" s="4">
        <f t="shared" si="3"/>
        <v>0</v>
      </c>
    </row>
    <row r="250" spans="2:3" x14ac:dyDescent="0.2">
      <c r="B250" s="4">
        <f>_xlfn.IFNA(VLOOKUP(D250, '2017'!A$1:B$651, 2), 0)+_xlfn.IFNA(VLOOKUP(E250, '2017'!A$1:B$651, 2), 0)+_xlfn.IFNA(VLOOKUP(F250, '2017'!A$1:B$651, 2), 0)+_xlfn.IFNA(VLOOKUP(G250, '2017'!A$1:B$651, 2), 0)+_xlfn.IFNA(VLOOKUP(H250, '2017'!A$1:B$651, 2), 0)+_xlfn.IFNA(VLOOKUP(I250, '2017'!A$1:B$651, 2), 0)+_xlfn.IFNA(VLOOKUP(J250, '2017'!A$1:B$651, 2), 0)+_xlfn.IFNA(VLOOKUP(K250, '2017'!A$1:B$651, 2), 0)+_xlfn.IFNA(VLOOKUP(L250, '2017'!A$1:B$651, 2), 0)+_xlfn.IFNA(VLOOKUP(M250, '2017'!A$1:B$651, 2), 0)+_xlfn.IFNA(VLOOKUP(N250, '2017'!A$1:B$651, 2), 0)+_xlfn.IFNA(VLOOKUP(O250, '2017'!A$1:B$651, 2), 0)</f>
        <v>0</v>
      </c>
      <c r="C250" s="4">
        <f t="shared" si="3"/>
        <v>0</v>
      </c>
    </row>
    <row r="251" spans="2:3" x14ac:dyDescent="0.2">
      <c r="B251" s="4">
        <f>_xlfn.IFNA(VLOOKUP(D251, '2017'!A$1:B$651, 2), 0)+_xlfn.IFNA(VLOOKUP(E251, '2017'!A$1:B$651, 2), 0)+_xlfn.IFNA(VLOOKUP(F251, '2017'!A$1:B$651, 2), 0)+_xlfn.IFNA(VLOOKUP(G251, '2017'!A$1:B$651, 2), 0)+_xlfn.IFNA(VLOOKUP(H251, '2017'!A$1:B$651, 2), 0)+_xlfn.IFNA(VLOOKUP(I251, '2017'!A$1:B$651, 2), 0)+_xlfn.IFNA(VLOOKUP(J251, '2017'!A$1:B$651, 2), 0)+_xlfn.IFNA(VLOOKUP(K251, '2017'!A$1:B$651, 2), 0)+_xlfn.IFNA(VLOOKUP(L251, '2017'!A$1:B$651, 2), 0)+_xlfn.IFNA(VLOOKUP(M251, '2017'!A$1:B$651, 2), 0)+_xlfn.IFNA(VLOOKUP(N251, '2017'!A$1:B$651, 2), 0)+_xlfn.IFNA(VLOOKUP(O251, '2017'!A$1:B$651, 2), 0)</f>
        <v>0</v>
      </c>
      <c r="C251" s="4">
        <f t="shared" si="3"/>
        <v>0</v>
      </c>
    </row>
    <row r="252" spans="2:3" x14ac:dyDescent="0.2">
      <c r="B252" s="4">
        <f>_xlfn.IFNA(VLOOKUP(D252, '2017'!A$1:B$651, 2), 0)+_xlfn.IFNA(VLOOKUP(E252, '2017'!A$1:B$651, 2), 0)+_xlfn.IFNA(VLOOKUP(F252, '2017'!A$1:B$651, 2), 0)+_xlfn.IFNA(VLOOKUP(G252, '2017'!A$1:B$651, 2), 0)+_xlfn.IFNA(VLOOKUP(H252, '2017'!A$1:B$651, 2), 0)+_xlfn.IFNA(VLOOKUP(I252, '2017'!A$1:B$651, 2), 0)+_xlfn.IFNA(VLOOKUP(J252, '2017'!A$1:B$651, 2), 0)+_xlfn.IFNA(VLOOKUP(K252, '2017'!A$1:B$651, 2), 0)+_xlfn.IFNA(VLOOKUP(L252, '2017'!A$1:B$651, 2), 0)+_xlfn.IFNA(VLOOKUP(M252, '2017'!A$1:B$651, 2), 0)+_xlfn.IFNA(VLOOKUP(N252, '2017'!A$1:B$651, 2), 0)+_xlfn.IFNA(VLOOKUP(O252, '2017'!A$1:B$651, 2), 0)</f>
        <v>0</v>
      </c>
      <c r="C252" s="4">
        <f t="shared" si="3"/>
        <v>0</v>
      </c>
    </row>
    <row r="253" spans="2:3" x14ac:dyDescent="0.2">
      <c r="B253" s="4">
        <f>_xlfn.IFNA(VLOOKUP(D253, '2017'!A$1:B$651, 2), 0)+_xlfn.IFNA(VLOOKUP(E253, '2017'!A$1:B$651, 2), 0)+_xlfn.IFNA(VLOOKUP(F253, '2017'!A$1:B$651, 2), 0)+_xlfn.IFNA(VLOOKUP(G253, '2017'!A$1:B$651, 2), 0)+_xlfn.IFNA(VLOOKUP(H253, '2017'!A$1:B$651, 2), 0)+_xlfn.IFNA(VLOOKUP(I253, '2017'!A$1:B$651, 2), 0)+_xlfn.IFNA(VLOOKUP(J253, '2017'!A$1:B$651, 2), 0)+_xlfn.IFNA(VLOOKUP(K253, '2017'!A$1:B$651, 2), 0)+_xlfn.IFNA(VLOOKUP(L253, '2017'!A$1:B$651, 2), 0)+_xlfn.IFNA(VLOOKUP(M253, '2017'!A$1:B$651, 2), 0)+_xlfn.IFNA(VLOOKUP(N253, '2017'!A$1:B$651, 2), 0)+_xlfn.IFNA(VLOOKUP(O253, '2017'!A$1:B$651, 2), 0)</f>
        <v>0</v>
      </c>
      <c r="C253" s="4">
        <f t="shared" si="3"/>
        <v>0</v>
      </c>
    </row>
    <row r="254" spans="2:3" x14ac:dyDescent="0.2">
      <c r="B254" s="4">
        <f>_xlfn.IFNA(VLOOKUP(D254, '2017'!A$1:B$651, 2), 0)+_xlfn.IFNA(VLOOKUP(E254, '2017'!A$1:B$651, 2), 0)+_xlfn.IFNA(VLOOKUP(F254, '2017'!A$1:B$651, 2), 0)+_xlfn.IFNA(VLOOKUP(G254, '2017'!A$1:B$651, 2), 0)+_xlfn.IFNA(VLOOKUP(H254, '2017'!A$1:B$651, 2), 0)+_xlfn.IFNA(VLOOKUP(I254, '2017'!A$1:B$651, 2), 0)+_xlfn.IFNA(VLOOKUP(J254, '2017'!A$1:B$651, 2), 0)+_xlfn.IFNA(VLOOKUP(K254, '2017'!A$1:B$651, 2), 0)+_xlfn.IFNA(VLOOKUP(L254, '2017'!A$1:B$651, 2), 0)+_xlfn.IFNA(VLOOKUP(M254, '2017'!A$1:B$651, 2), 0)+_xlfn.IFNA(VLOOKUP(N254, '2017'!A$1:B$651, 2), 0)+_xlfn.IFNA(VLOOKUP(O254, '2017'!A$1:B$651, 2), 0)</f>
        <v>0</v>
      </c>
      <c r="C254" s="4">
        <f t="shared" si="3"/>
        <v>0</v>
      </c>
    </row>
    <row r="255" spans="2:3" x14ac:dyDescent="0.2">
      <c r="B255" s="4">
        <f>_xlfn.IFNA(VLOOKUP(D255, '2017'!A$1:B$651, 2), 0)+_xlfn.IFNA(VLOOKUP(E255, '2017'!A$1:B$651, 2), 0)+_xlfn.IFNA(VLOOKUP(F255, '2017'!A$1:B$651, 2), 0)+_xlfn.IFNA(VLOOKUP(G255, '2017'!A$1:B$651, 2), 0)+_xlfn.IFNA(VLOOKUP(H255, '2017'!A$1:B$651, 2), 0)+_xlfn.IFNA(VLOOKUP(I255, '2017'!A$1:B$651, 2), 0)+_xlfn.IFNA(VLOOKUP(J255, '2017'!A$1:B$651, 2), 0)+_xlfn.IFNA(VLOOKUP(K255, '2017'!A$1:B$651, 2), 0)+_xlfn.IFNA(VLOOKUP(L255, '2017'!A$1:B$651, 2), 0)+_xlfn.IFNA(VLOOKUP(M255, '2017'!A$1:B$651, 2), 0)+_xlfn.IFNA(VLOOKUP(N255, '2017'!A$1:B$651, 2), 0)+_xlfn.IFNA(VLOOKUP(O255, '2017'!A$1:B$651, 2), 0)</f>
        <v>0</v>
      </c>
      <c r="C255" s="4">
        <f t="shared" si="3"/>
        <v>0</v>
      </c>
    </row>
    <row r="256" spans="2:3" x14ac:dyDescent="0.2">
      <c r="B256" s="4">
        <f>_xlfn.IFNA(VLOOKUP(D256, '2017'!A$1:B$651, 2), 0)+_xlfn.IFNA(VLOOKUP(E256, '2017'!A$1:B$651, 2), 0)+_xlfn.IFNA(VLOOKUP(F256, '2017'!A$1:B$651, 2), 0)+_xlfn.IFNA(VLOOKUP(G256, '2017'!A$1:B$651, 2), 0)+_xlfn.IFNA(VLOOKUP(H256, '2017'!A$1:B$651, 2), 0)+_xlfn.IFNA(VLOOKUP(I256, '2017'!A$1:B$651, 2), 0)+_xlfn.IFNA(VLOOKUP(J256, '2017'!A$1:B$651, 2), 0)+_xlfn.IFNA(VLOOKUP(K256, '2017'!A$1:B$651, 2), 0)+_xlfn.IFNA(VLOOKUP(L256, '2017'!A$1:B$651, 2), 0)+_xlfn.IFNA(VLOOKUP(M256, '2017'!A$1:B$651, 2), 0)+_xlfn.IFNA(VLOOKUP(N256, '2017'!A$1:B$651, 2), 0)+_xlfn.IFNA(VLOOKUP(O256, '2017'!A$1:B$651, 2), 0)</f>
        <v>0</v>
      </c>
      <c r="C256" s="4">
        <f t="shared" si="3"/>
        <v>0</v>
      </c>
    </row>
    <row r="257" spans="2:3" x14ac:dyDescent="0.2">
      <c r="B257" s="4">
        <f>_xlfn.IFNA(VLOOKUP(D257, '2017'!A$1:B$651, 2), 0)+_xlfn.IFNA(VLOOKUP(E257, '2017'!A$1:B$651, 2), 0)+_xlfn.IFNA(VLOOKUP(F257, '2017'!A$1:B$651, 2), 0)+_xlfn.IFNA(VLOOKUP(G257, '2017'!A$1:B$651, 2), 0)+_xlfn.IFNA(VLOOKUP(H257, '2017'!A$1:B$651, 2), 0)+_xlfn.IFNA(VLOOKUP(I257, '2017'!A$1:B$651, 2), 0)+_xlfn.IFNA(VLOOKUP(J257, '2017'!A$1:B$651, 2), 0)+_xlfn.IFNA(VLOOKUP(K257, '2017'!A$1:B$651, 2), 0)+_xlfn.IFNA(VLOOKUP(L257, '2017'!A$1:B$651, 2), 0)+_xlfn.IFNA(VLOOKUP(M257, '2017'!A$1:B$651, 2), 0)+_xlfn.IFNA(VLOOKUP(N257, '2017'!A$1:B$651, 2), 0)+_xlfn.IFNA(VLOOKUP(O257, '2017'!A$1:B$651, 2), 0)</f>
        <v>0</v>
      </c>
      <c r="C257" s="4">
        <f t="shared" si="3"/>
        <v>0</v>
      </c>
    </row>
    <row r="258" spans="2:3" x14ac:dyDescent="0.2">
      <c r="B258" s="4">
        <f>_xlfn.IFNA(VLOOKUP(D258, '2017'!A$1:B$651, 2), 0)+_xlfn.IFNA(VLOOKUP(E258, '2017'!A$1:B$651, 2), 0)+_xlfn.IFNA(VLOOKUP(F258, '2017'!A$1:B$651, 2), 0)+_xlfn.IFNA(VLOOKUP(G258, '2017'!A$1:B$651, 2), 0)+_xlfn.IFNA(VLOOKUP(H258, '2017'!A$1:B$651, 2), 0)+_xlfn.IFNA(VLOOKUP(I258, '2017'!A$1:B$651, 2), 0)+_xlfn.IFNA(VLOOKUP(J258, '2017'!A$1:B$651, 2), 0)+_xlfn.IFNA(VLOOKUP(K258, '2017'!A$1:B$651, 2), 0)+_xlfn.IFNA(VLOOKUP(L258, '2017'!A$1:B$651, 2), 0)+_xlfn.IFNA(VLOOKUP(M258, '2017'!A$1:B$651, 2), 0)+_xlfn.IFNA(VLOOKUP(N258, '2017'!A$1:B$651, 2), 0)+_xlfn.IFNA(VLOOKUP(O258, '2017'!A$1:B$651, 2), 0)</f>
        <v>0</v>
      </c>
      <c r="C258" s="4">
        <f t="shared" si="3"/>
        <v>0</v>
      </c>
    </row>
    <row r="259" spans="2:3" x14ac:dyDescent="0.2">
      <c r="B259" s="4">
        <f>_xlfn.IFNA(VLOOKUP(D259, '2017'!A$1:B$651, 2), 0)+_xlfn.IFNA(VLOOKUP(E259, '2017'!A$1:B$651, 2), 0)+_xlfn.IFNA(VLOOKUP(F259, '2017'!A$1:B$651, 2), 0)+_xlfn.IFNA(VLOOKUP(G259, '2017'!A$1:B$651, 2), 0)+_xlfn.IFNA(VLOOKUP(H259, '2017'!A$1:B$651, 2), 0)+_xlfn.IFNA(VLOOKUP(I259, '2017'!A$1:B$651, 2), 0)+_xlfn.IFNA(VLOOKUP(J259, '2017'!A$1:B$651, 2), 0)+_xlfn.IFNA(VLOOKUP(K259, '2017'!A$1:B$651, 2), 0)+_xlfn.IFNA(VLOOKUP(L259, '2017'!A$1:B$651, 2), 0)+_xlfn.IFNA(VLOOKUP(M259, '2017'!A$1:B$651, 2), 0)+_xlfn.IFNA(VLOOKUP(N259, '2017'!A$1:B$651, 2), 0)+_xlfn.IFNA(VLOOKUP(O259, '2017'!A$1:B$651, 2), 0)</f>
        <v>0</v>
      </c>
      <c r="C259" s="4">
        <f t="shared" si="3"/>
        <v>0</v>
      </c>
    </row>
    <row r="260" spans="2:3" x14ac:dyDescent="0.2">
      <c r="B260" s="4">
        <f>_xlfn.IFNA(VLOOKUP(D260, '2017'!A$1:B$651, 2), 0)+_xlfn.IFNA(VLOOKUP(E260, '2017'!A$1:B$651, 2), 0)+_xlfn.IFNA(VLOOKUP(F260, '2017'!A$1:B$651, 2), 0)+_xlfn.IFNA(VLOOKUP(G260, '2017'!A$1:B$651, 2), 0)+_xlfn.IFNA(VLOOKUP(H260, '2017'!A$1:B$651, 2), 0)+_xlfn.IFNA(VLOOKUP(I260, '2017'!A$1:B$651, 2), 0)+_xlfn.IFNA(VLOOKUP(J260, '2017'!A$1:B$651, 2), 0)+_xlfn.IFNA(VLOOKUP(K260, '2017'!A$1:B$651, 2), 0)+_xlfn.IFNA(VLOOKUP(L260, '2017'!A$1:B$651, 2), 0)+_xlfn.IFNA(VLOOKUP(M260, '2017'!A$1:B$651, 2), 0)+_xlfn.IFNA(VLOOKUP(N260, '2017'!A$1:B$651, 2), 0)+_xlfn.IFNA(VLOOKUP(O260, '2017'!A$1:B$651, 2), 0)</f>
        <v>0</v>
      </c>
      <c r="C260" s="4">
        <f t="shared" si="3"/>
        <v>0</v>
      </c>
    </row>
    <row r="261" spans="2:3" x14ac:dyDescent="0.2">
      <c r="B261" s="4">
        <f>_xlfn.IFNA(VLOOKUP(D261, '2017'!A$1:B$651, 2), 0)+_xlfn.IFNA(VLOOKUP(E261, '2017'!A$1:B$651, 2), 0)+_xlfn.IFNA(VLOOKUP(F261, '2017'!A$1:B$651, 2), 0)+_xlfn.IFNA(VLOOKUP(G261, '2017'!A$1:B$651, 2), 0)+_xlfn.IFNA(VLOOKUP(H261, '2017'!A$1:B$651, 2), 0)+_xlfn.IFNA(VLOOKUP(I261, '2017'!A$1:B$651, 2), 0)+_xlfn.IFNA(VLOOKUP(J261, '2017'!A$1:B$651, 2), 0)+_xlfn.IFNA(VLOOKUP(K261, '2017'!A$1:B$651, 2), 0)+_xlfn.IFNA(VLOOKUP(L261, '2017'!A$1:B$651, 2), 0)+_xlfn.IFNA(VLOOKUP(M261, '2017'!A$1:B$651, 2), 0)+_xlfn.IFNA(VLOOKUP(N261, '2017'!A$1:B$651, 2), 0)+_xlfn.IFNA(VLOOKUP(O261, '2017'!A$1:B$651, 2), 0)</f>
        <v>0</v>
      </c>
      <c r="C261" s="4">
        <f t="shared" si="3"/>
        <v>0</v>
      </c>
    </row>
    <row r="262" spans="2:3" x14ac:dyDescent="0.2">
      <c r="B262" s="4">
        <f>_xlfn.IFNA(VLOOKUP(D262, '2017'!A$1:B$651, 2), 0)+_xlfn.IFNA(VLOOKUP(E262, '2017'!A$1:B$651, 2), 0)+_xlfn.IFNA(VLOOKUP(F262, '2017'!A$1:B$651, 2), 0)+_xlfn.IFNA(VLOOKUP(G262, '2017'!A$1:B$651, 2), 0)+_xlfn.IFNA(VLOOKUP(H262, '2017'!A$1:B$651, 2), 0)+_xlfn.IFNA(VLOOKUP(I262, '2017'!A$1:B$651, 2), 0)+_xlfn.IFNA(VLOOKUP(J262, '2017'!A$1:B$651, 2), 0)+_xlfn.IFNA(VLOOKUP(K262, '2017'!A$1:B$651, 2), 0)+_xlfn.IFNA(VLOOKUP(L262, '2017'!A$1:B$651, 2), 0)+_xlfn.IFNA(VLOOKUP(M262, '2017'!A$1:B$651, 2), 0)+_xlfn.IFNA(VLOOKUP(N262, '2017'!A$1:B$651, 2), 0)+_xlfn.IFNA(VLOOKUP(O262, '2017'!A$1:B$651, 2), 0)</f>
        <v>0</v>
      </c>
      <c r="C262" s="4">
        <f t="shared" si="3"/>
        <v>0</v>
      </c>
    </row>
    <row r="263" spans="2:3" x14ac:dyDescent="0.2">
      <c r="B263" s="4">
        <f>_xlfn.IFNA(VLOOKUP(D263, '2017'!A$1:B$651, 2), 0)+_xlfn.IFNA(VLOOKUP(E263, '2017'!A$1:B$651, 2), 0)+_xlfn.IFNA(VLOOKUP(F263, '2017'!A$1:B$651, 2), 0)+_xlfn.IFNA(VLOOKUP(G263, '2017'!A$1:B$651, 2), 0)+_xlfn.IFNA(VLOOKUP(H263, '2017'!A$1:B$651, 2), 0)+_xlfn.IFNA(VLOOKUP(I263, '2017'!A$1:B$651, 2), 0)+_xlfn.IFNA(VLOOKUP(J263, '2017'!A$1:B$651, 2), 0)+_xlfn.IFNA(VLOOKUP(K263, '2017'!A$1:B$651, 2), 0)+_xlfn.IFNA(VLOOKUP(L263, '2017'!A$1:B$651, 2), 0)+_xlfn.IFNA(VLOOKUP(M263, '2017'!A$1:B$651, 2), 0)+_xlfn.IFNA(VLOOKUP(N263, '2017'!A$1:B$651, 2), 0)+_xlfn.IFNA(VLOOKUP(O263, '2017'!A$1:B$651, 2), 0)</f>
        <v>0</v>
      </c>
      <c r="C263" s="4">
        <f t="shared" si="3"/>
        <v>0</v>
      </c>
    </row>
    <row r="264" spans="2:3" x14ac:dyDescent="0.2">
      <c r="B264" s="4">
        <f>_xlfn.IFNA(VLOOKUP(D264, '2017'!A$1:B$651, 2), 0)+_xlfn.IFNA(VLOOKUP(E264, '2017'!A$1:B$651, 2), 0)+_xlfn.IFNA(VLOOKUP(F264, '2017'!A$1:B$651, 2), 0)+_xlfn.IFNA(VLOOKUP(G264, '2017'!A$1:B$651, 2), 0)+_xlfn.IFNA(VLOOKUP(H264, '2017'!A$1:B$651, 2), 0)+_xlfn.IFNA(VLOOKUP(I264, '2017'!A$1:B$651, 2), 0)+_xlfn.IFNA(VLOOKUP(J264, '2017'!A$1:B$651, 2), 0)+_xlfn.IFNA(VLOOKUP(K264, '2017'!A$1:B$651, 2), 0)+_xlfn.IFNA(VLOOKUP(L264, '2017'!A$1:B$651, 2), 0)+_xlfn.IFNA(VLOOKUP(M264, '2017'!A$1:B$651, 2), 0)+_xlfn.IFNA(VLOOKUP(N264, '2017'!A$1:B$651, 2), 0)+_xlfn.IFNA(VLOOKUP(O264, '2017'!A$1:B$651, 2), 0)</f>
        <v>0</v>
      </c>
      <c r="C264" s="4">
        <f t="shared" ref="C264:C327" si="4">ROUND(B264/$D$1, 0)</f>
        <v>0</v>
      </c>
    </row>
    <row r="265" spans="2:3" x14ac:dyDescent="0.2">
      <c r="B265" s="4">
        <f>_xlfn.IFNA(VLOOKUP(D265, '2017'!A$1:B$651, 2), 0)+_xlfn.IFNA(VLOOKUP(E265, '2017'!A$1:B$651, 2), 0)+_xlfn.IFNA(VLOOKUP(F265, '2017'!A$1:B$651, 2), 0)+_xlfn.IFNA(VLOOKUP(G265, '2017'!A$1:B$651, 2), 0)+_xlfn.IFNA(VLOOKUP(H265, '2017'!A$1:B$651, 2), 0)+_xlfn.IFNA(VLOOKUP(I265, '2017'!A$1:B$651, 2), 0)+_xlfn.IFNA(VLOOKUP(J265, '2017'!A$1:B$651, 2), 0)+_xlfn.IFNA(VLOOKUP(K265, '2017'!A$1:B$651, 2), 0)+_xlfn.IFNA(VLOOKUP(L265, '2017'!A$1:B$651, 2), 0)+_xlfn.IFNA(VLOOKUP(M265, '2017'!A$1:B$651, 2), 0)+_xlfn.IFNA(VLOOKUP(N265, '2017'!A$1:B$651, 2), 0)+_xlfn.IFNA(VLOOKUP(O265, '2017'!A$1:B$651, 2), 0)</f>
        <v>0</v>
      </c>
      <c r="C265" s="4">
        <f t="shared" si="4"/>
        <v>0</v>
      </c>
    </row>
    <row r="266" spans="2:3" x14ac:dyDescent="0.2">
      <c r="B266" s="4">
        <f>_xlfn.IFNA(VLOOKUP(D266, '2017'!A$1:B$651, 2), 0)+_xlfn.IFNA(VLOOKUP(E266, '2017'!A$1:B$651, 2), 0)+_xlfn.IFNA(VLOOKUP(F266, '2017'!A$1:B$651, 2), 0)+_xlfn.IFNA(VLOOKUP(G266, '2017'!A$1:B$651, 2), 0)+_xlfn.IFNA(VLOOKUP(H266, '2017'!A$1:B$651, 2), 0)+_xlfn.IFNA(VLOOKUP(I266, '2017'!A$1:B$651, 2), 0)+_xlfn.IFNA(VLOOKUP(J266, '2017'!A$1:B$651, 2), 0)+_xlfn.IFNA(VLOOKUP(K266, '2017'!A$1:B$651, 2), 0)+_xlfn.IFNA(VLOOKUP(L266, '2017'!A$1:B$651, 2), 0)+_xlfn.IFNA(VLOOKUP(M266, '2017'!A$1:B$651, 2), 0)+_xlfn.IFNA(VLOOKUP(N266, '2017'!A$1:B$651, 2), 0)+_xlfn.IFNA(VLOOKUP(O266, '2017'!A$1:B$651, 2), 0)</f>
        <v>0</v>
      </c>
      <c r="C266" s="4">
        <f t="shared" si="4"/>
        <v>0</v>
      </c>
    </row>
    <row r="267" spans="2:3" x14ac:dyDescent="0.2">
      <c r="B267" s="4">
        <f>_xlfn.IFNA(VLOOKUP(D267, '2017'!A$1:B$651, 2), 0)+_xlfn.IFNA(VLOOKUP(E267, '2017'!A$1:B$651, 2), 0)+_xlfn.IFNA(VLOOKUP(F267, '2017'!A$1:B$651, 2), 0)+_xlfn.IFNA(VLOOKUP(G267, '2017'!A$1:B$651, 2), 0)+_xlfn.IFNA(VLOOKUP(H267, '2017'!A$1:B$651, 2), 0)+_xlfn.IFNA(VLOOKUP(I267, '2017'!A$1:B$651, 2), 0)+_xlfn.IFNA(VLOOKUP(J267, '2017'!A$1:B$651, 2), 0)+_xlfn.IFNA(VLOOKUP(K267, '2017'!A$1:B$651, 2), 0)+_xlfn.IFNA(VLOOKUP(L267, '2017'!A$1:B$651, 2), 0)+_xlfn.IFNA(VLOOKUP(M267, '2017'!A$1:B$651, 2), 0)+_xlfn.IFNA(VLOOKUP(N267, '2017'!A$1:B$651, 2), 0)+_xlfn.IFNA(VLOOKUP(O267, '2017'!A$1:B$651, 2), 0)</f>
        <v>0</v>
      </c>
      <c r="C267" s="4">
        <f t="shared" si="4"/>
        <v>0</v>
      </c>
    </row>
    <row r="268" spans="2:3" x14ac:dyDescent="0.2">
      <c r="B268" s="4">
        <f>_xlfn.IFNA(VLOOKUP(D268, '2017'!A$1:B$651, 2), 0)+_xlfn.IFNA(VLOOKUP(E268, '2017'!A$1:B$651, 2), 0)+_xlfn.IFNA(VLOOKUP(F268, '2017'!A$1:B$651, 2), 0)+_xlfn.IFNA(VLOOKUP(G268, '2017'!A$1:B$651, 2), 0)+_xlfn.IFNA(VLOOKUP(H268, '2017'!A$1:B$651, 2), 0)+_xlfn.IFNA(VLOOKUP(I268, '2017'!A$1:B$651, 2), 0)+_xlfn.IFNA(VLOOKUP(J268, '2017'!A$1:B$651, 2), 0)+_xlfn.IFNA(VLOOKUP(K268, '2017'!A$1:B$651, 2), 0)+_xlfn.IFNA(VLOOKUP(L268, '2017'!A$1:B$651, 2), 0)+_xlfn.IFNA(VLOOKUP(M268, '2017'!A$1:B$651, 2), 0)+_xlfn.IFNA(VLOOKUP(N268, '2017'!A$1:B$651, 2), 0)+_xlfn.IFNA(VLOOKUP(O268, '2017'!A$1:B$651, 2), 0)</f>
        <v>0</v>
      </c>
      <c r="C268" s="4">
        <f t="shared" si="4"/>
        <v>0</v>
      </c>
    </row>
    <row r="269" spans="2:3" x14ac:dyDescent="0.2">
      <c r="B269" s="4">
        <f>_xlfn.IFNA(VLOOKUP(D269, '2017'!A$1:B$651, 2), 0)+_xlfn.IFNA(VLOOKUP(E269, '2017'!A$1:B$651, 2), 0)+_xlfn.IFNA(VLOOKUP(F269, '2017'!A$1:B$651, 2), 0)+_xlfn.IFNA(VLOOKUP(G269, '2017'!A$1:B$651, 2), 0)+_xlfn.IFNA(VLOOKUP(H269, '2017'!A$1:B$651, 2), 0)+_xlfn.IFNA(VLOOKUP(I269, '2017'!A$1:B$651, 2), 0)+_xlfn.IFNA(VLOOKUP(J269, '2017'!A$1:B$651, 2), 0)+_xlfn.IFNA(VLOOKUP(K269, '2017'!A$1:B$651, 2), 0)+_xlfn.IFNA(VLOOKUP(L269, '2017'!A$1:B$651, 2), 0)+_xlfn.IFNA(VLOOKUP(M269, '2017'!A$1:B$651, 2), 0)+_xlfn.IFNA(VLOOKUP(N269, '2017'!A$1:B$651, 2), 0)+_xlfn.IFNA(VLOOKUP(O269, '2017'!A$1:B$651, 2), 0)</f>
        <v>0</v>
      </c>
      <c r="C269" s="4">
        <f t="shared" si="4"/>
        <v>0</v>
      </c>
    </row>
    <row r="270" spans="2:3" x14ac:dyDescent="0.2">
      <c r="B270" s="4">
        <f>_xlfn.IFNA(VLOOKUP(D270, '2017'!A$1:B$651, 2), 0)+_xlfn.IFNA(VLOOKUP(E270, '2017'!A$1:B$651, 2), 0)+_xlfn.IFNA(VLOOKUP(F270, '2017'!A$1:B$651, 2), 0)+_xlfn.IFNA(VLOOKUP(G270, '2017'!A$1:B$651, 2), 0)+_xlfn.IFNA(VLOOKUP(H270, '2017'!A$1:B$651, 2), 0)+_xlfn.IFNA(VLOOKUP(I270, '2017'!A$1:B$651, 2), 0)+_xlfn.IFNA(VLOOKUP(J270, '2017'!A$1:B$651, 2), 0)+_xlfn.IFNA(VLOOKUP(K270, '2017'!A$1:B$651, 2), 0)+_xlfn.IFNA(VLOOKUP(L270, '2017'!A$1:B$651, 2), 0)+_xlfn.IFNA(VLOOKUP(M270, '2017'!A$1:B$651, 2), 0)+_xlfn.IFNA(VLOOKUP(N270, '2017'!A$1:B$651, 2), 0)+_xlfn.IFNA(VLOOKUP(O270, '2017'!A$1:B$651, 2), 0)</f>
        <v>0</v>
      </c>
      <c r="C270" s="4">
        <f t="shared" si="4"/>
        <v>0</v>
      </c>
    </row>
    <row r="271" spans="2:3" x14ac:dyDescent="0.2">
      <c r="B271" s="4">
        <f>_xlfn.IFNA(VLOOKUP(D271, '2017'!A$1:B$651, 2), 0)+_xlfn.IFNA(VLOOKUP(E271, '2017'!A$1:B$651, 2), 0)+_xlfn.IFNA(VLOOKUP(F271, '2017'!A$1:B$651, 2), 0)+_xlfn.IFNA(VLOOKUP(G271, '2017'!A$1:B$651, 2), 0)+_xlfn.IFNA(VLOOKUP(H271, '2017'!A$1:B$651, 2), 0)+_xlfn.IFNA(VLOOKUP(I271, '2017'!A$1:B$651, 2), 0)+_xlfn.IFNA(VLOOKUP(J271, '2017'!A$1:B$651, 2), 0)+_xlfn.IFNA(VLOOKUP(K271, '2017'!A$1:B$651, 2), 0)+_xlfn.IFNA(VLOOKUP(L271, '2017'!A$1:B$651, 2), 0)+_xlfn.IFNA(VLOOKUP(M271, '2017'!A$1:B$651, 2), 0)+_xlfn.IFNA(VLOOKUP(N271, '2017'!A$1:B$651, 2), 0)+_xlfn.IFNA(VLOOKUP(O271, '2017'!A$1:B$651, 2), 0)</f>
        <v>0</v>
      </c>
      <c r="C271" s="4">
        <f t="shared" si="4"/>
        <v>0</v>
      </c>
    </row>
    <row r="272" spans="2:3" x14ac:dyDescent="0.2">
      <c r="B272" s="4">
        <f>_xlfn.IFNA(VLOOKUP(D272, '2017'!A$1:B$651, 2), 0)+_xlfn.IFNA(VLOOKUP(E272, '2017'!A$1:B$651, 2), 0)+_xlfn.IFNA(VLOOKUP(F272, '2017'!A$1:B$651, 2), 0)+_xlfn.IFNA(VLOOKUP(G272, '2017'!A$1:B$651, 2), 0)+_xlfn.IFNA(VLOOKUP(H272, '2017'!A$1:B$651, 2), 0)+_xlfn.IFNA(VLOOKUP(I272, '2017'!A$1:B$651, 2), 0)+_xlfn.IFNA(VLOOKUP(J272, '2017'!A$1:B$651, 2), 0)+_xlfn.IFNA(VLOOKUP(K272, '2017'!A$1:B$651, 2), 0)+_xlfn.IFNA(VLOOKUP(L272, '2017'!A$1:B$651, 2), 0)+_xlfn.IFNA(VLOOKUP(M272, '2017'!A$1:B$651, 2), 0)+_xlfn.IFNA(VLOOKUP(N272, '2017'!A$1:B$651, 2), 0)+_xlfn.IFNA(VLOOKUP(O272, '2017'!A$1:B$651, 2), 0)</f>
        <v>0</v>
      </c>
      <c r="C272" s="4">
        <f t="shared" si="4"/>
        <v>0</v>
      </c>
    </row>
    <row r="273" spans="2:3" x14ac:dyDescent="0.2">
      <c r="B273" s="4">
        <f>_xlfn.IFNA(VLOOKUP(D273, '2017'!A$1:B$651, 2), 0)+_xlfn.IFNA(VLOOKUP(E273, '2017'!A$1:B$651, 2), 0)+_xlfn.IFNA(VLOOKUP(F273, '2017'!A$1:B$651, 2), 0)+_xlfn.IFNA(VLOOKUP(G273, '2017'!A$1:B$651, 2), 0)+_xlfn.IFNA(VLOOKUP(H273, '2017'!A$1:B$651, 2), 0)+_xlfn.IFNA(VLOOKUP(I273, '2017'!A$1:B$651, 2), 0)+_xlfn.IFNA(VLOOKUP(J273, '2017'!A$1:B$651, 2), 0)+_xlfn.IFNA(VLOOKUP(K273, '2017'!A$1:B$651, 2), 0)+_xlfn.IFNA(VLOOKUP(L273, '2017'!A$1:B$651, 2), 0)+_xlfn.IFNA(VLOOKUP(M273, '2017'!A$1:B$651, 2), 0)+_xlfn.IFNA(VLOOKUP(N273, '2017'!A$1:B$651, 2), 0)+_xlfn.IFNA(VLOOKUP(O273, '2017'!A$1:B$651, 2), 0)</f>
        <v>0</v>
      </c>
      <c r="C273" s="4">
        <f t="shared" si="4"/>
        <v>0</v>
      </c>
    </row>
    <row r="274" spans="2:3" x14ac:dyDescent="0.2">
      <c r="B274" s="4">
        <f>_xlfn.IFNA(VLOOKUP(D274, '2017'!A$1:B$651, 2), 0)+_xlfn.IFNA(VLOOKUP(E274, '2017'!A$1:B$651, 2), 0)+_xlfn.IFNA(VLOOKUP(F274, '2017'!A$1:B$651, 2), 0)+_xlfn.IFNA(VLOOKUP(G274, '2017'!A$1:B$651, 2), 0)+_xlfn.IFNA(VLOOKUP(H274, '2017'!A$1:B$651, 2), 0)+_xlfn.IFNA(VLOOKUP(I274, '2017'!A$1:B$651, 2), 0)+_xlfn.IFNA(VLOOKUP(J274, '2017'!A$1:B$651, 2), 0)+_xlfn.IFNA(VLOOKUP(K274, '2017'!A$1:B$651, 2), 0)+_xlfn.IFNA(VLOOKUP(L274, '2017'!A$1:B$651, 2), 0)+_xlfn.IFNA(VLOOKUP(M274, '2017'!A$1:B$651, 2), 0)+_xlfn.IFNA(VLOOKUP(N274, '2017'!A$1:B$651, 2), 0)+_xlfn.IFNA(VLOOKUP(O274, '2017'!A$1:B$651, 2), 0)</f>
        <v>0</v>
      </c>
      <c r="C274" s="4">
        <f t="shared" si="4"/>
        <v>0</v>
      </c>
    </row>
    <row r="275" spans="2:3" x14ac:dyDescent="0.2">
      <c r="B275" s="4">
        <f>_xlfn.IFNA(VLOOKUP(D275, '2017'!A$1:B$651, 2), 0)+_xlfn.IFNA(VLOOKUP(E275, '2017'!A$1:B$651, 2), 0)+_xlfn.IFNA(VLOOKUP(F275, '2017'!A$1:B$651, 2), 0)+_xlfn.IFNA(VLOOKUP(G275, '2017'!A$1:B$651, 2), 0)+_xlfn.IFNA(VLOOKUP(H275, '2017'!A$1:B$651, 2), 0)+_xlfn.IFNA(VLOOKUP(I275, '2017'!A$1:B$651, 2), 0)+_xlfn.IFNA(VLOOKUP(J275, '2017'!A$1:B$651, 2), 0)+_xlfn.IFNA(VLOOKUP(K275, '2017'!A$1:B$651, 2), 0)+_xlfn.IFNA(VLOOKUP(L275, '2017'!A$1:B$651, 2), 0)+_xlfn.IFNA(VLOOKUP(M275, '2017'!A$1:B$651, 2), 0)+_xlfn.IFNA(VLOOKUP(N275, '2017'!A$1:B$651, 2), 0)+_xlfn.IFNA(VLOOKUP(O275, '2017'!A$1:B$651, 2), 0)</f>
        <v>0</v>
      </c>
      <c r="C275" s="4">
        <f t="shared" si="4"/>
        <v>0</v>
      </c>
    </row>
    <row r="276" spans="2:3" x14ac:dyDescent="0.2">
      <c r="B276" s="4">
        <f>_xlfn.IFNA(VLOOKUP(D276, '2017'!A$1:B$651, 2), 0)+_xlfn.IFNA(VLOOKUP(E276, '2017'!A$1:B$651, 2), 0)+_xlfn.IFNA(VLOOKUP(F276, '2017'!A$1:B$651, 2), 0)+_xlfn.IFNA(VLOOKUP(G276, '2017'!A$1:B$651, 2), 0)+_xlfn.IFNA(VLOOKUP(H276, '2017'!A$1:B$651, 2), 0)+_xlfn.IFNA(VLOOKUP(I276, '2017'!A$1:B$651, 2), 0)+_xlfn.IFNA(VLOOKUP(J276, '2017'!A$1:B$651, 2), 0)+_xlfn.IFNA(VLOOKUP(K276, '2017'!A$1:B$651, 2), 0)+_xlfn.IFNA(VLOOKUP(L276, '2017'!A$1:B$651, 2), 0)+_xlfn.IFNA(VLOOKUP(M276, '2017'!A$1:B$651, 2), 0)+_xlfn.IFNA(VLOOKUP(N276, '2017'!A$1:B$651, 2), 0)+_xlfn.IFNA(VLOOKUP(O276, '2017'!A$1:B$651, 2), 0)</f>
        <v>0</v>
      </c>
      <c r="C276" s="4">
        <f t="shared" si="4"/>
        <v>0</v>
      </c>
    </row>
    <row r="277" spans="2:3" x14ac:dyDescent="0.2">
      <c r="B277" s="4">
        <f>_xlfn.IFNA(VLOOKUP(D277, '2017'!A$1:B$651, 2), 0)+_xlfn.IFNA(VLOOKUP(E277, '2017'!A$1:B$651, 2), 0)+_xlfn.IFNA(VLOOKUP(F277, '2017'!A$1:B$651, 2), 0)+_xlfn.IFNA(VLOOKUP(G277, '2017'!A$1:B$651, 2), 0)+_xlfn.IFNA(VLOOKUP(H277, '2017'!A$1:B$651, 2), 0)+_xlfn.IFNA(VLOOKUP(I277, '2017'!A$1:B$651, 2), 0)+_xlfn.IFNA(VLOOKUP(J277, '2017'!A$1:B$651, 2), 0)+_xlfn.IFNA(VLOOKUP(K277, '2017'!A$1:B$651, 2), 0)+_xlfn.IFNA(VLOOKUP(L277, '2017'!A$1:B$651, 2), 0)+_xlfn.IFNA(VLOOKUP(M277, '2017'!A$1:B$651, 2), 0)+_xlfn.IFNA(VLOOKUP(N277, '2017'!A$1:B$651, 2), 0)+_xlfn.IFNA(VLOOKUP(O277, '2017'!A$1:B$651, 2), 0)</f>
        <v>0</v>
      </c>
      <c r="C277" s="4">
        <f t="shared" si="4"/>
        <v>0</v>
      </c>
    </row>
    <row r="278" spans="2:3" x14ac:dyDescent="0.2">
      <c r="B278" s="4">
        <f>_xlfn.IFNA(VLOOKUP(D278, '2017'!A$1:B$651, 2), 0)+_xlfn.IFNA(VLOOKUP(E278, '2017'!A$1:B$651, 2), 0)+_xlfn.IFNA(VLOOKUP(F278, '2017'!A$1:B$651, 2), 0)+_xlfn.IFNA(VLOOKUP(G278, '2017'!A$1:B$651, 2), 0)+_xlfn.IFNA(VLOOKUP(H278, '2017'!A$1:B$651, 2), 0)+_xlfn.IFNA(VLOOKUP(I278, '2017'!A$1:B$651, 2), 0)+_xlfn.IFNA(VLOOKUP(J278, '2017'!A$1:B$651, 2), 0)+_xlfn.IFNA(VLOOKUP(K278, '2017'!A$1:B$651, 2), 0)+_xlfn.IFNA(VLOOKUP(L278, '2017'!A$1:B$651, 2), 0)+_xlfn.IFNA(VLOOKUP(M278, '2017'!A$1:B$651, 2), 0)+_xlfn.IFNA(VLOOKUP(N278, '2017'!A$1:B$651, 2), 0)+_xlfn.IFNA(VLOOKUP(O278, '2017'!A$1:B$651, 2), 0)</f>
        <v>0</v>
      </c>
      <c r="C278" s="4">
        <f t="shared" si="4"/>
        <v>0</v>
      </c>
    </row>
    <row r="279" spans="2:3" x14ac:dyDescent="0.2">
      <c r="B279" s="4">
        <f>_xlfn.IFNA(VLOOKUP(D279, '2017'!A$1:B$651, 2), 0)+_xlfn.IFNA(VLOOKUP(E279, '2017'!A$1:B$651, 2), 0)+_xlfn.IFNA(VLOOKUP(F279, '2017'!A$1:B$651, 2), 0)+_xlfn.IFNA(VLOOKUP(G279, '2017'!A$1:B$651, 2), 0)+_xlfn.IFNA(VLOOKUP(H279, '2017'!A$1:B$651, 2), 0)+_xlfn.IFNA(VLOOKUP(I279, '2017'!A$1:B$651, 2), 0)+_xlfn.IFNA(VLOOKUP(J279, '2017'!A$1:B$651, 2), 0)+_xlfn.IFNA(VLOOKUP(K279, '2017'!A$1:B$651, 2), 0)+_xlfn.IFNA(VLOOKUP(L279, '2017'!A$1:B$651, 2), 0)+_xlfn.IFNA(VLOOKUP(M279, '2017'!A$1:B$651, 2), 0)+_xlfn.IFNA(VLOOKUP(N279, '2017'!A$1:B$651, 2), 0)+_xlfn.IFNA(VLOOKUP(O279, '2017'!A$1:B$651, 2), 0)</f>
        <v>0</v>
      </c>
      <c r="C279" s="4">
        <f t="shared" si="4"/>
        <v>0</v>
      </c>
    </row>
    <row r="280" spans="2:3" x14ac:dyDescent="0.2">
      <c r="B280" s="4">
        <f>_xlfn.IFNA(VLOOKUP(D280, '2017'!A$1:B$651, 2), 0)+_xlfn.IFNA(VLOOKUP(E280, '2017'!A$1:B$651, 2), 0)+_xlfn.IFNA(VLOOKUP(F280, '2017'!A$1:B$651, 2), 0)+_xlfn.IFNA(VLOOKUP(G280, '2017'!A$1:B$651, 2), 0)+_xlfn.IFNA(VLOOKUP(H280, '2017'!A$1:B$651, 2), 0)+_xlfn.IFNA(VLOOKUP(I280, '2017'!A$1:B$651, 2), 0)+_xlfn.IFNA(VLOOKUP(J280, '2017'!A$1:B$651, 2), 0)+_xlfn.IFNA(VLOOKUP(K280, '2017'!A$1:B$651, 2), 0)+_xlfn.IFNA(VLOOKUP(L280, '2017'!A$1:B$651, 2), 0)+_xlfn.IFNA(VLOOKUP(M280, '2017'!A$1:B$651, 2), 0)+_xlfn.IFNA(VLOOKUP(N280, '2017'!A$1:B$651, 2), 0)+_xlfn.IFNA(VLOOKUP(O280, '2017'!A$1:B$651, 2), 0)</f>
        <v>0</v>
      </c>
      <c r="C280" s="4">
        <f t="shared" si="4"/>
        <v>0</v>
      </c>
    </row>
    <row r="281" spans="2:3" x14ac:dyDescent="0.2">
      <c r="B281" s="4">
        <f>_xlfn.IFNA(VLOOKUP(D281, '2017'!A$1:B$651, 2), 0)+_xlfn.IFNA(VLOOKUP(E281, '2017'!A$1:B$651, 2), 0)+_xlfn.IFNA(VLOOKUP(F281, '2017'!A$1:B$651, 2), 0)+_xlfn.IFNA(VLOOKUP(G281, '2017'!A$1:B$651, 2), 0)+_xlfn.IFNA(VLOOKUP(H281, '2017'!A$1:B$651, 2), 0)+_xlfn.IFNA(VLOOKUP(I281, '2017'!A$1:B$651, 2), 0)+_xlfn.IFNA(VLOOKUP(J281, '2017'!A$1:B$651, 2), 0)+_xlfn.IFNA(VLOOKUP(K281, '2017'!A$1:B$651, 2), 0)+_xlfn.IFNA(VLOOKUP(L281, '2017'!A$1:B$651, 2), 0)+_xlfn.IFNA(VLOOKUP(M281, '2017'!A$1:B$651, 2), 0)+_xlfn.IFNA(VLOOKUP(N281, '2017'!A$1:B$651, 2), 0)+_xlfn.IFNA(VLOOKUP(O281, '2017'!A$1:B$651, 2), 0)</f>
        <v>0</v>
      </c>
      <c r="C281" s="4">
        <f t="shared" si="4"/>
        <v>0</v>
      </c>
    </row>
    <row r="282" spans="2:3" x14ac:dyDescent="0.2">
      <c r="B282" s="4">
        <f>_xlfn.IFNA(VLOOKUP(D282, '2017'!A$1:B$651, 2), 0)+_xlfn.IFNA(VLOOKUP(E282, '2017'!A$1:B$651, 2), 0)+_xlfn.IFNA(VLOOKUP(F282, '2017'!A$1:B$651, 2), 0)+_xlfn.IFNA(VLOOKUP(G282, '2017'!A$1:B$651, 2), 0)+_xlfn.IFNA(VLOOKUP(H282, '2017'!A$1:B$651, 2), 0)+_xlfn.IFNA(VLOOKUP(I282, '2017'!A$1:B$651, 2), 0)+_xlfn.IFNA(VLOOKUP(J282, '2017'!A$1:B$651, 2), 0)+_xlfn.IFNA(VLOOKUP(K282, '2017'!A$1:B$651, 2), 0)+_xlfn.IFNA(VLOOKUP(L282, '2017'!A$1:B$651, 2), 0)+_xlfn.IFNA(VLOOKUP(M282, '2017'!A$1:B$651, 2), 0)+_xlfn.IFNA(VLOOKUP(N282, '2017'!A$1:B$651, 2), 0)+_xlfn.IFNA(VLOOKUP(O282, '2017'!A$1:B$651, 2), 0)</f>
        <v>0</v>
      </c>
      <c r="C282" s="4">
        <f t="shared" si="4"/>
        <v>0</v>
      </c>
    </row>
    <row r="283" spans="2:3" x14ac:dyDescent="0.2">
      <c r="B283" s="4">
        <f>_xlfn.IFNA(VLOOKUP(D283, '2017'!A$1:B$651, 2), 0)+_xlfn.IFNA(VLOOKUP(E283, '2017'!A$1:B$651, 2), 0)+_xlfn.IFNA(VLOOKUP(F283, '2017'!A$1:B$651, 2), 0)+_xlfn.IFNA(VLOOKUP(G283, '2017'!A$1:B$651, 2), 0)+_xlfn.IFNA(VLOOKUP(H283, '2017'!A$1:B$651, 2), 0)+_xlfn.IFNA(VLOOKUP(I283, '2017'!A$1:B$651, 2), 0)+_xlfn.IFNA(VLOOKUP(J283, '2017'!A$1:B$651, 2), 0)+_xlfn.IFNA(VLOOKUP(K283, '2017'!A$1:B$651, 2), 0)+_xlfn.IFNA(VLOOKUP(L283, '2017'!A$1:B$651, 2), 0)+_xlfn.IFNA(VLOOKUP(M283, '2017'!A$1:B$651, 2), 0)+_xlfn.IFNA(VLOOKUP(N283, '2017'!A$1:B$651, 2), 0)+_xlfn.IFNA(VLOOKUP(O283, '2017'!A$1:B$651, 2), 0)</f>
        <v>0</v>
      </c>
      <c r="C283" s="4">
        <f t="shared" si="4"/>
        <v>0</v>
      </c>
    </row>
    <row r="284" spans="2:3" x14ac:dyDescent="0.2">
      <c r="B284" s="4">
        <f>_xlfn.IFNA(VLOOKUP(D284, '2017'!A$1:B$651, 2), 0)+_xlfn.IFNA(VLOOKUP(E284, '2017'!A$1:B$651, 2), 0)+_xlfn.IFNA(VLOOKUP(F284, '2017'!A$1:B$651, 2), 0)+_xlfn.IFNA(VLOOKUP(G284, '2017'!A$1:B$651, 2), 0)+_xlfn.IFNA(VLOOKUP(H284, '2017'!A$1:B$651, 2), 0)+_xlfn.IFNA(VLOOKUP(I284, '2017'!A$1:B$651, 2), 0)+_xlfn.IFNA(VLOOKUP(J284, '2017'!A$1:B$651, 2), 0)+_xlfn.IFNA(VLOOKUP(K284, '2017'!A$1:B$651, 2), 0)+_xlfn.IFNA(VLOOKUP(L284, '2017'!A$1:B$651, 2), 0)+_xlfn.IFNA(VLOOKUP(M284, '2017'!A$1:B$651, 2), 0)+_xlfn.IFNA(VLOOKUP(N284, '2017'!A$1:B$651, 2), 0)+_xlfn.IFNA(VLOOKUP(O284, '2017'!A$1:B$651, 2), 0)</f>
        <v>0</v>
      </c>
      <c r="C284" s="4">
        <f t="shared" si="4"/>
        <v>0</v>
      </c>
    </row>
    <row r="285" spans="2:3" x14ac:dyDescent="0.2">
      <c r="B285" s="4">
        <f>_xlfn.IFNA(VLOOKUP(D285, '2017'!A$1:B$651, 2), 0)+_xlfn.IFNA(VLOOKUP(E285, '2017'!A$1:B$651, 2), 0)+_xlfn.IFNA(VLOOKUP(F285, '2017'!A$1:B$651, 2), 0)+_xlfn.IFNA(VLOOKUP(G285, '2017'!A$1:B$651, 2), 0)+_xlfn.IFNA(VLOOKUP(H285, '2017'!A$1:B$651, 2), 0)+_xlfn.IFNA(VLOOKUP(I285, '2017'!A$1:B$651, 2), 0)+_xlfn.IFNA(VLOOKUP(J285, '2017'!A$1:B$651, 2), 0)+_xlfn.IFNA(VLOOKUP(K285, '2017'!A$1:B$651, 2), 0)+_xlfn.IFNA(VLOOKUP(L285, '2017'!A$1:B$651, 2), 0)+_xlfn.IFNA(VLOOKUP(M285, '2017'!A$1:B$651, 2), 0)+_xlfn.IFNA(VLOOKUP(N285, '2017'!A$1:B$651, 2), 0)+_xlfn.IFNA(VLOOKUP(O285, '2017'!A$1:B$651, 2), 0)</f>
        <v>0</v>
      </c>
      <c r="C285" s="4">
        <f t="shared" si="4"/>
        <v>0</v>
      </c>
    </row>
    <row r="286" spans="2:3" x14ac:dyDescent="0.2">
      <c r="B286" s="4">
        <f>_xlfn.IFNA(VLOOKUP(D286, '2017'!A$1:B$651, 2), 0)+_xlfn.IFNA(VLOOKUP(E286, '2017'!A$1:B$651, 2), 0)+_xlfn.IFNA(VLOOKUP(F286, '2017'!A$1:B$651, 2), 0)+_xlfn.IFNA(VLOOKUP(G286, '2017'!A$1:B$651, 2), 0)+_xlfn.IFNA(VLOOKUP(H286, '2017'!A$1:B$651, 2), 0)+_xlfn.IFNA(VLOOKUP(I286, '2017'!A$1:B$651, 2), 0)+_xlfn.IFNA(VLOOKUP(J286, '2017'!A$1:B$651, 2), 0)+_xlfn.IFNA(VLOOKUP(K286, '2017'!A$1:B$651, 2), 0)+_xlfn.IFNA(VLOOKUP(L286, '2017'!A$1:B$651, 2), 0)+_xlfn.IFNA(VLOOKUP(M286, '2017'!A$1:B$651, 2), 0)+_xlfn.IFNA(VLOOKUP(N286, '2017'!A$1:B$651, 2), 0)+_xlfn.IFNA(VLOOKUP(O286, '2017'!A$1:B$651, 2), 0)</f>
        <v>0</v>
      </c>
      <c r="C286" s="4">
        <f t="shared" si="4"/>
        <v>0</v>
      </c>
    </row>
    <row r="287" spans="2:3" x14ac:dyDescent="0.2">
      <c r="B287" s="4">
        <f>_xlfn.IFNA(VLOOKUP(D287, '2017'!A$1:B$651, 2), 0)+_xlfn.IFNA(VLOOKUP(E287, '2017'!A$1:B$651, 2), 0)+_xlfn.IFNA(VLOOKUP(F287, '2017'!A$1:B$651, 2), 0)+_xlfn.IFNA(VLOOKUP(G287, '2017'!A$1:B$651, 2), 0)+_xlfn.IFNA(VLOOKUP(H287, '2017'!A$1:B$651, 2), 0)+_xlfn.IFNA(VLOOKUP(I287, '2017'!A$1:B$651, 2), 0)+_xlfn.IFNA(VLOOKUP(J287, '2017'!A$1:B$651, 2), 0)+_xlfn.IFNA(VLOOKUP(K287, '2017'!A$1:B$651, 2), 0)+_xlfn.IFNA(VLOOKUP(L287, '2017'!A$1:B$651, 2), 0)+_xlfn.IFNA(VLOOKUP(M287, '2017'!A$1:B$651, 2), 0)+_xlfn.IFNA(VLOOKUP(N287, '2017'!A$1:B$651, 2), 0)+_xlfn.IFNA(VLOOKUP(O287, '2017'!A$1:B$651, 2), 0)</f>
        <v>0</v>
      </c>
      <c r="C287" s="4">
        <f t="shared" si="4"/>
        <v>0</v>
      </c>
    </row>
    <row r="288" spans="2:3" x14ac:dyDescent="0.2">
      <c r="B288" s="4">
        <f>_xlfn.IFNA(VLOOKUP(D288, '2017'!A$1:B$651, 2), 0)+_xlfn.IFNA(VLOOKUP(E288, '2017'!A$1:B$651, 2), 0)+_xlfn.IFNA(VLOOKUP(F288, '2017'!A$1:B$651, 2), 0)+_xlfn.IFNA(VLOOKUP(G288, '2017'!A$1:B$651, 2), 0)+_xlfn.IFNA(VLOOKUP(H288, '2017'!A$1:B$651, 2), 0)+_xlfn.IFNA(VLOOKUP(I288, '2017'!A$1:B$651, 2), 0)+_xlfn.IFNA(VLOOKUP(J288, '2017'!A$1:B$651, 2), 0)+_xlfn.IFNA(VLOOKUP(K288, '2017'!A$1:B$651, 2), 0)+_xlfn.IFNA(VLOOKUP(L288, '2017'!A$1:B$651, 2), 0)+_xlfn.IFNA(VLOOKUP(M288, '2017'!A$1:B$651, 2), 0)+_xlfn.IFNA(VLOOKUP(N288, '2017'!A$1:B$651, 2), 0)+_xlfn.IFNA(VLOOKUP(O288, '2017'!A$1:B$651, 2), 0)</f>
        <v>0</v>
      </c>
      <c r="C288" s="4">
        <f t="shared" si="4"/>
        <v>0</v>
      </c>
    </row>
    <row r="289" spans="2:3" x14ac:dyDescent="0.2">
      <c r="B289" s="4">
        <f>_xlfn.IFNA(VLOOKUP(D289, '2017'!A$1:B$651, 2), 0)+_xlfn.IFNA(VLOOKUP(E289, '2017'!A$1:B$651, 2), 0)+_xlfn.IFNA(VLOOKUP(F289, '2017'!A$1:B$651, 2), 0)+_xlfn.IFNA(VLOOKUP(G289, '2017'!A$1:B$651, 2), 0)+_xlfn.IFNA(VLOOKUP(H289, '2017'!A$1:B$651, 2), 0)+_xlfn.IFNA(VLOOKUP(I289, '2017'!A$1:B$651, 2), 0)+_xlfn.IFNA(VLOOKUP(J289, '2017'!A$1:B$651, 2), 0)+_xlfn.IFNA(VLOOKUP(K289, '2017'!A$1:B$651, 2), 0)+_xlfn.IFNA(VLOOKUP(L289, '2017'!A$1:B$651, 2), 0)+_xlfn.IFNA(VLOOKUP(M289, '2017'!A$1:B$651, 2), 0)+_xlfn.IFNA(VLOOKUP(N289, '2017'!A$1:B$651, 2), 0)+_xlfn.IFNA(VLOOKUP(O289, '2017'!A$1:B$651, 2), 0)</f>
        <v>0</v>
      </c>
      <c r="C289" s="4">
        <f t="shared" si="4"/>
        <v>0</v>
      </c>
    </row>
    <row r="290" spans="2:3" x14ac:dyDescent="0.2">
      <c r="B290" s="4">
        <f>_xlfn.IFNA(VLOOKUP(D290, '2017'!A$1:B$651, 2), 0)+_xlfn.IFNA(VLOOKUP(E290, '2017'!A$1:B$651, 2), 0)+_xlfn.IFNA(VLOOKUP(F290, '2017'!A$1:B$651, 2), 0)+_xlfn.IFNA(VLOOKUP(G290, '2017'!A$1:B$651, 2), 0)+_xlfn.IFNA(VLOOKUP(H290, '2017'!A$1:B$651, 2), 0)+_xlfn.IFNA(VLOOKUP(I290, '2017'!A$1:B$651, 2), 0)+_xlfn.IFNA(VLOOKUP(J290, '2017'!A$1:B$651, 2), 0)+_xlfn.IFNA(VLOOKUP(K290, '2017'!A$1:B$651, 2), 0)+_xlfn.IFNA(VLOOKUP(L290, '2017'!A$1:B$651, 2), 0)+_xlfn.IFNA(VLOOKUP(M290, '2017'!A$1:B$651, 2), 0)+_xlfn.IFNA(VLOOKUP(N290, '2017'!A$1:B$651, 2), 0)+_xlfn.IFNA(VLOOKUP(O290, '2017'!A$1:B$651, 2), 0)</f>
        <v>0</v>
      </c>
      <c r="C290" s="4">
        <f t="shared" si="4"/>
        <v>0</v>
      </c>
    </row>
    <row r="291" spans="2:3" x14ac:dyDescent="0.2">
      <c r="B291" s="4">
        <f>_xlfn.IFNA(VLOOKUP(D291, '2017'!A$1:B$651, 2), 0)+_xlfn.IFNA(VLOOKUP(E291, '2017'!A$1:B$651, 2), 0)+_xlfn.IFNA(VLOOKUP(F291, '2017'!A$1:B$651, 2), 0)+_xlfn.IFNA(VLOOKUP(G291, '2017'!A$1:B$651, 2), 0)+_xlfn.IFNA(VLOOKUP(H291, '2017'!A$1:B$651, 2), 0)+_xlfn.IFNA(VLOOKUP(I291, '2017'!A$1:B$651, 2), 0)+_xlfn.IFNA(VLOOKUP(J291, '2017'!A$1:B$651, 2), 0)+_xlfn.IFNA(VLOOKUP(K291, '2017'!A$1:B$651, 2), 0)+_xlfn.IFNA(VLOOKUP(L291, '2017'!A$1:B$651, 2), 0)+_xlfn.IFNA(VLOOKUP(M291, '2017'!A$1:B$651, 2), 0)+_xlfn.IFNA(VLOOKUP(N291, '2017'!A$1:B$651, 2), 0)+_xlfn.IFNA(VLOOKUP(O291, '2017'!A$1:B$651, 2), 0)</f>
        <v>0</v>
      </c>
      <c r="C291" s="4">
        <f t="shared" si="4"/>
        <v>0</v>
      </c>
    </row>
    <row r="292" spans="2:3" x14ac:dyDescent="0.2">
      <c r="B292" s="4">
        <f>_xlfn.IFNA(VLOOKUP(D292, '2017'!A$1:B$651, 2), 0)+_xlfn.IFNA(VLOOKUP(E292, '2017'!A$1:B$651, 2), 0)+_xlfn.IFNA(VLOOKUP(F292, '2017'!A$1:B$651, 2), 0)+_xlfn.IFNA(VLOOKUP(G292, '2017'!A$1:B$651, 2), 0)+_xlfn.IFNA(VLOOKUP(H292, '2017'!A$1:B$651, 2), 0)+_xlfn.IFNA(VLOOKUP(I292, '2017'!A$1:B$651, 2), 0)+_xlfn.IFNA(VLOOKUP(J292, '2017'!A$1:B$651, 2), 0)+_xlfn.IFNA(VLOOKUP(K292, '2017'!A$1:B$651, 2), 0)+_xlfn.IFNA(VLOOKUP(L292, '2017'!A$1:B$651, 2), 0)+_xlfn.IFNA(VLOOKUP(M292, '2017'!A$1:B$651, 2), 0)+_xlfn.IFNA(VLOOKUP(N292, '2017'!A$1:B$651, 2), 0)+_xlfn.IFNA(VLOOKUP(O292, '2017'!A$1:B$651, 2), 0)</f>
        <v>0</v>
      </c>
      <c r="C292" s="4">
        <f t="shared" si="4"/>
        <v>0</v>
      </c>
    </row>
    <row r="293" spans="2:3" x14ac:dyDescent="0.2">
      <c r="B293" s="4">
        <f>_xlfn.IFNA(VLOOKUP(D293, '2017'!A$1:B$651, 2), 0)+_xlfn.IFNA(VLOOKUP(E293, '2017'!A$1:B$651, 2), 0)+_xlfn.IFNA(VLOOKUP(F293, '2017'!A$1:B$651, 2), 0)+_xlfn.IFNA(VLOOKUP(G293, '2017'!A$1:B$651, 2), 0)+_xlfn.IFNA(VLOOKUP(H293, '2017'!A$1:B$651, 2), 0)+_xlfn.IFNA(VLOOKUP(I293, '2017'!A$1:B$651, 2), 0)+_xlfn.IFNA(VLOOKUP(J293, '2017'!A$1:B$651, 2), 0)+_xlfn.IFNA(VLOOKUP(K293, '2017'!A$1:B$651, 2), 0)+_xlfn.IFNA(VLOOKUP(L293, '2017'!A$1:B$651, 2), 0)+_xlfn.IFNA(VLOOKUP(M293, '2017'!A$1:B$651, 2), 0)+_xlfn.IFNA(VLOOKUP(N293, '2017'!A$1:B$651, 2), 0)+_xlfn.IFNA(VLOOKUP(O293, '2017'!A$1:B$651, 2), 0)</f>
        <v>0</v>
      </c>
      <c r="C293" s="4">
        <f t="shared" si="4"/>
        <v>0</v>
      </c>
    </row>
    <row r="294" spans="2:3" x14ac:dyDescent="0.2">
      <c r="B294" s="4">
        <f>_xlfn.IFNA(VLOOKUP(D294, '2017'!A$1:B$651, 2), 0)+_xlfn.IFNA(VLOOKUP(E294, '2017'!A$1:B$651, 2), 0)+_xlfn.IFNA(VLOOKUP(F294, '2017'!A$1:B$651, 2), 0)+_xlfn.IFNA(VLOOKUP(G294, '2017'!A$1:B$651, 2), 0)+_xlfn.IFNA(VLOOKUP(H294, '2017'!A$1:B$651, 2), 0)+_xlfn.IFNA(VLOOKUP(I294, '2017'!A$1:B$651, 2), 0)+_xlfn.IFNA(VLOOKUP(J294, '2017'!A$1:B$651, 2), 0)+_xlfn.IFNA(VLOOKUP(K294, '2017'!A$1:B$651, 2), 0)+_xlfn.IFNA(VLOOKUP(L294, '2017'!A$1:B$651, 2), 0)+_xlfn.IFNA(VLOOKUP(M294, '2017'!A$1:B$651, 2), 0)+_xlfn.IFNA(VLOOKUP(N294, '2017'!A$1:B$651, 2), 0)+_xlfn.IFNA(VLOOKUP(O294, '2017'!A$1:B$651, 2), 0)</f>
        <v>0</v>
      </c>
      <c r="C294" s="4">
        <f t="shared" si="4"/>
        <v>0</v>
      </c>
    </row>
    <row r="295" spans="2:3" x14ac:dyDescent="0.2">
      <c r="B295" s="4">
        <f>_xlfn.IFNA(VLOOKUP(D295, '2017'!A$1:B$651, 2), 0)+_xlfn.IFNA(VLOOKUP(E295, '2017'!A$1:B$651, 2), 0)+_xlfn.IFNA(VLOOKUP(F295, '2017'!A$1:B$651, 2), 0)+_xlfn.IFNA(VLOOKUP(G295, '2017'!A$1:B$651, 2), 0)+_xlfn.IFNA(VLOOKUP(H295, '2017'!A$1:B$651, 2), 0)+_xlfn.IFNA(VLOOKUP(I295, '2017'!A$1:B$651, 2), 0)+_xlfn.IFNA(VLOOKUP(J295, '2017'!A$1:B$651, 2), 0)+_xlfn.IFNA(VLOOKUP(K295, '2017'!A$1:B$651, 2), 0)+_xlfn.IFNA(VLOOKUP(L295, '2017'!A$1:B$651, 2), 0)+_xlfn.IFNA(VLOOKUP(M295, '2017'!A$1:B$651, 2), 0)+_xlfn.IFNA(VLOOKUP(N295, '2017'!A$1:B$651, 2), 0)+_xlfn.IFNA(VLOOKUP(O295, '2017'!A$1:B$651, 2), 0)</f>
        <v>0</v>
      </c>
      <c r="C295" s="4">
        <f t="shared" si="4"/>
        <v>0</v>
      </c>
    </row>
    <row r="296" spans="2:3" x14ac:dyDescent="0.2">
      <c r="B296" s="4">
        <f>_xlfn.IFNA(VLOOKUP(D296, '2017'!A$1:B$651, 2), 0)+_xlfn.IFNA(VLOOKUP(E296, '2017'!A$1:B$651, 2), 0)+_xlfn.IFNA(VLOOKUP(F296, '2017'!A$1:B$651, 2), 0)+_xlfn.IFNA(VLOOKUP(G296, '2017'!A$1:B$651, 2), 0)+_xlfn.IFNA(VLOOKUP(H296, '2017'!A$1:B$651, 2), 0)+_xlfn.IFNA(VLOOKUP(I296, '2017'!A$1:B$651, 2), 0)+_xlfn.IFNA(VLOOKUP(J296, '2017'!A$1:B$651, 2), 0)+_xlfn.IFNA(VLOOKUP(K296, '2017'!A$1:B$651, 2), 0)+_xlfn.IFNA(VLOOKUP(L296, '2017'!A$1:B$651, 2), 0)+_xlfn.IFNA(VLOOKUP(M296, '2017'!A$1:B$651, 2), 0)+_xlfn.IFNA(VLOOKUP(N296, '2017'!A$1:B$651, 2), 0)+_xlfn.IFNA(VLOOKUP(O296, '2017'!A$1:B$651, 2), 0)</f>
        <v>0</v>
      </c>
      <c r="C296" s="4">
        <f t="shared" si="4"/>
        <v>0</v>
      </c>
    </row>
    <row r="297" spans="2:3" x14ac:dyDescent="0.2">
      <c r="B297" s="4">
        <f>_xlfn.IFNA(VLOOKUP(D297, '2017'!A$1:B$651, 2), 0)+_xlfn.IFNA(VLOOKUP(E297, '2017'!A$1:B$651, 2), 0)+_xlfn.IFNA(VLOOKUP(F297, '2017'!A$1:B$651, 2), 0)+_xlfn.IFNA(VLOOKUP(G297, '2017'!A$1:B$651, 2), 0)+_xlfn.IFNA(VLOOKUP(H297, '2017'!A$1:B$651, 2), 0)+_xlfn.IFNA(VLOOKUP(I297, '2017'!A$1:B$651, 2), 0)+_xlfn.IFNA(VLOOKUP(J297, '2017'!A$1:B$651, 2), 0)+_xlfn.IFNA(VLOOKUP(K297, '2017'!A$1:B$651, 2), 0)+_xlfn.IFNA(VLOOKUP(L297, '2017'!A$1:B$651, 2), 0)+_xlfn.IFNA(VLOOKUP(M297, '2017'!A$1:B$651, 2), 0)+_xlfn.IFNA(VLOOKUP(N297, '2017'!A$1:B$651, 2), 0)+_xlfn.IFNA(VLOOKUP(O297, '2017'!A$1:B$651, 2), 0)</f>
        <v>0</v>
      </c>
      <c r="C297" s="4">
        <f t="shared" si="4"/>
        <v>0</v>
      </c>
    </row>
    <row r="298" spans="2:3" x14ac:dyDescent="0.2">
      <c r="B298" s="4">
        <f>_xlfn.IFNA(VLOOKUP(D298, '2017'!A$1:B$651, 2), 0)+_xlfn.IFNA(VLOOKUP(E298, '2017'!A$1:B$651, 2), 0)+_xlfn.IFNA(VLOOKUP(F298, '2017'!A$1:B$651, 2), 0)+_xlfn.IFNA(VLOOKUP(G298, '2017'!A$1:B$651, 2), 0)+_xlfn.IFNA(VLOOKUP(H298, '2017'!A$1:B$651, 2), 0)+_xlfn.IFNA(VLOOKUP(I298, '2017'!A$1:B$651, 2), 0)+_xlfn.IFNA(VLOOKUP(J298, '2017'!A$1:B$651, 2), 0)+_xlfn.IFNA(VLOOKUP(K298, '2017'!A$1:B$651, 2), 0)+_xlfn.IFNA(VLOOKUP(L298, '2017'!A$1:B$651, 2), 0)+_xlfn.IFNA(VLOOKUP(M298, '2017'!A$1:B$651, 2), 0)+_xlfn.IFNA(VLOOKUP(N298, '2017'!A$1:B$651, 2), 0)+_xlfn.IFNA(VLOOKUP(O298, '2017'!A$1:B$651, 2), 0)</f>
        <v>0</v>
      </c>
      <c r="C298" s="4">
        <f t="shared" si="4"/>
        <v>0</v>
      </c>
    </row>
    <row r="299" spans="2:3" x14ac:dyDescent="0.2">
      <c r="B299" s="4">
        <f>_xlfn.IFNA(VLOOKUP(D299, '2017'!A$1:B$651, 2), 0)+_xlfn.IFNA(VLOOKUP(E299, '2017'!A$1:B$651, 2), 0)+_xlfn.IFNA(VLOOKUP(F299, '2017'!A$1:B$651, 2), 0)+_xlfn.IFNA(VLOOKUP(G299, '2017'!A$1:B$651, 2), 0)+_xlfn.IFNA(VLOOKUP(H299, '2017'!A$1:B$651, 2), 0)+_xlfn.IFNA(VLOOKUP(I299, '2017'!A$1:B$651, 2), 0)+_xlfn.IFNA(VLOOKUP(J299, '2017'!A$1:B$651, 2), 0)+_xlfn.IFNA(VLOOKUP(K299, '2017'!A$1:B$651, 2), 0)+_xlfn.IFNA(VLOOKUP(L299, '2017'!A$1:B$651, 2), 0)+_xlfn.IFNA(VLOOKUP(M299, '2017'!A$1:B$651, 2), 0)+_xlfn.IFNA(VLOOKUP(N299, '2017'!A$1:B$651, 2), 0)+_xlfn.IFNA(VLOOKUP(O299, '2017'!A$1:B$651, 2), 0)</f>
        <v>0</v>
      </c>
      <c r="C299" s="4">
        <f t="shared" si="4"/>
        <v>0</v>
      </c>
    </row>
    <row r="300" spans="2:3" x14ac:dyDescent="0.2">
      <c r="B300" s="4">
        <f>_xlfn.IFNA(VLOOKUP(D300, '2017'!A$1:B$651, 2), 0)+_xlfn.IFNA(VLOOKUP(E300, '2017'!A$1:B$651, 2), 0)+_xlfn.IFNA(VLOOKUP(F300, '2017'!A$1:B$651, 2), 0)+_xlfn.IFNA(VLOOKUP(G300, '2017'!A$1:B$651, 2), 0)+_xlfn.IFNA(VLOOKUP(H300, '2017'!A$1:B$651, 2), 0)+_xlfn.IFNA(VLOOKUP(I300, '2017'!A$1:B$651, 2), 0)+_xlfn.IFNA(VLOOKUP(J300, '2017'!A$1:B$651, 2), 0)+_xlfn.IFNA(VLOOKUP(K300, '2017'!A$1:B$651, 2), 0)+_xlfn.IFNA(VLOOKUP(L300, '2017'!A$1:B$651, 2), 0)+_xlfn.IFNA(VLOOKUP(M300, '2017'!A$1:B$651, 2), 0)+_xlfn.IFNA(VLOOKUP(N300, '2017'!A$1:B$651, 2), 0)+_xlfn.IFNA(VLOOKUP(O300, '2017'!A$1:B$651, 2), 0)</f>
        <v>0</v>
      </c>
      <c r="C300" s="4">
        <f t="shared" si="4"/>
        <v>0</v>
      </c>
    </row>
    <row r="301" spans="2:3" x14ac:dyDescent="0.2">
      <c r="B301" s="4">
        <f>_xlfn.IFNA(VLOOKUP(D301, '2017'!A$1:B$651, 2), 0)+_xlfn.IFNA(VLOOKUP(E301, '2017'!A$1:B$651, 2), 0)+_xlfn.IFNA(VLOOKUP(F301, '2017'!A$1:B$651, 2), 0)+_xlfn.IFNA(VLOOKUP(G301, '2017'!A$1:B$651, 2), 0)+_xlfn.IFNA(VLOOKUP(H301, '2017'!A$1:B$651, 2), 0)+_xlfn.IFNA(VLOOKUP(I301, '2017'!A$1:B$651, 2), 0)+_xlfn.IFNA(VLOOKUP(J301, '2017'!A$1:B$651, 2), 0)+_xlfn.IFNA(VLOOKUP(K301, '2017'!A$1:B$651, 2), 0)+_xlfn.IFNA(VLOOKUP(L301, '2017'!A$1:B$651, 2), 0)+_xlfn.IFNA(VLOOKUP(M301, '2017'!A$1:B$651, 2), 0)+_xlfn.IFNA(VLOOKUP(N301, '2017'!A$1:B$651, 2), 0)+_xlfn.IFNA(VLOOKUP(O301, '2017'!A$1:B$651, 2), 0)</f>
        <v>0</v>
      </c>
      <c r="C301" s="4">
        <f t="shared" si="4"/>
        <v>0</v>
      </c>
    </row>
    <row r="302" spans="2:3" x14ac:dyDescent="0.2">
      <c r="B302" s="4">
        <f>_xlfn.IFNA(VLOOKUP(D302, '2017'!A$1:B$651, 2), 0)+_xlfn.IFNA(VLOOKUP(E302, '2017'!A$1:B$651, 2), 0)+_xlfn.IFNA(VLOOKUP(F302, '2017'!A$1:B$651, 2), 0)+_xlfn.IFNA(VLOOKUP(G302, '2017'!A$1:B$651, 2), 0)+_xlfn.IFNA(VLOOKUP(H302, '2017'!A$1:B$651, 2), 0)+_xlfn.IFNA(VLOOKUP(I302, '2017'!A$1:B$651, 2), 0)+_xlfn.IFNA(VLOOKUP(J302, '2017'!A$1:B$651, 2), 0)+_xlfn.IFNA(VLOOKUP(K302, '2017'!A$1:B$651, 2), 0)+_xlfn.IFNA(VLOOKUP(L302, '2017'!A$1:B$651, 2), 0)+_xlfn.IFNA(VLOOKUP(M302, '2017'!A$1:B$651, 2), 0)+_xlfn.IFNA(VLOOKUP(N302, '2017'!A$1:B$651, 2), 0)+_xlfn.IFNA(VLOOKUP(O302, '2017'!A$1:B$651, 2), 0)</f>
        <v>0</v>
      </c>
      <c r="C302" s="4">
        <f t="shared" si="4"/>
        <v>0</v>
      </c>
    </row>
    <row r="303" spans="2:3" x14ac:dyDescent="0.2">
      <c r="B303" s="4">
        <f>_xlfn.IFNA(VLOOKUP(D303, '2017'!A$1:B$651, 2), 0)+_xlfn.IFNA(VLOOKUP(E303, '2017'!A$1:B$651, 2), 0)+_xlfn.IFNA(VLOOKUP(F303, '2017'!A$1:B$651, 2), 0)+_xlfn.IFNA(VLOOKUP(G303, '2017'!A$1:B$651, 2), 0)+_xlfn.IFNA(VLOOKUP(H303, '2017'!A$1:B$651, 2), 0)+_xlfn.IFNA(VLOOKUP(I303, '2017'!A$1:B$651, 2), 0)+_xlfn.IFNA(VLOOKUP(J303, '2017'!A$1:B$651, 2), 0)+_xlfn.IFNA(VLOOKUP(K303, '2017'!A$1:B$651, 2), 0)+_xlfn.IFNA(VLOOKUP(L303, '2017'!A$1:B$651, 2), 0)+_xlfn.IFNA(VLOOKUP(M303, '2017'!A$1:B$651, 2), 0)+_xlfn.IFNA(VLOOKUP(N303, '2017'!A$1:B$651, 2), 0)+_xlfn.IFNA(VLOOKUP(O303, '2017'!A$1:B$651, 2), 0)</f>
        <v>0</v>
      </c>
      <c r="C303" s="4">
        <f t="shared" si="4"/>
        <v>0</v>
      </c>
    </row>
    <row r="304" spans="2:3" x14ac:dyDescent="0.2">
      <c r="B304" s="4">
        <f>_xlfn.IFNA(VLOOKUP(D304, '2017'!A$1:B$651, 2), 0)+_xlfn.IFNA(VLOOKUP(E304, '2017'!A$1:B$651, 2), 0)+_xlfn.IFNA(VLOOKUP(F304, '2017'!A$1:B$651, 2), 0)+_xlfn.IFNA(VLOOKUP(G304, '2017'!A$1:B$651, 2), 0)+_xlfn.IFNA(VLOOKUP(H304, '2017'!A$1:B$651, 2), 0)+_xlfn.IFNA(VLOOKUP(I304, '2017'!A$1:B$651, 2), 0)+_xlfn.IFNA(VLOOKUP(J304, '2017'!A$1:B$651, 2), 0)+_xlfn.IFNA(VLOOKUP(K304, '2017'!A$1:B$651, 2), 0)+_xlfn.IFNA(VLOOKUP(L304, '2017'!A$1:B$651, 2), 0)+_xlfn.IFNA(VLOOKUP(M304, '2017'!A$1:B$651, 2), 0)+_xlfn.IFNA(VLOOKUP(N304, '2017'!A$1:B$651, 2), 0)+_xlfn.IFNA(VLOOKUP(O304, '2017'!A$1:B$651, 2), 0)</f>
        <v>0</v>
      </c>
      <c r="C304" s="4">
        <f t="shared" si="4"/>
        <v>0</v>
      </c>
    </row>
    <row r="305" spans="2:3" x14ac:dyDescent="0.2">
      <c r="B305" s="4">
        <f>_xlfn.IFNA(VLOOKUP(D305, '2017'!A$1:B$651, 2), 0)+_xlfn.IFNA(VLOOKUP(E305, '2017'!A$1:B$651, 2), 0)+_xlfn.IFNA(VLOOKUP(F305, '2017'!A$1:B$651, 2), 0)+_xlfn.IFNA(VLOOKUP(G305, '2017'!A$1:B$651, 2), 0)+_xlfn.IFNA(VLOOKUP(H305, '2017'!A$1:B$651, 2), 0)+_xlfn.IFNA(VLOOKUP(I305, '2017'!A$1:B$651, 2), 0)+_xlfn.IFNA(VLOOKUP(J305, '2017'!A$1:B$651, 2), 0)+_xlfn.IFNA(VLOOKUP(K305, '2017'!A$1:B$651, 2), 0)+_xlfn.IFNA(VLOOKUP(L305, '2017'!A$1:B$651, 2), 0)+_xlfn.IFNA(VLOOKUP(M305, '2017'!A$1:B$651, 2), 0)+_xlfn.IFNA(VLOOKUP(N305, '2017'!A$1:B$651, 2), 0)+_xlfn.IFNA(VLOOKUP(O305, '2017'!A$1:B$651, 2), 0)</f>
        <v>0</v>
      </c>
      <c r="C305" s="4">
        <f t="shared" si="4"/>
        <v>0</v>
      </c>
    </row>
    <row r="306" spans="2:3" x14ac:dyDescent="0.2">
      <c r="B306" s="4">
        <f>_xlfn.IFNA(VLOOKUP(D306, '2017'!A$1:B$651, 2), 0)+_xlfn.IFNA(VLOOKUP(E306, '2017'!A$1:B$651, 2), 0)+_xlfn.IFNA(VLOOKUP(F306, '2017'!A$1:B$651, 2), 0)+_xlfn.IFNA(VLOOKUP(G306, '2017'!A$1:B$651, 2), 0)+_xlfn.IFNA(VLOOKUP(H306, '2017'!A$1:B$651, 2), 0)+_xlfn.IFNA(VLOOKUP(I306, '2017'!A$1:B$651, 2), 0)+_xlfn.IFNA(VLOOKUP(J306, '2017'!A$1:B$651, 2), 0)+_xlfn.IFNA(VLOOKUP(K306, '2017'!A$1:B$651, 2), 0)+_xlfn.IFNA(VLOOKUP(L306, '2017'!A$1:B$651, 2), 0)+_xlfn.IFNA(VLOOKUP(M306, '2017'!A$1:B$651, 2), 0)+_xlfn.IFNA(VLOOKUP(N306, '2017'!A$1:B$651, 2), 0)+_xlfn.IFNA(VLOOKUP(O306, '2017'!A$1:B$651, 2), 0)</f>
        <v>0</v>
      </c>
      <c r="C306" s="4">
        <f t="shared" si="4"/>
        <v>0</v>
      </c>
    </row>
    <row r="307" spans="2:3" x14ac:dyDescent="0.2">
      <c r="B307" s="4">
        <f>_xlfn.IFNA(VLOOKUP(D307, '2017'!A$1:B$651, 2), 0)+_xlfn.IFNA(VLOOKUP(E307, '2017'!A$1:B$651, 2), 0)+_xlfn.IFNA(VLOOKUP(F307, '2017'!A$1:B$651, 2), 0)+_xlfn.IFNA(VLOOKUP(G307, '2017'!A$1:B$651, 2), 0)+_xlfn.IFNA(VLOOKUP(H307, '2017'!A$1:B$651, 2), 0)+_xlfn.IFNA(VLOOKUP(I307, '2017'!A$1:B$651, 2), 0)+_xlfn.IFNA(VLOOKUP(J307, '2017'!A$1:B$651, 2), 0)+_xlfn.IFNA(VLOOKUP(K307, '2017'!A$1:B$651, 2), 0)+_xlfn.IFNA(VLOOKUP(L307, '2017'!A$1:B$651, 2), 0)+_xlfn.IFNA(VLOOKUP(M307, '2017'!A$1:B$651, 2), 0)+_xlfn.IFNA(VLOOKUP(N307, '2017'!A$1:B$651, 2), 0)+_xlfn.IFNA(VLOOKUP(O307, '2017'!A$1:B$651, 2), 0)</f>
        <v>0</v>
      </c>
      <c r="C307" s="4">
        <f t="shared" si="4"/>
        <v>0</v>
      </c>
    </row>
    <row r="308" spans="2:3" x14ac:dyDescent="0.2">
      <c r="B308" s="4">
        <f>_xlfn.IFNA(VLOOKUP(D308, '2017'!A$1:B$651, 2), 0)+_xlfn.IFNA(VLOOKUP(E308, '2017'!A$1:B$651, 2), 0)+_xlfn.IFNA(VLOOKUP(F308, '2017'!A$1:B$651, 2), 0)+_xlfn.IFNA(VLOOKUP(G308, '2017'!A$1:B$651, 2), 0)+_xlfn.IFNA(VLOOKUP(H308, '2017'!A$1:B$651, 2), 0)+_xlfn.IFNA(VLOOKUP(I308, '2017'!A$1:B$651, 2), 0)+_xlfn.IFNA(VLOOKUP(J308, '2017'!A$1:B$651, 2), 0)+_xlfn.IFNA(VLOOKUP(K308, '2017'!A$1:B$651, 2), 0)+_xlfn.IFNA(VLOOKUP(L308, '2017'!A$1:B$651, 2), 0)+_xlfn.IFNA(VLOOKUP(M308, '2017'!A$1:B$651, 2), 0)+_xlfn.IFNA(VLOOKUP(N308, '2017'!A$1:B$651, 2), 0)+_xlfn.IFNA(VLOOKUP(O308, '2017'!A$1:B$651, 2), 0)</f>
        <v>0</v>
      </c>
      <c r="C308" s="4">
        <f t="shared" si="4"/>
        <v>0</v>
      </c>
    </row>
    <row r="309" spans="2:3" x14ac:dyDescent="0.2">
      <c r="B309" s="4">
        <f>_xlfn.IFNA(VLOOKUP(D309, '2017'!A$1:B$651, 2), 0)+_xlfn.IFNA(VLOOKUP(E309, '2017'!A$1:B$651, 2), 0)+_xlfn.IFNA(VLOOKUP(F309, '2017'!A$1:B$651, 2), 0)+_xlfn.IFNA(VLOOKUP(G309, '2017'!A$1:B$651, 2), 0)+_xlfn.IFNA(VLOOKUP(H309, '2017'!A$1:B$651, 2), 0)+_xlfn.IFNA(VLOOKUP(I309, '2017'!A$1:B$651, 2), 0)+_xlfn.IFNA(VLOOKUP(J309, '2017'!A$1:B$651, 2), 0)+_xlfn.IFNA(VLOOKUP(K309, '2017'!A$1:B$651, 2), 0)+_xlfn.IFNA(VLOOKUP(L309, '2017'!A$1:B$651, 2), 0)+_xlfn.IFNA(VLOOKUP(M309, '2017'!A$1:B$651, 2), 0)+_xlfn.IFNA(VLOOKUP(N309, '2017'!A$1:B$651, 2), 0)+_xlfn.IFNA(VLOOKUP(O309, '2017'!A$1:B$651, 2), 0)</f>
        <v>0</v>
      </c>
      <c r="C309" s="4">
        <f t="shared" si="4"/>
        <v>0</v>
      </c>
    </row>
    <row r="310" spans="2:3" x14ac:dyDescent="0.2">
      <c r="B310" s="4">
        <f>_xlfn.IFNA(VLOOKUP(D310, '2017'!A$1:B$651, 2), 0)+_xlfn.IFNA(VLOOKUP(E310, '2017'!A$1:B$651, 2), 0)+_xlfn.IFNA(VLOOKUP(F310, '2017'!A$1:B$651, 2), 0)+_xlfn.IFNA(VLOOKUP(G310, '2017'!A$1:B$651, 2), 0)+_xlfn.IFNA(VLOOKUP(H310, '2017'!A$1:B$651, 2), 0)+_xlfn.IFNA(VLOOKUP(I310, '2017'!A$1:B$651, 2), 0)+_xlfn.IFNA(VLOOKUP(J310, '2017'!A$1:B$651, 2), 0)+_xlfn.IFNA(VLOOKUP(K310, '2017'!A$1:B$651, 2), 0)+_xlfn.IFNA(VLOOKUP(L310, '2017'!A$1:B$651, 2), 0)+_xlfn.IFNA(VLOOKUP(M310, '2017'!A$1:B$651, 2), 0)+_xlfn.IFNA(VLOOKUP(N310, '2017'!A$1:B$651, 2), 0)+_xlfn.IFNA(VLOOKUP(O310, '2017'!A$1:B$651, 2), 0)</f>
        <v>0</v>
      </c>
      <c r="C310" s="4">
        <f t="shared" si="4"/>
        <v>0</v>
      </c>
    </row>
    <row r="311" spans="2:3" x14ac:dyDescent="0.2">
      <c r="B311" s="4">
        <f>_xlfn.IFNA(VLOOKUP(D311, '2017'!A$1:B$651, 2), 0)+_xlfn.IFNA(VLOOKUP(E311, '2017'!A$1:B$651, 2), 0)+_xlfn.IFNA(VLOOKUP(F311, '2017'!A$1:B$651, 2), 0)+_xlfn.IFNA(VLOOKUP(G311, '2017'!A$1:B$651, 2), 0)+_xlfn.IFNA(VLOOKUP(H311, '2017'!A$1:B$651, 2), 0)+_xlfn.IFNA(VLOOKUP(I311, '2017'!A$1:B$651, 2), 0)+_xlfn.IFNA(VLOOKUP(J311, '2017'!A$1:B$651, 2), 0)+_xlfn.IFNA(VLOOKUP(K311, '2017'!A$1:B$651, 2), 0)+_xlfn.IFNA(VLOOKUP(L311, '2017'!A$1:B$651, 2), 0)+_xlfn.IFNA(VLOOKUP(M311, '2017'!A$1:B$651, 2), 0)+_xlfn.IFNA(VLOOKUP(N311, '2017'!A$1:B$651, 2), 0)+_xlfn.IFNA(VLOOKUP(O311, '2017'!A$1:B$651, 2), 0)</f>
        <v>0</v>
      </c>
      <c r="C311" s="4">
        <f t="shared" si="4"/>
        <v>0</v>
      </c>
    </row>
    <row r="312" spans="2:3" x14ac:dyDescent="0.2">
      <c r="B312" s="4">
        <f>_xlfn.IFNA(VLOOKUP(D312, '2017'!A$1:B$651, 2), 0)+_xlfn.IFNA(VLOOKUP(E312, '2017'!A$1:B$651, 2), 0)+_xlfn.IFNA(VLOOKUP(F312, '2017'!A$1:B$651, 2), 0)+_xlfn.IFNA(VLOOKUP(G312, '2017'!A$1:B$651, 2), 0)+_xlfn.IFNA(VLOOKUP(H312, '2017'!A$1:B$651, 2), 0)+_xlfn.IFNA(VLOOKUP(I312, '2017'!A$1:B$651, 2), 0)+_xlfn.IFNA(VLOOKUP(J312, '2017'!A$1:B$651, 2), 0)+_xlfn.IFNA(VLOOKUP(K312, '2017'!A$1:B$651, 2), 0)+_xlfn.IFNA(VLOOKUP(L312, '2017'!A$1:B$651, 2), 0)+_xlfn.IFNA(VLOOKUP(M312, '2017'!A$1:B$651, 2), 0)+_xlfn.IFNA(VLOOKUP(N312, '2017'!A$1:B$651, 2), 0)+_xlfn.IFNA(VLOOKUP(O312, '2017'!A$1:B$651, 2), 0)</f>
        <v>0</v>
      </c>
      <c r="C312" s="4">
        <f t="shared" si="4"/>
        <v>0</v>
      </c>
    </row>
    <row r="313" spans="2:3" x14ac:dyDescent="0.2">
      <c r="B313" s="4">
        <f>_xlfn.IFNA(VLOOKUP(D313, '2017'!A$1:B$651, 2), 0)+_xlfn.IFNA(VLOOKUP(E313, '2017'!A$1:B$651, 2), 0)+_xlfn.IFNA(VLOOKUP(F313, '2017'!A$1:B$651, 2), 0)+_xlfn.IFNA(VLOOKUP(G313, '2017'!A$1:B$651, 2), 0)+_xlfn.IFNA(VLOOKUP(H313, '2017'!A$1:B$651, 2), 0)+_xlfn.IFNA(VLOOKUP(I313, '2017'!A$1:B$651, 2), 0)+_xlfn.IFNA(VLOOKUP(J313, '2017'!A$1:B$651, 2), 0)+_xlfn.IFNA(VLOOKUP(K313, '2017'!A$1:B$651, 2), 0)+_xlfn.IFNA(VLOOKUP(L313, '2017'!A$1:B$651, 2), 0)+_xlfn.IFNA(VLOOKUP(M313, '2017'!A$1:B$651, 2), 0)+_xlfn.IFNA(VLOOKUP(N313, '2017'!A$1:B$651, 2), 0)+_xlfn.IFNA(VLOOKUP(O313, '2017'!A$1:B$651, 2), 0)</f>
        <v>0</v>
      </c>
      <c r="C313" s="4">
        <f t="shared" si="4"/>
        <v>0</v>
      </c>
    </row>
    <row r="314" spans="2:3" x14ac:dyDescent="0.2">
      <c r="B314" s="4">
        <f>_xlfn.IFNA(VLOOKUP(D314, '2017'!A$1:B$651, 2), 0)+_xlfn.IFNA(VLOOKUP(E314, '2017'!A$1:B$651, 2), 0)+_xlfn.IFNA(VLOOKUP(F314, '2017'!A$1:B$651, 2), 0)+_xlfn.IFNA(VLOOKUP(G314, '2017'!A$1:B$651, 2), 0)+_xlfn.IFNA(VLOOKUP(H314, '2017'!A$1:B$651, 2), 0)+_xlfn.IFNA(VLOOKUP(I314, '2017'!A$1:B$651, 2), 0)+_xlfn.IFNA(VLOOKUP(J314, '2017'!A$1:B$651, 2), 0)+_xlfn.IFNA(VLOOKUP(K314, '2017'!A$1:B$651, 2), 0)+_xlfn.IFNA(VLOOKUP(L314, '2017'!A$1:B$651, 2), 0)+_xlfn.IFNA(VLOOKUP(M314, '2017'!A$1:B$651, 2), 0)+_xlfn.IFNA(VLOOKUP(N314, '2017'!A$1:B$651, 2), 0)+_xlfn.IFNA(VLOOKUP(O314, '2017'!A$1:B$651, 2), 0)</f>
        <v>0</v>
      </c>
      <c r="C314" s="4">
        <f t="shared" si="4"/>
        <v>0</v>
      </c>
    </row>
    <row r="315" spans="2:3" x14ac:dyDescent="0.2">
      <c r="B315" s="4">
        <f>_xlfn.IFNA(VLOOKUP(D315, '2017'!A$1:B$651, 2), 0)+_xlfn.IFNA(VLOOKUP(E315, '2017'!A$1:B$651, 2), 0)+_xlfn.IFNA(VLOOKUP(F315, '2017'!A$1:B$651, 2), 0)+_xlfn.IFNA(VLOOKUP(G315, '2017'!A$1:B$651, 2), 0)+_xlfn.IFNA(VLOOKUP(H315, '2017'!A$1:B$651, 2), 0)+_xlfn.IFNA(VLOOKUP(I315, '2017'!A$1:B$651, 2), 0)+_xlfn.IFNA(VLOOKUP(J315, '2017'!A$1:B$651, 2), 0)+_xlfn.IFNA(VLOOKUP(K315, '2017'!A$1:B$651, 2), 0)+_xlfn.IFNA(VLOOKUP(L315, '2017'!A$1:B$651, 2), 0)+_xlfn.IFNA(VLOOKUP(M315, '2017'!A$1:B$651, 2), 0)+_xlfn.IFNA(VLOOKUP(N315, '2017'!A$1:B$651, 2), 0)+_xlfn.IFNA(VLOOKUP(O315, '2017'!A$1:B$651, 2), 0)</f>
        <v>0</v>
      </c>
      <c r="C315" s="4">
        <f t="shared" si="4"/>
        <v>0</v>
      </c>
    </row>
    <row r="316" spans="2:3" x14ac:dyDescent="0.2">
      <c r="B316" s="4">
        <f>_xlfn.IFNA(VLOOKUP(D316, '2017'!A$1:B$651, 2), 0)+_xlfn.IFNA(VLOOKUP(E316, '2017'!A$1:B$651, 2), 0)+_xlfn.IFNA(VLOOKUP(F316, '2017'!A$1:B$651, 2), 0)+_xlfn.IFNA(VLOOKUP(G316, '2017'!A$1:B$651, 2), 0)+_xlfn.IFNA(VLOOKUP(H316, '2017'!A$1:B$651, 2), 0)+_xlfn.IFNA(VLOOKUP(I316, '2017'!A$1:B$651, 2), 0)+_xlfn.IFNA(VLOOKUP(J316, '2017'!A$1:B$651, 2), 0)+_xlfn.IFNA(VLOOKUP(K316, '2017'!A$1:B$651, 2), 0)+_xlfn.IFNA(VLOOKUP(L316, '2017'!A$1:B$651, 2), 0)+_xlfn.IFNA(VLOOKUP(M316, '2017'!A$1:B$651, 2), 0)+_xlfn.IFNA(VLOOKUP(N316, '2017'!A$1:B$651, 2), 0)+_xlfn.IFNA(VLOOKUP(O316, '2017'!A$1:B$651, 2), 0)</f>
        <v>0</v>
      </c>
      <c r="C316" s="4">
        <f t="shared" si="4"/>
        <v>0</v>
      </c>
    </row>
    <row r="317" spans="2:3" x14ac:dyDescent="0.2">
      <c r="B317" s="4">
        <f>_xlfn.IFNA(VLOOKUP(D317, '2017'!A$1:B$651, 2), 0)+_xlfn.IFNA(VLOOKUP(E317, '2017'!A$1:B$651, 2), 0)+_xlfn.IFNA(VLOOKUP(F317, '2017'!A$1:B$651, 2), 0)+_xlfn.IFNA(VLOOKUP(G317, '2017'!A$1:B$651, 2), 0)+_xlfn.IFNA(VLOOKUP(H317, '2017'!A$1:B$651, 2), 0)+_xlfn.IFNA(VLOOKUP(I317, '2017'!A$1:B$651, 2), 0)+_xlfn.IFNA(VLOOKUP(J317, '2017'!A$1:B$651, 2), 0)+_xlfn.IFNA(VLOOKUP(K317, '2017'!A$1:B$651, 2), 0)+_xlfn.IFNA(VLOOKUP(L317, '2017'!A$1:B$651, 2), 0)+_xlfn.IFNA(VLOOKUP(M317, '2017'!A$1:B$651, 2), 0)+_xlfn.IFNA(VLOOKUP(N317, '2017'!A$1:B$651, 2), 0)+_xlfn.IFNA(VLOOKUP(O317, '2017'!A$1:B$651, 2), 0)</f>
        <v>0</v>
      </c>
      <c r="C317" s="4">
        <f t="shared" si="4"/>
        <v>0</v>
      </c>
    </row>
    <row r="318" spans="2:3" x14ac:dyDescent="0.2">
      <c r="B318" s="4">
        <f>_xlfn.IFNA(VLOOKUP(D318, '2017'!A$1:B$651, 2), 0)+_xlfn.IFNA(VLOOKUP(E318, '2017'!A$1:B$651, 2), 0)+_xlfn.IFNA(VLOOKUP(F318, '2017'!A$1:B$651, 2), 0)+_xlfn.IFNA(VLOOKUP(G318, '2017'!A$1:B$651, 2), 0)+_xlfn.IFNA(VLOOKUP(H318, '2017'!A$1:B$651, 2), 0)+_xlfn.IFNA(VLOOKUP(I318, '2017'!A$1:B$651, 2), 0)+_xlfn.IFNA(VLOOKUP(J318, '2017'!A$1:B$651, 2), 0)+_xlfn.IFNA(VLOOKUP(K318, '2017'!A$1:B$651, 2), 0)+_xlfn.IFNA(VLOOKUP(L318, '2017'!A$1:B$651, 2), 0)+_xlfn.IFNA(VLOOKUP(M318, '2017'!A$1:B$651, 2), 0)+_xlfn.IFNA(VLOOKUP(N318, '2017'!A$1:B$651, 2), 0)+_xlfn.IFNA(VLOOKUP(O318, '2017'!A$1:B$651, 2), 0)</f>
        <v>0</v>
      </c>
      <c r="C318" s="4">
        <f t="shared" si="4"/>
        <v>0</v>
      </c>
    </row>
    <row r="319" spans="2:3" x14ac:dyDescent="0.2">
      <c r="B319" s="4">
        <f>_xlfn.IFNA(VLOOKUP(D319, '2017'!A$1:B$651, 2), 0)+_xlfn.IFNA(VLOOKUP(E319, '2017'!A$1:B$651, 2), 0)+_xlfn.IFNA(VLOOKUP(F319, '2017'!A$1:B$651, 2), 0)+_xlfn.IFNA(VLOOKUP(G319, '2017'!A$1:B$651, 2), 0)+_xlfn.IFNA(VLOOKUP(H319, '2017'!A$1:B$651, 2), 0)+_xlfn.IFNA(VLOOKUP(I319, '2017'!A$1:B$651, 2), 0)+_xlfn.IFNA(VLOOKUP(J319, '2017'!A$1:B$651, 2), 0)+_xlfn.IFNA(VLOOKUP(K319, '2017'!A$1:B$651, 2), 0)+_xlfn.IFNA(VLOOKUP(L319, '2017'!A$1:B$651, 2), 0)+_xlfn.IFNA(VLOOKUP(M319, '2017'!A$1:B$651, 2), 0)+_xlfn.IFNA(VLOOKUP(N319, '2017'!A$1:B$651, 2), 0)+_xlfn.IFNA(VLOOKUP(O319, '2017'!A$1:B$651, 2), 0)</f>
        <v>0</v>
      </c>
      <c r="C319" s="4">
        <f t="shared" si="4"/>
        <v>0</v>
      </c>
    </row>
    <row r="320" spans="2:3" x14ac:dyDescent="0.2">
      <c r="B320" s="4">
        <f>_xlfn.IFNA(VLOOKUP(D320, '2017'!A$1:B$651, 2), 0)+_xlfn.IFNA(VLOOKUP(E320, '2017'!A$1:B$651, 2), 0)+_xlfn.IFNA(VLOOKUP(F320, '2017'!A$1:B$651, 2), 0)+_xlfn.IFNA(VLOOKUP(G320, '2017'!A$1:B$651, 2), 0)+_xlfn.IFNA(VLOOKUP(H320, '2017'!A$1:B$651, 2), 0)+_xlfn.IFNA(VLOOKUP(I320, '2017'!A$1:B$651, 2), 0)+_xlfn.IFNA(VLOOKUP(J320, '2017'!A$1:B$651, 2), 0)+_xlfn.IFNA(VLOOKUP(K320, '2017'!A$1:B$651, 2), 0)+_xlfn.IFNA(VLOOKUP(L320, '2017'!A$1:B$651, 2), 0)+_xlfn.IFNA(VLOOKUP(M320, '2017'!A$1:B$651, 2), 0)+_xlfn.IFNA(VLOOKUP(N320, '2017'!A$1:B$651, 2), 0)+_xlfn.IFNA(VLOOKUP(O320, '2017'!A$1:B$651, 2), 0)</f>
        <v>0</v>
      </c>
      <c r="C320" s="4">
        <f t="shared" si="4"/>
        <v>0</v>
      </c>
    </row>
    <row r="321" spans="2:3" x14ac:dyDescent="0.2">
      <c r="B321" s="4">
        <f>_xlfn.IFNA(VLOOKUP(D321, '2017'!A$1:B$651, 2), 0)+_xlfn.IFNA(VLOOKUP(E321, '2017'!A$1:B$651, 2), 0)+_xlfn.IFNA(VLOOKUP(F321, '2017'!A$1:B$651, 2), 0)+_xlfn.IFNA(VLOOKUP(G321, '2017'!A$1:B$651, 2), 0)+_xlfn.IFNA(VLOOKUP(H321, '2017'!A$1:B$651, 2), 0)+_xlfn.IFNA(VLOOKUP(I321, '2017'!A$1:B$651, 2), 0)+_xlfn.IFNA(VLOOKUP(J321, '2017'!A$1:B$651, 2), 0)+_xlfn.IFNA(VLOOKUP(K321, '2017'!A$1:B$651, 2), 0)+_xlfn.IFNA(VLOOKUP(L321, '2017'!A$1:B$651, 2), 0)+_xlfn.IFNA(VLOOKUP(M321, '2017'!A$1:B$651, 2), 0)+_xlfn.IFNA(VLOOKUP(N321, '2017'!A$1:B$651, 2), 0)+_xlfn.IFNA(VLOOKUP(O321, '2017'!A$1:B$651, 2), 0)</f>
        <v>0</v>
      </c>
      <c r="C321" s="4">
        <f t="shared" si="4"/>
        <v>0</v>
      </c>
    </row>
    <row r="322" spans="2:3" x14ac:dyDescent="0.2">
      <c r="B322" s="4">
        <f>_xlfn.IFNA(VLOOKUP(D322, '2017'!A$1:B$651, 2), 0)+_xlfn.IFNA(VLOOKUP(E322, '2017'!A$1:B$651, 2), 0)+_xlfn.IFNA(VLOOKUP(F322, '2017'!A$1:B$651, 2), 0)+_xlfn.IFNA(VLOOKUP(G322, '2017'!A$1:B$651, 2), 0)+_xlfn.IFNA(VLOOKUP(H322, '2017'!A$1:B$651, 2), 0)+_xlfn.IFNA(VLOOKUP(I322, '2017'!A$1:B$651, 2), 0)+_xlfn.IFNA(VLOOKUP(J322, '2017'!A$1:B$651, 2), 0)+_xlfn.IFNA(VLOOKUP(K322, '2017'!A$1:B$651, 2), 0)+_xlfn.IFNA(VLOOKUP(L322, '2017'!A$1:B$651, 2), 0)+_xlfn.IFNA(VLOOKUP(M322, '2017'!A$1:B$651, 2), 0)+_xlfn.IFNA(VLOOKUP(N322, '2017'!A$1:B$651, 2), 0)+_xlfn.IFNA(VLOOKUP(O322, '2017'!A$1:B$651, 2), 0)</f>
        <v>0</v>
      </c>
      <c r="C322" s="4">
        <f t="shared" si="4"/>
        <v>0</v>
      </c>
    </row>
    <row r="323" spans="2:3" x14ac:dyDescent="0.2">
      <c r="B323" s="4">
        <f>_xlfn.IFNA(VLOOKUP(D323, '2017'!A$1:B$651, 2), 0)+_xlfn.IFNA(VLOOKUP(E323, '2017'!A$1:B$651, 2), 0)+_xlfn.IFNA(VLOOKUP(F323, '2017'!A$1:B$651, 2), 0)+_xlfn.IFNA(VLOOKUP(G323, '2017'!A$1:B$651, 2), 0)+_xlfn.IFNA(VLOOKUP(H323, '2017'!A$1:B$651, 2), 0)+_xlfn.IFNA(VLOOKUP(I323, '2017'!A$1:B$651, 2), 0)+_xlfn.IFNA(VLOOKUP(J323, '2017'!A$1:B$651, 2), 0)+_xlfn.IFNA(VLOOKUP(K323, '2017'!A$1:B$651, 2), 0)+_xlfn.IFNA(VLOOKUP(L323, '2017'!A$1:B$651, 2), 0)+_xlfn.IFNA(VLOOKUP(M323, '2017'!A$1:B$651, 2), 0)+_xlfn.IFNA(VLOOKUP(N323, '2017'!A$1:B$651, 2), 0)+_xlfn.IFNA(VLOOKUP(O323, '2017'!A$1:B$651, 2), 0)</f>
        <v>0</v>
      </c>
      <c r="C323" s="4">
        <f t="shared" si="4"/>
        <v>0</v>
      </c>
    </row>
    <row r="324" spans="2:3" x14ac:dyDescent="0.2">
      <c r="B324" s="4">
        <f>_xlfn.IFNA(VLOOKUP(D324, '2017'!A$1:B$651, 2), 0)+_xlfn.IFNA(VLOOKUP(E324, '2017'!A$1:B$651, 2), 0)+_xlfn.IFNA(VLOOKUP(F324, '2017'!A$1:B$651, 2), 0)+_xlfn.IFNA(VLOOKUP(G324, '2017'!A$1:B$651, 2), 0)+_xlfn.IFNA(VLOOKUP(H324, '2017'!A$1:B$651, 2), 0)+_xlfn.IFNA(VLOOKUP(I324, '2017'!A$1:B$651, 2), 0)+_xlfn.IFNA(VLOOKUP(J324, '2017'!A$1:B$651, 2), 0)+_xlfn.IFNA(VLOOKUP(K324, '2017'!A$1:B$651, 2), 0)+_xlfn.IFNA(VLOOKUP(L324, '2017'!A$1:B$651, 2), 0)+_xlfn.IFNA(VLOOKUP(M324, '2017'!A$1:B$651, 2), 0)+_xlfn.IFNA(VLOOKUP(N324, '2017'!A$1:B$651, 2), 0)+_xlfn.IFNA(VLOOKUP(O324, '2017'!A$1:B$651, 2), 0)</f>
        <v>0</v>
      </c>
      <c r="C324" s="4">
        <f t="shared" si="4"/>
        <v>0</v>
      </c>
    </row>
    <row r="325" spans="2:3" x14ac:dyDescent="0.2">
      <c r="B325" s="4">
        <f>_xlfn.IFNA(VLOOKUP(D325, '2017'!A$1:B$651, 2), 0)+_xlfn.IFNA(VLOOKUP(E325, '2017'!A$1:B$651, 2), 0)+_xlfn.IFNA(VLOOKUP(F325, '2017'!A$1:B$651, 2), 0)+_xlfn.IFNA(VLOOKUP(G325, '2017'!A$1:B$651, 2), 0)+_xlfn.IFNA(VLOOKUP(H325, '2017'!A$1:B$651, 2), 0)+_xlfn.IFNA(VLOOKUP(I325, '2017'!A$1:B$651, 2), 0)+_xlfn.IFNA(VLOOKUP(J325, '2017'!A$1:B$651, 2), 0)+_xlfn.IFNA(VLOOKUP(K325, '2017'!A$1:B$651, 2), 0)+_xlfn.IFNA(VLOOKUP(L325, '2017'!A$1:B$651, 2), 0)+_xlfn.IFNA(VLOOKUP(M325, '2017'!A$1:B$651, 2), 0)+_xlfn.IFNA(VLOOKUP(N325, '2017'!A$1:B$651, 2), 0)+_xlfn.IFNA(VLOOKUP(O325, '2017'!A$1:B$651, 2), 0)</f>
        <v>0</v>
      </c>
      <c r="C325" s="4">
        <f t="shared" si="4"/>
        <v>0</v>
      </c>
    </row>
    <row r="326" spans="2:3" x14ac:dyDescent="0.2">
      <c r="B326" s="4">
        <f>_xlfn.IFNA(VLOOKUP(D326, '2017'!A$1:B$651, 2), 0)+_xlfn.IFNA(VLOOKUP(E326, '2017'!A$1:B$651, 2), 0)+_xlfn.IFNA(VLOOKUP(F326, '2017'!A$1:B$651, 2), 0)+_xlfn.IFNA(VLOOKUP(G326, '2017'!A$1:B$651, 2), 0)+_xlfn.IFNA(VLOOKUP(H326, '2017'!A$1:B$651, 2), 0)+_xlfn.IFNA(VLOOKUP(I326, '2017'!A$1:B$651, 2), 0)+_xlfn.IFNA(VLOOKUP(J326, '2017'!A$1:B$651, 2), 0)+_xlfn.IFNA(VLOOKUP(K326, '2017'!A$1:B$651, 2), 0)+_xlfn.IFNA(VLOOKUP(L326, '2017'!A$1:B$651, 2), 0)+_xlfn.IFNA(VLOOKUP(M326, '2017'!A$1:B$651, 2), 0)+_xlfn.IFNA(VLOOKUP(N326, '2017'!A$1:B$651, 2), 0)+_xlfn.IFNA(VLOOKUP(O326, '2017'!A$1:B$651, 2), 0)</f>
        <v>0</v>
      </c>
      <c r="C326" s="4">
        <f t="shared" si="4"/>
        <v>0</v>
      </c>
    </row>
    <row r="327" spans="2:3" x14ac:dyDescent="0.2">
      <c r="B327" s="4">
        <f>_xlfn.IFNA(VLOOKUP(D327, '2017'!A$1:B$651, 2), 0)+_xlfn.IFNA(VLOOKUP(E327, '2017'!A$1:B$651, 2), 0)+_xlfn.IFNA(VLOOKUP(F327, '2017'!A$1:B$651, 2), 0)+_xlfn.IFNA(VLOOKUP(G327, '2017'!A$1:B$651, 2), 0)+_xlfn.IFNA(VLOOKUP(H327, '2017'!A$1:B$651, 2), 0)+_xlfn.IFNA(VLOOKUP(I327, '2017'!A$1:B$651, 2), 0)+_xlfn.IFNA(VLOOKUP(J327, '2017'!A$1:B$651, 2), 0)+_xlfn.IFNA(VLOOKUP(K327, '2017'!A$1:B$651, 2), 0)+_xlfn.IFNA(VLOOKUP(L327, '2017'!A$1:B$651, 2), 0)+_xlfn.IFNA(VLOOKUP(M327, '2017'!A$1:B$651, 2), 0)+_xlfn.IFNA(VLOOKUP(N327, '2017'!A$1:B$651, 2), 0)+_xlfn.IFNA(VLOOKUP(O327, '2017'!A$1:B$651, 2), 0)</f>
        <v>0</v>
      </c>
      <c r="C327" s="4">
        <f t="shared" si="4"/>
        <v>0</v>
      </c>
    </row>
    <row r="328" spans="2:3" x14ac:dyDescent="0.2">
      <c r="B328" s="4">
        <f>_xlfn.IFNA(VLOOKUP(D328, '2017'!A$1:B$651, 2), 0)+_xlfn.IFNA(VLOOKUP(E328, '2017'!A$1:B$651, 2), 0)+_xlfn.IFNA(VLOOKUP(F328, '2017'!A$1:B$651, 2), 0)+_xlfn.IFNA(VLOOKUP(G328, '2017'!A$1:B$651, 2), 0)+_xlfn.IFNA(VLOOKUP(H328, '2017'!A$1:B$651, 2), 0)+_xlfn.IFNA(VLOOKUP(I328, '2017'!A$1:B$651, 2), 0)+_xlfn.IFNA(VLOOKUP(J328, '2017'!A$1:B$651, 2), 0)+_xlfn.IFNA(VLOOKUP(K328, '2017'!A$1:B$651, 2), 0)+_xlfn.IFNA(VLOOKUP(L328, '2017'!A$1:B$651, 2), 0)+_xlfn.IFNA(VLOOKUP(M328, '2017'!A$1:B$651, 2), 0)+_xlfn.IFNA(VLOOKUP(N328, '2017'!A$1:B$651, 2), 0)+_xlfn.IFNA(VLOOKUP(O328, '2017'!A$1:B$651, 2), 0)</f>
        <v>0</v>
      </c>
      <c r="C328" s="4">
        <f t="shared" ref="C328:C391" si="5">ROUND(B328/$D$1, 0)</f>
        <v>0</v>
      </c>
    </row>
    <row r="329" spans="2:3" x14ac:dyDescent="0.2">
      <c r="B329" s="4">
        <f>_xlfn.IFNA(VLOOKUP(D329, '2017'!A$1:B$651, 2), 0)+_xlfn.IFNA(VLOOKUP(E329, '2017'!A$1:B$651, 2), 0)+_xlfn.IFNA(VLOOKUP(F329, '2017'!A$1:B$651, 2), 0)+_xlfn.IFNA(VLOOKUP(G329, '2017'!A$1:B$651, 2), 0)+_xlfn.IFNA(VLOOKUP(H329, '2017'!A$1:B$651, 2), 0)+_xlfn.IFNA(VLOOKUP(I329, '2017'!A$1:B$651, 2), 0)+_xlfn.IFNA(VLOOKUP(J329, '2017'!A$1:B$651, 2), 0)+_xlfn.IFNA(VLOOKUP(K329, '2017'!A$1:B$651, 2), 0)+_xlfn.IFNA(VLOOKUP(L329, '2017'!A$1:B$651, 2), 0)+_xlfn.IFNA(VLOOKUP(M329, '2017'!A$1:B$651, 2), 0)+_xlfn.IFNA(VLOOKUP(N329, '2017'!A$1:B$651, 2), 0)+_xlfn.IFNA(VLOOKUP(O329, '2017'!A$1:B$651, 2), 0)</f>
        <v>0</v>
      </c>
      <c r="C329" s="4">
        <f t="shared" si="5"/>
        <v>0</v>
      </c>
    </row>
    <row r="330" spans="2:3" x14ac:dyDescent="0.2">
      <c r="B330" s="4">
        <f>_xlfn.IFNA(VLOOKUP(D330, '2017'!A$1:B$651, 2), 0)+_xlfn.IFNA(VLOOKUP(E330, '2017'!A$1:B$651, 2), 0)+_xlfn.IFNA(VLOOKUP(F330, '2017'!A$1:B$651, 2), 0)+_xlfn.IFNA(VLOOKUP(G330, '2017'!A$1:B$651, 2), 0)+_xlfn.IFNA(VLOOKUP(H330, '2017'!A$1:B$651, 2), 0)+_xlfn.IFNA(VLOOKUP(I330, '2017'!A$1:B$651, 2), 0)+_xlfn.IFNA(VLOOKUP(J330, '2017'!A$1:B$651, 2), 0)+_xlfn.IFNA(VLOOKUP(K330, '2017'!A$1:B$651, 2), 0)+_xlfn.IFNA(VLOOKUP(L330, '2017'!A$1:B$651, 2), 0)+_xlfn.IFNA(VLOOKUP(M330, '2017'!A$1:B$651, 2), 0)+_xlfn.IFNA(VLOOKUP(N330, '2017'!A$1:B$651, 2), 0)+_xlfn.IFNA(VLOOKUP(O330, '2017'!A$1:B$651, 2), 0)</f>
        <v>0</v>
      </c>
      <c r="C330" s="4">
        <f t="shared" si="5"/>
        <v>0</v>
      </c>
    </row>
    <row r="331" spans="2:3" x14ac:dyDescent="0.2">
      <c r="B331" s="4">
        <f>_xlfn.IFNA(VLOOKUP(D331, '2017'!A$1:B$651, 2), 0)+_xlfn.IFNA(VLOOKUP(E331, '2017'!A$1:B$651, 2), 0)+_xlfn.IFNA(VLOOKUP(F331, '2017'!A$1:B$651, 2), 0)+_xlfn.IFNA(VLOOKUP(G331, '2017'!A$1:B$651, 2), 0)+_xlfn.IFNA(VLOOKUP(H331, '2017'!A$1:B$651, 2), 0)+_xlfn.IFNA(VLOOKUP(I331, '2017'!A$1:B$651, 2), 0)+_xlfn.IFNA(VLOOKUP(J331, '2017'!A$1:B$651, 2), 0)+_xlfn.IFNA(VLOOKUP(K331, '2017'!A$1:B$651, 2), 0)+_xlfn.IFNA(VLOOKUP(L331, '2017'!A$1:B$651, 2), 0)+_xlfn.IFNA(VLOOKUP(M331, '2017'!A$1:B$651, 2), 0)+_xlfn.IFNA(VLOOKUP(N331, '2017'!A$1:B$651, 2), 0)+_xlfn.IFNA(VLOOKUP(O331, '2017'!A$1:B$651, 2), 0)</f>
        <v>0</v>
      </c>
      <c r="C331" s="4">
        <f t="shared" si="5"/>
        <v>0</v>
      </c>
    </row>
    <row r="332" spans="2:3" x14ac:dyDescent="0.2">
      <c r="B332" s="4">
        <f>_xlfn.IFNA(VLOOKUP(D332, '2017'!A$1:B$651, 2), 0)+_xlfn.IFNA(VLOOKUP(E332, '2017'!A$1:B$651, 2), 0)+_xlfn.IFNA(VLOOKUP(F332, '2017'!A$1:B$651, 2), 0)+_xlfn.IFNA(VLOOKUP(G332, '2017'!A$1:B$651, 2), 0)+_xlfn.IFNA(VLOOKUP(H332, '2017'!A$1:B$651, 2), 0)+_xlfn.IFNA(VLOOKUP(I332, '2017'!A$1:B$651, 2), 0)+_xlfn.IFNA(VLOOKUP(J332, '2017'!A$1:B$651, 2), 0)+_xlfn.IFNA(VLOOKUP(K332, '2017'!A$1:B$651, 2), 0)+_xlfn.IFNA(VLOOKUP(L332, '2017'!A$1:B$651, 2), 0)+_xlfn.IFNA(VLOOKUP(M332, '2017'!A$1:B$651, 2), 0)+_xlfn.IFNA(VLOOKUP(N332, '2017'!A$1:B$651, 2), 0)+_xlfn.IFNA(VLOOKUP(O332, '2017'!A$1:B$651, 2), 0)</f>
        <v>0</v>
      </c>
      <c r="C332" s="4">
        <f t="shared" si="5"/>
        <v>0</v>
      </c>
    </row>
    <row r="333" spans="2:3" x14ac:dyDescent="0.2">
      <c r="B333" s="4">
        <f>_xlfn.IFNA(VLOOKUP(D333, '2017'!A$1:B$651, 2), 0)+_xlfn.IFNA(VLOOKUP(E333, '2017'!A$1:B$651, 2), 0)+_xlfn.IFNA(VLOOKUP(F333, '2017'!A$1:B$651, 2), 0)+_xlfn.IFNA(VLOOKUP(G333, '2017'!A$1:B$651, 2), 0)+_xlfn.IFNA(VLOOKUP(H333, '2017'!A$1:B$651, 2), 0)+_xlfn.IFNA(VLOOKUP(I333, '2017'!A$1:B$651, 2), 0)+_xlfn.IFNA(VLOOKUP(J333, '2017'!A$1:B$651, 2), 0)+_xlfn.IFNA(VLOOKUP(K333, '2017'!A$1:B$651, 2), 0)+_xlfn.IFNA(VLOOKUP(L333, '2017'!A$1:B$651, 2), 0)+_xlfn.IFNA(VLOOKUP(M333, '2017'!A$1:B$651, 2), 0)+_xlfn.IFNA(VLOOKUP(N333, '2017'!A$1:B$651, 2), 0)+_xlfn.IFNA(VLOOKUP(O333, '2017'!A$1:B$651, 2), 0)</f>
        <v>0</v>
      </c>
      <c r="C333" s="4">
        <f t="shared" si="5"/>
        <v>0</v>
      </c>
    </row>
    <row r="334" spans="2:3" x14ac:dyDescent="0.2">
      <c r="B334" s="4">
        <f>_xlfn.IFNA(VLOOKUP(D334, '2017'!A$1:B$651, 2), 0)+_xlfn.IFNA(VLOOKUP(E334, '2017'!A$1:B$651, 2), 0)+_xlfn.IFNA(VLOOKUP(F334, '2017'!A$1:B$651, 2), 0)+_xlfn.IFNA(VLOOKUP(G334, '2017'!A$1:B$651, 2), 0)+_xlfn.IFNA(VLOOKUP(H334, '2017'!A$1:B$651, 2), 0)+_xlfn.IFNA(VLOOKUP(I334, '2017'!A$1:B$651, 2), 0)+_xlfn.IFNA(VLOOKUP(J334, '2017'!A$1:B$651, 2), 0)+_xlfn.IFNA(VLOOKUP(K334, '2017'!A$1:B$651, 2), 0)+_xlfn.IFNA(VLOOKUP(L334, '2017'!A$1:B$651, 2), 0)+_xlfn.IFNA(VLOOKUP(M334, '2017'!A$1:B$651, 2), 0)+_xlfn.IFNA(VLOOKUP(N334, '2017'!A$1:B$651, 2), 0)+_xlfn.IFNA(VLOOKUP(O334, '2017'!A$1:B$651, 2), 0)</f>
        <v>0</v>
      </c>
      <c r="C334" s="4">
        <f t="shared" si="5"/>
        <v>0</v>
      </c>
    </row>
    <row r="335" spans="2:3" x14ac:dyDescent="0.2">
      <c r="B335" s="4">
        <f>_xlfn.IFNA(VLOOKUP(D335, '2017'!A$1:B$651, 2), 0)+_xlfn.IFNA(VLOOKUP(E335, '2017'!A$1:B$651, 2), 0)+_xlfn.IFNA(VLOOKUP(F335, '2017'!A$1:B$651, 2), 0)+_xlfn.IFNA(VLOOKUP(G335, '2017'!A$1:B$651, 2), 0)+_xlfn.IFNA(VLOOKUP(H335, '2017'!A$1:B$651, 2), 0)+_xlfn.IFNA(VLOOKUP(I335, '2017'!A$1:B$651, 2), 0)+_xlfn.IFNA(VLOOKUP(J335, '2017'!A$1:B$651, 2), 0)+_xlfn.IFNA(VLOOKUP(K335, '2017'!A$1:B$651, 2), 0)+_xlfn.IFNA(VLOOKUP(L335, '2017'!A$1:B$651, 2), 0)+_xlfn.IFNA(VLOOKUP(M335, '2017'!A$1:B$651, 2), 0)+_xlfn.IFNA(VLOOKUP(N335, '2017'!A$1:B$651, 2), 0)+_xlfn.IFNA(VLOOKUP(O335, '2017'!A$1:B$651, 2), 0)</f>
        <v>0</v>
      </c>
      <c r="C335" s="4">
        <f t="shared" si="5"/>
        <v>0</v>
      </c>
    </row>
    <row r="336" spans="2:3" x14ac:dyDescent="0.2">
      <c r="B336" s="4">
        <f>_xlfn.IFNA(VLOOKUP(D336, '2017'!A$1:B$651, 2), 0)+_xlfn.IFNA(VLOOKUP(E336, '2017'!A$1:B$651, 2), 0)+_xlfn.IFNA(VLOOKUP(F336, '2017'!A$1:B$651, 2), 0)+_xlfn.IFNA(VLOOKUP(G336, '2017'!A$1:B$651, 2), 0)+_xlfn.IFNA(VLOOKUP(H336, '2017'!A$1:B$651, 2), 0)+_xlfn.IFNA(VLOOKUP(I336, '2017'!A$1:B$651, 2), 0)+_xlfn.IFNA(VLOOKUP(J336, '2017'!A$1:B$651, 2), 0)+_xlfn.IFNA(VLOOKUP(K336, '2017'!A$1:B$651, 2), 0)+_xlfn.IFNA(VLOOKUP(L336, '2017'!A$1:B$651, 2), 0)+_xlfn.IFNA(VLOOKUP(M336, '2017'!A$1:B$651, 2), 0)+_xlfn.IFNA(VLOOKUP(N336, '2017'!A$1:B$651, 2), 0)+_xlfn.IFNA(VLOOKUP(O336, '2017'!A$1:B$651, 2), 0)</f>
        <v>0</v>
      </c>
      <c r="C336" s="4">
        <f t="shared" si="5"/>
        <v>0</v>
      </c>
    </row>
    <row r="337" spans="2:3" x14ac:dyDescent="0.2">
      <c r="B337" s="4">
        <f>_xlfn.IFNA(VLOOKUP(D337, '2017'!A$1:B$651, 2), 0)+_xlfn.IFNA(VLOOKUP(E337, '2017'!A$1:B$651, 2), 0)+_xlfn.IFNA(VLOOKUP(F337, '2017'!A$1:B$651, 2), 0)+_xlfn.IFNA(VLOOKUP(G337, '2017'!A$1:B$651, 2), 0)+_xlfn.IFNA(VLOOKUP(H337, '2017'!A$1:B$651, 2), 0)+_xlfn.IFNA(VLOOKUP(I337, '2017'!A$1:B$651, 2), 0)+_xlfn.IFNA(VLOOKUP(J337, '2017'!A$1:B$651, 2), 0)+_xlfn.IFNA(VLOOKUP(K337, '2017'!A$1:B$651, 2), 0)+_xlfn.IFNA(VLOOKUP(L337, '2017'!A$1:B$651, 2), 0)+_xlfn.IFNA(VLOOKUP(M337, '2017'!A$1:B$651, 2), 0)+_xlfn.IFNA(VLOOKUP(N337, '2017'!A$1:B$651, 2), 0)+_xlfn.IFNA(VLOOKUP(O337, '2017'!A$1:B$651, 2), 0)</f>
        <v>0</v>
      </c>
      <c r="C337" s="4">
        <f t="shared" si="5"/>
        <v>0</v>
      </c>
    </row>
    <row r="338" spans="2:3" x14ac:dyDescent="0.2">
      <c r="B338" s="4">
        <f>_xlfn.IFNA(VLOOKUP(D338, '2017'!A$1:B$651, 2), 0)+_xlfn.IFNA(VLOOKUP(E338, '2017'!A$1:B$651, 2), 0)+_xlfn.IFNA(VLOOKUP(F338, '2017'!A$1:B$651, 2), 0)+_xlfn.IFNA(VLOOKUP(G338, '2017'!A$1:B$651, 2), 0)+_xlfn.IFNA(VLOOKUP(H338, '2017'!A$1:B$651, 2), 0)+_xlfn.IFNA(VLOOKUP(I338, '2017'!A$1:B$651, 2), 0)+_xlfn.IFNA(VLOOKUP(J338, '2017'!A$1:B$651, 2), 0)+_xlfn.IFNA(VLOOKUP(K338, '2017'!A$1:B$651, 2), 0)+_xlfn.IFNA(VLOOKUP(L338, '2017'!A$1:B$651, 2), 0)+_xlfn.IFNA(VLOOKUP(M338, '2017'!A$1:B$651, 2), 0)+_xlfn.IFNA(VLOOKUP(N338, '2017'!A$1:B$651, 2), 0)+_xlfn.IFNA(VLOOKUP(O338, '2017'!A$1:B$651, 2), 0)</f>
        <v>0</v>
      </c>
      <c r="C338" s="4">
        <f t="shared" si="5"/>
        <v>0</v>
      </c>
    </row>
    <row r="339" spans="2:3" x14ac:dyDescent="0.2">
      <c r="B339" s="4">
        <f>_xlfn.IFNA(VLOOKUP(D339, '2017'!A$1:B$651, 2), 0)+_xlfn.IFNA(VLOOKUP(E339, '2017'!A$1:B$651, 2), 0)+_xlfn.IFNA(VLOOKUP(F339, '2017'!A$1:B$651, 2), 0)+_xlfn.IFNA(VLOOKUP(G339, '2017'!A$1:B$651, 2), 0)+_xlfn.IFNA(VLOOKUP(H339, '2017'!A$1:B$651, 2), 0)+_xlfn.IFNA(VLOOKUP(I339, '2017'!A$1:B$651, 2), 0)+_xlfn.IFNA(VLOOKUP(J339, '2017'!A$1:B$651, 2), 0)+_xlfn.IFNA(VLOOKUP(K339, '2017'!A$1:B$651, 2), 0)+_xlfn.IFNA(VLOOKUP(L339, '2017'!A$1:B$651, 2), 0)+_xlfn.IFNA(VLOOKUP(M339, '2017'!A$1:B$651, 2), 0)+_xlfn.IFNA(VLOOKUP(N339, '2017'!A$1:B$651, 2), 0)+_xlfn.IFNA(VLOOKUP(O339, '2017'!A$1:B$651, 2), 0)</f>
        <v>0</v>
      </c>
      <c r="C339" s="4">
        <f t="shared" si="5"/>
        <v>0</v>
      </c>
    </row>
    <row r="340" spans="2:3" x14ac:dyDescent="0.2">
      <c r="B340" s="4">
        <f>_xlfn.IFNA(VLOOKUP(D340, '2017'!A$1:B$651, 2), 0)+_xlfn.IFNA(VLOOKUP(E340, '2017'!A$1:B$651, 2), 0)+_xlfn.IFNA(VLOOKUP(F340, '2017'!A$1:B$651, 2), 0)+_xlfn.IFNA(VLOOKUP(G340, '2017'!A$1:B$651, 2), 0)+_xlfn.IFNA(VLOOKUP(H340, '2017'!A$1:B$651, 2), 0)+_xlfn.IFNA(VLOOKUP(I340, '2017'!A$1:B$651, 2), 0)+_xlfn.IFNA(VLOOKUP(J340, '2017'!A$1:B$651, 2), 0)+_xlfn.IFNA(VLOOKUP(K340, '2017'!A$1:B$651, 2), 0)+_xlfn.IFNA(VLOOKUP(L340, '2017'!A$1:B$651, 2), 0)+_xlfn.IFNA(VLOOKUP(M340, '2017'!A$1:B$651, 2), 0)+_xlfn.IFNA(VLOOKUP(N340, '2017'!A$1:B$651, 2), 0)+_xlfn.IFNA(VLOOKUP(O340, '2017'!A$1:B$651, 2), 0)</f>
        <v>0</v>
      </c>
      <c r="C340" s="4">
        <f t="shared" si="5"/>
        <v>0</v>
      </c>
    </row>
    <row r="341" spans="2:3" x14ac:dyDescent="0.2">
      <c r="B341" s="4">
        <f>_xlfn.IFNA(VLOOKUP(D341, '2017'!A$1:B$651, 2), 0)+_xlfn.IFNA(VLOOKUP(E341, '2017'!A$1:B$651, 2), 0)+_xlfn.IFNA(VLOOKUP(F341, '2017'!A$1:B$651, 2), 0)+_xlfn.IFNA(VLOOKUP(G341, '2017'!A$1:B$651, 2), 0)+_xlfn.IFNA(VLOOKUP(H341, '2017'!A$1:B$651, 2), 0)+_xlfn.IFNA(VLOOKUP(I341, '2017'!A$1:B$651, 2), 0)+_xlfn.IFNA(VLOOKUP(J341, '2017'!A$1:B$651, 2), 0)+_xlfn.IFNA(VLOOKUP(K341, '2017'!A$1:B$651, 2), 0)+_xlfn.IFNA(VLOOKUP(L341, '2017'!A$1:B$651, 2), 0)+_xlfn.IFNA(VLOOKUP(M341, '2017'!A$1:B$651, 2), 0)+_xlfn.IFNA(VLOOKUP(N341, '2017'!A$1:B$651, 2), 0)+_xlfn.IFNA(VLOOKUP(O341, '2017'!A$1:B$651, 2), 0)</f>
        <v>0</v>
      </c>
      <c r="C341" s="4">
        <f t="shared" si="5"/>
        <v>0</v>
      </c>
    </row>
    <row r="342" spans="2:3" x14ac:dyDescent="0.2">
      <c r="B342" s="4">
        <f>_xlfn.IFNA(VLOOKUP(D342, '2017'!A$1:B$651, 2), 0)+_xlfn.IFNA(VLOOKUP(E342, '2017'!A$1:B$651, 2), 0)+_xlfn.IFNA(VLOOKUP(F342, '2017'!A$1:B$651, 2), 0)+_xlfn.IFNA(VLOOKUP(G342, '2017'!A$1:B$651, 2), 0)+_xlfn.IFNA(VLOOKUP(H342, '2017'!A$1:B$651, 2), 0)+_xlfn.IFNA(VLOOKUP(I342, '2017'!A$1:B$651, 2), 0)+_xlfn.IFNA(VLOOKUP(J342, '2017'!A$1:B$651, 2), 0)+_xlfn.IFNA(VLOOKUP(K342, '2017'!A$1:B$651, 2), 0)+_xlfn.IFNA(VLOOKUP(L342, '2017'!A$1:B$651, 2), 0)+_xlfn.IFNA(VLOOKUP(M342, '2017'!A$1:B$651, 2), 0)+_xlfn.IFNA(VLOOKUP(N342, '2017'!A$1:B$651, 2), 0)+_xlfn.IFNA(VLOOKUP(O342, '2017'!A$1:B$651, 2), 0)</f>
        <v>0</v>
      </c>
      <c r="C342" s="4">
        <f t="shared" si="5"/>
        <v>0</v>
      </c>
    </row>
    <row r="343" spans="2:3" x14ac:dyDescent="0.2">
      <c r="B343" s="4">
        <f>_xlfn.IFNA(VLOOKUP(D343, '2017'!A$1:B$651, 2), 0)+_xlfn.IFNA(VLOOKUP(E343, '2017'!A$1:B$651, 2), 0)+_xlfn.IFNA(VLOOKUP(F343, '2017'!A$1:B$651, 2), 0)+_xlfn.IFNA(VLOOKUP(G343, '2017'!A$1:B$651, 2), 0)+_xlfn.IFNA(VLOOKUP(H343, '2017'!A$1:B$651, 2), 0)+_xlfn.IFNA(VLOOKUP(I343, '2017'!A$1:B$651, 2), 0)+_xlfn.IFNA(VLOOKUP(J343, '2017'!A$1:B$651, 2), 0)+_xlfn.IFNA(VLOOKUP(K343, '2017'!A$1:B$651, 2), 0)+_xlfn.IFNA(VLOOKUP(L343, '2017'!A$1:B$651, 2), 0)+_xlfn.IFNA(VLOOKUP(M343, '2017'!A$1:B$651, 2), 0)+_xlfn.IFNA(VLOOKUP(N343, '2017'!A$1:B$651, 2), 0)+_xlfn.IFNA(VLOOKUP(O343, '2017'!A$1:B$651, 2), 0)</f>
        <v>0</v>
      </c>
      <c r="C343" s="4">
        <f t="shared" si="5"/>
        <v>0</v>
      </c>
    </row>
    <row r="344" spans="2:3" x14ac:dyDescent="0.2">
      <c r="B344" s="4">
        <f>_xlfn.IFNA(VLOOKUP(D344, '2017'!A$1:B$651, 2), 0)+_xlfn.IFNA(VLOOKUP(E344, '2017'!A$1:B$651, 2), 0)+_xlfn.IFNA(VLOOKUP(F344, '2017'!A$1:B$651, 2), 0)+_xlfn.IFNA(VLOOKUP(G344, '2017'!A$1:B$651, 2), 0)+_xlfn.IFNA(VLOOKUP(H344, '2017'!A$1:B$651, 2), 0)+_xlfn.IFNA(VLOOKUP(I344, '2017'!A$1:B$651, 2), 0)+_xlfn.IFNA(VLOOKUP(J344, '2017'!A$1:B$651, 2), 0)+_xlfn.IFNA(VLOOKUP(K344, '2017'!A$1:B$651, 2), 0)+_xlfn.IFNA(VLOOKUP(L344, '2017'!A$1:B$651, 2), 0)+_xlfn.IFNA(VLOOKUP(M344, '2017'!A$1:B$651, 2), 0)+_xlfn.IFNA(VLOOKUP(N344, '2017'!A$1:B$651, 2), 0)+_xlfn.IFNA(VLOOKUP(O344, '2017'!A$1:B$651, 2), 0)</f>
        <v>0</v>
      </c>
      <c r="C344" s="4">
        <f t="shared" si="5"/>
        <v>0</v>
      </c>
    </row>
    <row r="345" spans="2:3" x14ac:dyDescent="0.2">
      <c r="B345" s="4">
        <f>_xlfn.IFNA(VLOOKUP(D345, '2017'!A$1:B$651, 2), 0)+_xlfn.IFNA(VLOOKUP(E345, '2017'!A$1:B$651, 2), 0)+_xlfn.IFNA(VLOOKUP(F345, '2017'!A$1:B$651, 2), 0)+_xlfn.IFNA(VLOOKUP(G345, '2017'!A$1:B$651, 2), 0)+_xlfn.IFNA(VLOOKUP(H345, '2017'!A$1:B$651, 2), 0)+_xlfn.IFNA(VLOOKUP(I345, '2017'!A$1:B$651, 2), 0)+_xlfn.IFNA(VLOOKUP(J345, '2017'!A$1:B$651, 2), 0)+_xlfn.IFNA(VLOOKUP(K345, '2017'!A$1:B$651, 2), 0)+_xlfn.IFNA(VLOOKUP(L345, '2017'!A$1:B$651, 2), 0)+_xlfn.IFNA(VLOOKUP(M345, '2017'!A$1:B$651, 2), 0)+_xlfn.IFNA(VLOOKUP(N345, '2017'!A$1:B$651, 2), 0)+_xlfn.IFNA(VLOOKUP(O345, '2017'!A$1:B$651, 2), 0)</f>
        <v>0</v>
      </c>
      <c r="C345" s="4">
        <f t="shared" si="5"/>
        <v>0</v>
      </c>
    </row>
    <row r="346" spans="2:3" x14ac:dyDescent="0.2">
      <c r="B346" s="4">
        <f>_xlfn.IFNA(VLOOKUP(D346, '2017'!A$1:B$651, 2), 0)+_xlfn.IFNA(VLOOKUP(E346, '2017'!A$1:B$651, 2), 0)+_xlfn.IFNA(VLOOKUP(F346, '2017'!A$1:B$651, 2), 0)+_xlfn.IFNA(VLOOKUP(G346, '2017'!A$1:B$651, 2), 0)+_xlfn.IFNA(VLOOKUP(H346, '2017'!A$1:B$651, 2), 0)+_xlfn.IFNA(VLOOKUP(I346, '2017'!A$1:B$651, 2), 0)+_xlfn.IFNA(VLOOKUP(J346, '2017'!A$1:B$651, 2), 0)+_xlfn.IFNA(VLOOKUP(K346, '2017'!A$1:B$651, 2), 0)+_xlfn.IFNA(VLOOKUP(L346, '2017'!A$1:B$651, 2), 0)+_xlfn.IFNA(VLOOKUP(M346, '2017'!A$1:B$651, 2), 0)+_xlfn.IFNA(VLOOKUP(N346, '2017'!A$1:B$651, 2), 0)+_xlfn.IFNA(VLOOKUP(O346, '2017'!A$1:B$651, 2), 0)</f>
        <v>0</v>
      </c>
      <c r="C346" s="4">
        <f t="shared" si="5"/>
        <v>0</v>
      </c>
    </row>
    <row r="347" spans="2:3" x14ac:dyDescent="0.2">
      <c r="B347" s="4">
        <f>_xlfn.IFNA(VLOOKUP(D347, '2017'!A$1:B$651, 2), 0)+_xlfn.IFNA(VLOOKUP(E347, '2017'!A$1:B$651, 2), 0)+_xlfn.IFNA(VLOOKUP(F347, '2017'!A$1:B$651, 2), 0)+_xlfn.IFNA(VLOOKUP(G347, '2017'!A$1:B$651, 2), 0)+_xlfn.IFNA(VLOOKUP(H347, '2017'!A$1:B$651, 2), 0)+_xlfn.IFNA(VLOOKUP(I347, '2017'!A$1:B$651, 2), 0)+_xlfn.IFNA(VLOOKUP(J347, '2017'!A$1:B$651, 2), 0)+_xlfn.IFNA(VLOOKUP(K347, '2017'!A$1:B$651, 2), 0)+_xlfn.IFNA(VLOOKUP(L347, '2017'!A$1:B$651, 2), 0)+_xlfn.IFNA(VLOOKUP(M347, '2017'!A$1:B$651, 2), 0)+_xlfn.IFNA(VLOOKUP(N347, '2017'!A$1:B$651, 2), 0)+_xlfn.IFNA(VLOOKUP(O347, '2017'!A$1:B$651, 2), 0)</f>
        <v>0</v>
      </c>
      <c r="C347" s="4">
        <f t="shared" si="5"/>
        <v>0</v>
      </c>
    </row>
    <row r="348" spans="2:3" x14ac:dyDescent="0.2">
      <c r="B348" s="4">
        <f>_xlfn.IFNA(VLOOKUP(D348, '2017'!A$1:B$651, 2), 0)+_xlfn.IFNA(VLOOKUP(E348, '2017'!A$1:B$651, 2), 0)+_xlfn.IFNA(VLOOKUP(F348, '2017'!A$1:B$651, 2), 0)+_xlfn.IFNA(VLOOKUP(G348, '2017'!A$1:B$651, 2), 0)+_xlfn.IFNA(VLOOKUP(H348, '2017'!A$1:B$651, 2), 0)+_xlfn.IFNA(VLOOKUP(I348, '2017'!A$1:B$651, 2), 0)+_xlfn.IFNA(VLOOKUP(J348, '2017'!A$1:B$651, 2), 0)+_xlfn.IFNA(VLOOKUP(K348, '2017'!A$1:B$651, 2), 0)+_xlfn.IFNA(VLOOKUP(L348, '2017'!A$1:B$651, 2), 0)+_xlfn.IFNA(VLOOKUP(M348, '2017'!A$1:B$651, 2), 0)+_xlfn.IFNA(VLOOKUP(N348, '2017'!A$1:B$651, 2), 0)+_xlfn.IFNA(VLOOKUP(O348, '2017'!A$1:B$651, 2), 0)</f>
        <v>0</v>
      </c>
      <c r="C348" s="4">
        <f t="shared" si="5"/>
        <v>0</v>
      </c>
    </row>
    <row r="349" spans="2:3" x14ac:dyDescent="0.2">
      <c r="B349" s="4">
        <f>_xlfn.IFNA(VLOOKUP(D349, '2017'!A$1:B$651, 2), 0)+_xlfn.IFNA(VLOOKUP(E349, '2017'!A$1:B$651, 2), 0)+_xlfn.IFNA(VLOOKUP(F349, '2017'!A$1:B$651, 2), 0)+_xlfn.IFNA(VLOOKUP(G349, '2017'!A$1:B$651, 2), 0)+_xlfn.IFNA(VLOOKUP(H349, '2017'!A$1:B$651, 2), 0)+_xlfn.IFNA(VLOOKUP(I349, '2017'!A$1:B$651, 2), 0)+_xlfn.IFNA(VLOOKUP(J349, '2017'!A$1:B$651, 2), 0)+_xlfn.IFNA(VLOOKUP(K349, '2017'!A$1:B$651, 2), 0)+_xlfn.IFNA(VLOOKUP(L349, '2017'!A$1:B$651, 2), 0)+_xlfn.IFNA(VLOOKUP(M349, '2017'!A$1:B$651, 2), 0)+_xlfn.IFNA(VLOOKUP(N349, '2017'!A$1:B$651, 2), 0)+_xlfn.IFNA(VLOOKUP(O349, '2017'!A$1:B$651, 2), 0)</f>
        <v>0</v>
      </c>
      <c r="C349" s="4">
        <f t="shared" si="5"/>
        <v>0</v>
      </c>
    </row>
    <row r="350" spans="2:3" x14ac:dyDescent="0.2">
      <c r="B350" s="4">
        <f>_xlfn.IFNA(VLOOKUP(D350, '2017'!A$1:B$651, 2), 0)+_xlfn.IFNA(VLOOKUP(E350, '2017'!A$1:B$651, 2), 0)+_xlfn.IFNA(VLOOKUP(F350, '2017'!A$1:B$651, 2), 0)+_xlfn.IFNA(VLOOKUP(G350, '2017'!A$1:B$651, 2), 0)+_xlfn.IFNA(VLOOKUP(H350, '2017'!A$1:B$651, 2), 0)+_xlfn.IFNA(VLOOKUP(I350, '2017'!A$1:B$651, 2), 0)+_xlfn.IFNA(VLOOKUP(J350, '2017'!A$1:B$651, 2), 0)+_xlfn.IFNA(VLOOKUP(K350, '2017'!A$1:B$651, 2), 0)+_xlfn.IFNA(VLOOKUP(L350, '2017'!A$1:B$651, 2), 0)+_xlfn.IFNA(VLOOKUP(M350, '2017'!A$1:B$651, 2), 0)+_xlfn.IFNA(VLOOKUP(N350, '2017'!A$1:B$651, 2), 0)+_xlfn.IFNA(VLOOKUP(O350, '2017'!A$1:B$651, 2), 0)</f>
        <v>0</v>
      </c>
      <c r="C350" s="4">
        <f t="shared" si="5"/>
        <v>0</v>
      </c>
    </row>
    <row r="351" spans="2:3" x14ac:dyDescent="0.2">
      <c r="B351" s="4">
        <f>_xlfn.IFNA(VLOOKUP(D351, '2017'!A$1:B$651, 2), 0)+_xlfn.IFNA(VLOOKUP(E351, '2017'!A$1:B$651, 2), 0)+_xlfn.IFNA(VLOOKUP(F351, '2017'!A$1:B$651, 2), 0)+_xlfn.IFNA(VLOOKUP(G351, '2017'!A$1:B$651, 2), 0)+_xlfn.IFNA(VLOOKUP(H351, '2017'!A$1:B$651, 2), 0)+_xlfn.IFNA(VLOOKUP(I351, '2017'!A$1:B$651, 2), 0)+_xlfn.IFNA(VLOOKUP(J351, '2017'!A$1:B$651, 2), 0)+_xlfn.IFNA(VLOOKUP(K351, '2017'!A$1:B$651, 2), 0)+_xlfn.IFNA(VLOOKUP(L351, '2017'!A$1:B$651, 2), 0)+_xlfn.IFNA(VLOOKUP(M351, '2017'!A$1:B$651, 2), 0)+_xlfn.IFNA(VLOOKUP(N351, '2017'!A$1:B$651, 2), 0)+_xlfn.IFNA(VLOOKUP(O351, '2017'!A$1:B$651, 2), 0)</f>
        <v>0</v>
      </c>
      <c r="C351" s="4">
        <f t="shared" si="5"/>
        <v>0</v>
      </c>
    </row>
    <row r="352" spans="2:3" x14ac:dyDescent="0.2">
      <c r="B352" s="4">
        <f>_xlfn.IFNA(VLOOKUP(D352, '2017'!A$1:B$651, 2), 0)+_xlfn.IFNA(VLOOKUP(E352, '2017'!A$1:B$651, 2), 0)+_xlfn.IFNA(VLOOKUP(F352, '2017'!A$1:B$651, 2), 0)+_xlfn.IFNA(VLOOKUP(G352, '2017'!A$1:B$651, 2), 0)+_xlfn.IFNA(VLOOKUP(H352, '2017'!A$1:B$651, 2), 0)+_xlfn.IFNA(VLOOKUP(I352, '2017'!A$1:B$651, 2), 0)+_xlfn.IFNA(VLOOKUP(J352, '2017'!A$1:B$651, 2), 0)+_xlfn.IFNA(VLOOKUP(K352, '2017'!A$1:B$651, 2), 0)+_xlfn.IFNA(VLOOKUP(L352, '2017'!A$1:B$651, 2), 0)+_xlfn.IFNA(VLOOKUP(M352, '2017'!A$1:B$651, 2), 0)+_xlfn.IFNA(VLOOKUP(N352, '2017'!A$1:B$651, 2), 0)+_xlfn.IFNA(VLOOKUP(O352, '2017'!A$1:B$651, 2), 0)</f>
        <v>0</v>
      </c>
      <c r="C352" s="4">
        <f t="shared" si="5"/>
        <v>0</v>
      </c>
    </row>
    <row r="353" spans="2:3" x14ac:dyDescent="0.2">
      <c r="B353" s="4">
        <f>_xlfn.IFNA(VLOOKUP(D353, '2017'!A$1:B$651, 2), 0)+_xlfn.IFNA(VLOOKUP(E353, '2017'!A$1:B$651, 2), 0)+_xlfn.IFNA(VLOOKUP(F353, '2017'!A$1:B$651, 2), 0)+_xlfn.IFNA(VLOOKUP(G353, '2017'!A$1:B$651, 2), 0)+_xlfn.IFNA(VLOOKUP(H353, '2017'!A$1:B$651, 2), 0)+_xlfn.IFNA(VLOOKUP(I353, '2017'!A$1:B$651, 2), 0)+_xlfn.IFNA(VLOOKUP(J353, '2017'!A$1:B$651, 2), 0)+_xlfn.IFNA(VLOOKUP(K353, '2017'!A$1:B$651, 2), 0)+_xlfn.IFNA(VLOOKUP(L353, '2017'!A$1:B$651, 2), 0)+_xlfn.IFNA(VLOOKUP(M353, '2017'!A$1:B$651, 2), 0)+_xlfn.IFNA(VLOOKUP(N353, '2017'!A$1:B$651, 2), 0)+_xlfn.IFNA(VLOOKUP(O353, '2017'!A$1:B$651, 2), 0)</f>
        <v>0</v>
      </c>
      <c r="C353" s="4">
        <f t="shared" si="5"/>
        <v>0</v>
      </c>
    </row>
    <row r="354" spans="2:3" x14ac:dyDescent="0.2">
      <c r="B354" s="4">
        <f>_xlfn.IFNA(VLOOKUP(D354, '2017'!A$1:B$651, 2), 0)+_xlfn.IFNA(VLOOKUP(E354, '2017'!A$1:B$651, 2), 0)+_xlfn.IFNA(VLOOKUP(F354, '2017'!A$1:B$651, 2), 0)+_xlfn.IFNA(VLOOKUP(G354, '2017'!A$1:B$651, 2), 0)+_xlfn.IFNA(VLOOKUP(H354, '2017'!A$1:B$651, 2), 0)+_xlfn.IFNA(VLOOKUP(I354, '2017'!A$1:B$651, 2), 0)+_xlfn.IFNA(VLOOKUP(J354, '2017'!A$1:B$651, 2), 0)+_xlfn.IFNA(VLOOKUP(K354, '2017'!A$1:B$651, 2), 0)+_xlfn.IFNA(VLOOKUP(L354, '2017'!A$1:B$651, 2), 0)+_xlfn.IFNA(VLOOKUP(M354, '2017'!A$1:B$651, 2), 0)+_xlfn.IFNA(VLOOKUP(N354, '2017'!A$1:B$651, 2), 0)+_xlfn.IFNA(VLOOKUP(O354, '2017'!A$1:B$651, 2), 0)</f>
        <v>0</v>
      </c>
      <c r="C354" s="4">
        <f t="shared" si="5"/>
        <v>0</v>
      </c>
    </row>
    <row r="355" spans="2:3" x14ac:dyDescent="0.2">
      <c r="B355" s="4">
        <f>_xlfn.IFNA(VLOOKUP(D355, '2017'!A$1:B$651, 2), 0)+_xlfn.IFNA(VLOOKUP(E355, '2017'!A$1:B$651, 2), 0)+_xlfn.IFNA(VLOOKUP(F355, '2017'!A$1:B$651, 2), 0)+_xlfn.IFNA(VLOOKUP(G355, '2017'!A$1:B$651, 2), 0)+_xlfn.IFNA(VLOOKUP(H355, '2017'!A$1:B$651, 2), 0)+_xlfn.IFNA(VLOOKUP(I355, '2017'!A$1:B$651, 2), 0)+_xlfn.IFNA(VLOOKUP(J355, '2017'!A$1:B$651, 2), 0)+_xlfn.IFNA(VLOOKUP(K355, '2017'!A$1:B$651, 2), 0)+_xlfn.IFNA(VLOOKUP(L355, '2017'!A$1:B$651, 2), 0)+_xlfn.IFNA(VLOOKUP(M355, '2017'!A$1:B$651, 2), 0)+_xlfn.IFNA(VLOOKUP(N355, '2017'!A$1:B$651, 2), 0)+_xlfn.IFNA(VLOOKUP(O355, '2017'!A$1:B$651, 2), 0)</f>
        <v>0</v>
      </c>
      <c r="C355" s="4">
        <f t="shared" si="5"/>
        <v>0</v>
      </c>
    </row>
    <row r="356" spans="2:3" x14ac:dyDescent="0.2">
      <c r="B356" s="4">
        <f>_xlfn.IFNA(VLOOKUP(D356, '2017'!A$1:B$651, 2), 0)+_xlfn.IFNA(VLOOKUP(E356, '2017'!A$1:B$651, 2), 0)+_xlfn.IFNA(VLOOKUP(F356, '2017'!A$1:B$651, 2), 0)+_xlfn.IFNA(VLOOKUP(G356, '2017'!A$1:B$651, 2), 0)+_xlfn.IFNA(VLOOKUP(H356, '2017'!A$1:B$651, 2), 0)+_xlfn.IFNA(VLOOKUP(I356, '2017'!A$1:B$651, 2), 0)+_xlfn.IFNA(VLOOKUP(J356, '2017'!A$1:B$651, 2), 0)+_xlfn.IFNA(VLOOKUP(K356, '2017'!A$1:B$651, 2), 0)+_xlfn.IFNA(VLOOKUP(L356, '2017'!A$1:B$651, 2), 0)+_xlfn.IFNA(VLOOKUP(M356, '2017'!A$1:B$651, 2), 0)+_xlfn.IFNA(VLOOKUP(N356, '2017'!A$1:B$651, 2), 0)+_xlfn.IFNA(VLOOKUP(O356, '2017'!A$1:B$651, 2), 0)</f>
        <v>0</v>
      </c>
      <c r="C356" s="4">
        <f t="shared" si="5"/>
        <v>0</v>
      </c>
    </row>
    <row r="357" spans="2:3" x14ac:dyDescent="0.2">
      <c r="B357" s="4">
        <f>_xlfn.IFNA(VLOOKUP(D357, '2017'!A$1:B$651, 2), 0)+_xlfn.IFNA(VLOOKUP(E357, '2017'!A$1:B$651, 2), 0)+_xlfn.IFNA(VLOOKUP(F357, '2017'!A$1:B$651, 2), 0)+_xlfn.IFNA(VLOOKUP(G357, '2017'!A$1:B$651, 2), 0)+_xlfn.IFNA(VLOOKUP(H357, '2017'!A$1:B$651, 2), 0)+_xlfn.IFNA(VLOOKUP(I357, '2017'!A$1:B$651, 2), 0)+_xlfn.IFNA(VLOOKUP(J357, '2017'!A$1:B$651, 2), 0)+_xlfn.IFNA(VLOOKUP(K357, '2017'!A$1:B$651, 2), 0)+_xlfn.IFNA(VLOOKUP(L357, '2017'!A$1:B$651, 2), 0)+_xlfn.IFNA(VLOOKUP(M357, '2017'!A$1:B$651, 2), 0)+_xlfn.IFNA(VLOOKUP(N357, '2017'!A$1:B$651, 2), 0)+_xlfn.IFNA(VLOOKUP(O357, '2017'!A$1:B$651, 2), 0)</f>
        <v>0</v>
      </c>
      <c r="C357" s="4">
        <f t="shared" si="5"/>
        <v>0</v>
      </c>
    </row>
    <row r="358" spans="2:3" x14ac:dyDescent="0.2">
      <c r="B358" s="4">
        <f>_xlfn.IFNA(VLOOKUP(D358, '2017'!A$1:B$651, 2), 0)+_xlfn.IFNA(VLOOKUP(E358, '2017'!A$1:B$651, 2), 0)+_xlfn.IFNA(VLOOKUP(F358, '2017'!A$1:B$651, 2), 0)+_xlfn.IFNA(VLOOKUP(G358, '2017'!A$1:B$651, 2), 0)+_xlfn.IFNA(VLOOKUP(H358, '2017'!A$1:B$651, 2), 0)+_xlfn.IFNA(VLOOKUP(I358, '2017'!A$1:B$651, 2), 0)+_xlfn.IFNA(VLOOKUP(J358, '2017'!A$1:B$651, 2), 0)+_xlfn.IFNA(VLOOKUP(K358, '2017'!A$1:B$651, 2), 0)+_xlfn.IFNA(VLOOKUP(L358, '2017'!A$1:B$651, 2), 0)+_xlfn.IFNA(VLOOKUP(M358, '2017'!A$1:B$651, 2), 0)+_xlfn.IFNA(VLOOKUP(N358, '2017'!A$1:B$651, 2), 0)+_xlfn.IFNA(VLOOKUP(O358, '2017'!A$1:B$651, 2), 0)</f>
        <v>0</v>
      </c>
      <c r="C358" s="4">
        <f t="shared" si="5"/>
        <v>0</v>
      </c>
    </row>
    <row r="359" spans="2:3" x14ac:dyDescent="0.2">
      <c r="B359" s="4">
        <f>_xlfn.IFNA(VLOOKUP(D359, '2017'!A$1:B$651, 2), 0)+_xlfn.IFNA(VLOOKUP(E359, '2017'!A$1:B$651, 2), 0)+_xlfn.IFNA(VLOOKUP(F359, '2017'!A$1:B$651, 2), 0)+_xlfn.IFNA(VLOOKUP(G359, '2017'!A$1:B$651, 2), 0)+_xlfn.IFNA(VLOOKUP(H359, '2017'!A$1:B$651, 2), 0)+_xlfn.IFNA(VLOOKUP(I359, '2017'!A$1:B$651, 2), 0)+_xlfn.IFNA(VLOOKUP(J359, '2017'!A$1:B$651, 2), 0)+_xlfn.IFNA(VLOOKUP(K359, '2017'!A$1:B$651, 2), 0)+_xlfn.IFNA(VLOOKUP(L359, '2017'!A$1:B$651, 2), 0)+_xlfn.IFNA(VLOOKUP(M359, '2017'!A$1:B$651, 2), 0)+_xlfn.IFNA(VLOOKUP(N359, '2017'!A$1:B$651, 2), 0)+_xlfn.IFNA(VLOOKUP(O359, '2017'!A$1:B$651, 2), 0)</f>
        <v>0</v>
      </c>
      <c r="C359" s="4">
        <f t="shared" si="5"/>
        <v>0</v>
      </c>
    </row>
    <row r="360" spans="2:3" x14ac:dyDescent="0.2">
      <c r="B360" s="4">
        <f>_xlfn.IFNA(VLOOKUP(D360, '2017'!A$1:B$651, 2), 0)+_xlfn.IFNA(VLOOKUP(E360, '2017'!A$1:B$651, 2), 0)+_xlfn.IFNA(VLOOKUP(F360, '2017'!A$1:B$651, 2), 0)+_xlfn.IFNA(VLOOKUP(G360, '2017'!A$1:B$651, 2), 0)+_xlfn.IFNA(VLOOKUP(H360, '2017'!A$1:B$651, 2), 0)+_xlfn.IFNA(VLOOKUP(I360, '2017'!A$1:B$651, 2), 0)+_xlfn.IFNA(VLOOKUP(J360, '2017'!A$1:B$651, 2), 0)+_xlfn.IFNA(VLOOKUP(K360, '2017'!A$1:B$651, 2), 0)+_xlfn.IFNA(VLOOKUP(L360, '2017'!A$1:B$651, 2), 0)+_xlfn.IFNA(VLOOKUP(M360, '2017'!A$1:B$651, 2), 0)+_xlfn.IFNA(VLOOKUP(N360, '2017'!A$1:B$651, 2), 0)+_xlfn.IFNA(VLOOKUP(O360, '2017'!A$1:B$651, 2), 0)</f>
        <v>0</v>
      </c>
      <c r="C360" s="4">
        <f t="shared" si="5"/>
        <v>0</v>
      </c>
    </row>
    <row r="361" spans="2:3" x14ac:dyDescent="0.2">
      <c r="B361" s="4">
        <f>_xlfn.IFNA(VLOOKUP(D361, '2017'!A$1:B$651, 2), 0)+_xlfn.IFNA(VLOOKUP(E361, '2017'!A$1:B$651, 2), 0)+_xlfn.IFNA(VLOOKUP(F361, '2017'!A$1:B$651, 2), 0)+_xlfn.IFNA(VLOOKUP(G361, '2017'!A$1:B$651, 2), 0)+_xlfn.IFNA(VLOOKUP(H361, '2017'!A$1:B$651, 2), 0)+_xlfn.IFNA(VLOOKUP(I361, '2017'!A$1:B$651, 2), 0)+_xlfn.IFNA(VLOOKUP(J361, '2017'!A$1:B$651, 2), 0)+_xlfn.IFNA(VLOOKUP(K361, '2017'!A$1:B$651, 2), 0)+_xlfn.IFNA(VLOOKUP(L361, '2017'!A$1:B$651, 2), 0)+_xlfn.IFNA(VLOOKUP(M361, '2017'!A$1:B$651, 2), 0)+_xlfn.IFNA(VLOOKUP(N361, '2017'!A$1:B$651, 2), 0)+_xlfn.IFNA(VLOOKUP(O361, '2017'!A$1:B$651, 2), 0)</f>
        <v>0</v>
      </c>
      <c r="C361" s="4">
        <f t="shared" si="5"/>
        <v>0</v>
      </c>
    </row>
    <row r="362" spans="2:3" x14ac:dyDescent="0.2">
      <c r="B362" s="4">
        <f>_xlfn.IFNA(VLOOKUP(D362, '2017'!A$1:B$651, 2), 0)+_xlfn.IFNA(VLOOKUP(E362, '2017'!A$1:B$651, 2), 0)+_xlfn.IFNA(VLOOKUP(F362, '2017'!A$1:B$651, 2), 0)+_xlfn.IFNA(VLOOKUP(G362, '2017'!A$1:B$651, 2), 0)+_xlfn.IFNA(VLOOKUP(H362, '2017'!A$1:B$651, 2), 0)+_xlfn.IFNA(VLOOKUP(I362, '2017'!A$1:B$651, 2), 0)+_xlfn.IFNA(VLOOKUP(J362, '2017'!A$1:B$651, 2), 0)+_xlfn.IFNA(VLOOKUP(K362, '2017'!A$1:B$651, 2), 0)+_xlfn.IFNA(VLOOKUP(L362, '2017'!A$1:B$651, 2), 0)+_xlfn.IFNA(VLOOKUP(M362, '2017'!A$1:B$651, 2), 0)+_xlfn.IFNA(VLOOKUP(N362, '2017'!A$1:B$651, 2), 0)+_xlfn.IFNA(VLOOKUP(O362, '2017'!A$1:B$651, 2), 0)</f>
        <v>0</v>
      </c>
      <c r="C362" s="4">
        <f t="shared" si="5"/>
        <v>0</v>
      </c>
    </row>
    <row r="363" spans="2:3" x14ac:dyDescent="0.2">
      <c r="B363" s="4">
        <f>_xlfn.IFNA(VLOOKUP(D363, '2017'!A$1:B$651, 2), 0)+_xlfn.IFNA(VLOOKUP(E363, '2017'!A$1:B$651, 2), 0)+_xlfn.IFNA(VLOOKUP(F363, '2017'!A$1:B$651, 2), 0)+_xlfn.IFNA(VLOOKUP(G363, '2017'!A$1:B$651, 2), 0)+_xlfn.IFNA(VLOOKUP(H363, '2017'!A$1:B$651, 2), 0)+_xlfn.IFNA(VLOOKUP(I363, '2017'!A$1:B$651, 2), 0)+_xlfn.IFNA(VLOOKUP(J363, '2017'!A$1:B$651, 2), 0)+_xlfn.IFNA(VLOOKUP(K363, '2017'!A$1:B$651, 2), 0)+_xlfn.IFNA(VLOOKUP(L363, '2017'!A$1:B$651, 2), 0)+_xlfn.IFNA(VLOOKUP(M363, '2017'!A$1:B$651, 2), 0)+_xlfn.IFNA(VLOOKUP(N363, '2017'!A$1:B$651, 2), 0)+_xlfn.IFNA(VLOOKUP(O363, '2017'!A$1:B$651, 2), 0)</f>
        <v>0</v>
      </c>
      <c r="C363" s="4">
        <f t="shared" si="5"/>
        <v>0</v>
      </c>
    </row>
    <row r="364" spans="2:3" x14ac:dyDescent="0.2">
      <c r="B364" s="4">
        <f>_xlfn.IFNA(VLOOKUP(D364, '2017'!A$1:B$651, 2), 0)+_xlfn.IFNA(VLOOKUP(E364, '2017'!A$1:B$651, 2), 0)+_xlfn.IFNA(VLOOKUP(F364, '2017'!A$1:B$651, 2), 0)+_xlfn.IFNA(VLOOKUP(G364, '2017'!A$1:B$651, 2), 0)+_xlfn.IFNA(VLOOKUP(H364, '2017'!A$1:B$651, 2), 0)+_xlfn.IFNA(VLOOKUP(I364, '2017'!A$1:B$651, 2), 0)+_xlfn.IFNA(VLOOKUP(J364, '2017'!A$1:B$651, 2), 0)+_xlfn.IFNA(VLOOKUP(K364, '2017'!A$1:B$651, 2), 0)+_xlfn.IFNA(VLOOKUP(L364, '2017'!A$1:B$651, 2), 0)+_xlfn.IFNA(VLOOKUP(M364, '2017'!A$1:B$651, 2), 0)+_xlfn.IFNA(VLOOKUP(N364, '2017'!A$1:B$651, 2), 0)+_xlfn.IFNA(VLOOKUP(O364, '2017'!A$1:B$651, 2), 0)</f>
        <v>0</v>
      </c>
      <c r="C364" s="4">
        <f t="shared" si="5"/>
        <v>0</v>
      </c>
    </row>
    <row r="365" spans="2:3" x14ac:dyDescent="0.2">
      <c r="B365" s="4">
        <f>_xlfn.IFNA(VLOOKUP(D365, '2017'!A$1:B$651, 2), 0)+_xlfn.IFNA(VLOOKUP(E365, '2017'!A$1:B$651, 2), 0)+_xlfn.IFNA(VLOOKUP(F365, '2017'!A$1:B$651, 2), 0)+_xlfn.IFNA(VLOOKUP(G365, '2017'!A$1:B$651, 2), 0)+_xlfn.IFNA(VLOOKUP(H365, '2017'!A$1:B$651, 2), 0)+_xlfn.IFNA(VLOOKUP(I365, '2017'!A$1:B$651, 2), 0)+_xlfn.IFNA(VLOOKUP(J365, '2017'!A$1:B$651, 2), 0)+_xlfn.IFNA(VLOOKUP(K365, '2017'!A$1:B$651, 2), 0)+_xlfn.IFNA(VLOOKUP(L365, '2017'!A$1:B$651, 2), 0)+_xlfn.IFNA(VLOOKUP(M365, '2017'!A$1:B$651, 2), 0)+_xlfn.IFNA(VLOOKUP(N365, '2017'!A$1:B$651, 2), 0)+_xlfn.IFNA(VLOOKUP(O365, '2017'!A$1:B$651, 2), 0)</f>
        <v>0</v>
      </c>
      <c r="C365" s="4">
        <f t="shared" si="5"/>
        <v>0</v>
      </c>
    </row>
    <row r="366" spans="2:3" x14ac:dyDescent="0.2">
      <c r="B366" s="4">
        <f>_xlfn.IFNA(VLOOKUP(D366, '2017'!A$1:B$651, 2), 0)+_xlfn.IFNA(VLOOKUP(E366, '2017'!A$1:B$651, 2), 0)+_xlfn.IFNA(VLOOKUP(F366, '2017'!A$1:B$651, 2), 0)+_xlfn.IFNA(VLOOKUP(G366, '2017'!A$1:B$651, 2), 0)+_xlfn.IFNA(VLOOKUP(H366, '2017'!A$1:B$651, 2), 0)+_xlfn.IFNA(VLOOKUP(I366, '2017'!A$1:B$651, 2), 0)+_xlfn.IFNA(VLOOKUP(J366, '2017'!A$1:B$651, 2), 0)+_xlfn.IFNA(VLOOKUP(K366, '2017'!A$1:B$651, 2), 0)+_xlfn.IFNA(VLOOKUP(L366, '2017'!A$1:B$651, 2), 0)+_xlfn.IFNA(VLOOKUP(M366, '2017'!A$1:B$651, 2), 0)+_xlfn.IFNA(VLOOKUP(N366, '2017'!A$1:B$651, 2), 0)+_xlfn.IFNA(VLOOKUP(O366, '2017'!A$1:B$651, 2), 0)</f>
        <v>0</v>
      </c>
      <c r="C366" s="4">
        <f t="shared" si="5"/>
        <v>0</v>
      </c>
    </row>
    <row r="367" spans="2:3" x14ac:dyDescent="0.2">
      <c r="B367" s="4">
        <f>_xlfn.IFNA(VLOOKUP(D367, '2017'!A$1:B$651, 2), 0)+_xlfn.IFNA(VLOOKUP(E367, '2017'!A$1:B$651, 2), 0)+_xlfn.IFNA(VLOOKUP(F367, '2017'!A$1:B$651, 2), 0)+_xlfn.IFNA(VLOOKUP(G367, '2017'!A$1:B$651, 2), 0)+_xlfn.IFNA(VLOOKUP(H367, '2017'!A$1:B$651, 2), 0)+_xlfn.IFNA(VLOOKUP(I367, '2017'!A$1:B$651, 2), 0)+_xlfn.IFNA(VLOOKUP(J367, '2017'!A$1:B$651, 2), 0)+_xlfn.IFNA(VLOOKUP(K367, '2017'!A$1:B$651, 2), 0)+_xlfn.IFNA(VLOOKUP(L367, '2017'!A$1:B$651, 2), 0)+_xlfn.IFNA(VLOOKUP(M367, '2017'!A$1:B$651, 2), 0)+_xlfn.IFNA(VLOOKUP(N367, '2017'!A$1:B$651, 2), 0)+_xlfn.IFNA(VLOOKUP(O367, '2017'!A$1:B$651, 2), 0)</f>
        <v>0</v>
      </c>
      <c r="C367" s="4">
        <f t="shared" si="5"/>
        <v>0</v>
      </c>
    </row>
    <row r="368" spans="2:3" x14ac:dyDescent="0.2">
      <c r="B368" s="4">
        <f>_xlfn.IFNA(VLOOKUP(D368, '2017'!A$1:B$651, 2), 0)+_xlfn.IFNA(VLOOKUP(E368, '2017'!A$1:B$651, 2), 0)+_xlfn.IFNA(VLOOKUP(F368, '2017'!A$1:B$651, 2), 0)+_xlfn.IFNA(VLOOKUP(G368, '2017'!A$1:B$651, 2), 0)+_xlfn.IFNA(VLOOKUP(H368, '2017'!A$1:B$651, 2), 0)+_xlfn.IFNA(VLOOKUP(I368, '2017'!A$1:B$651, 2), 0)+_xlfn.IFNA(VLOOKUP(J368, '2017'!A$1:B$651, 2), 0)+_xlfn.IFNA(VLOOKUP(K368, '2017'!A$1:B$651, 2), 0)+_xlfn.IFNA(VLOOKUP(L368, '2017'!A$1:B$651, 2), 0)+_xlfn.IFNA(VLOOKUP(M368, '2017'!A$1:B$651, 2), 0)+_xlfn.IFNA(VLOOKUP(N368, '2017'!A$1:B$651, 2), 0)+_xlfn.IFNA(VLOOKUP(O368, '2017'!A$1:B$651, 2), 0)</f>
        <v>0</v>
      </c>
      <c r="C368" s="4">
        <f t="shared" si="5"/>
        <v>0</v>
      </c>
    </row>
    <row r="369" spans="2:3" x14ac:dyDescent="0.2">
      <c r="B369" s="4">
        <f>_xlfn.IFNA(VLOOKUP(D369, '2017'!A$1:B$651, 2), 0)+_xlfn.IFNA(VLOOKUP(E369, '2017'!A$1:B$651, 2), 0)+_xlfn.IFNA(VLOOKUP(F369, '2017'!A$1:B$651, 2), 0)+_xlfn.IFNA(VLOOKUP(G369, '2017'!A$1:B$651, 2), 0)+_xlfn.IFNA(VLOOKUP(H369, '2017'!A$1:B$651, 2), 0)+_xlfn.IFNA(VLOOKUP(I369, '2017'!A$1:B$651, 2), 0)+_xlfn.IFNA(VLOOKUP(J369, '2017'!A$1:B$651, 2), 0)+_xlfn.IFNA(VLOOKUP(K369, '2017'!A$1:B$651, 2), 0)+_xlfn.IFNA(VLOOKUP(L369, '2017'!A$1:B$651, 2), 0)+_xlfn.IFNA(VLOOKUP(M369, '2017'!A$1:B$651, 2), 0)+_xlfn.IFNA(VLOOKUP(N369, '2017'!A$1:B$651, 2), 0)+_xlfn.IFNA(VLOOKUP(O369, '2017'!A$1:B$651, 2), 0)</f>
        <v>0</v>
      </c>
      <c r="C369" s="4">
        <f t="shared" si="5"/>
        <v>0</v>
      </c>
    </row>
    <row r="370" spans="2:3" x14ac:dyDescent="0.2">
      <c r="B370" s="4">
        <f>_xlfn.IFNA(VLOOKUP(D370, '2017'!A$1:B$651, 2), 0)+_xlfn.IFNA(VLOOKUP(E370, '2017'!A$1:B$651, 2), 0)+_xlfn.IFNA(VLOOKUP(F370, '2017'!A$1:B$651, 2), 0)+_xlfn.IFNA(VLOOKUP(G370, '2017'!A$1:B$651, 2), 0)+_xlfn.IFNA(VLOOKUP(H370, '2017'!A$1:B$651, 2), 0)+_xlfn.IFNA(VLOOKUP(I370, '2017'!A$1:B$651, 2), 0)+_xlfn.IFNA(VLOOKUP(J370, '2017'!A$1:B$651, 2), 0)+_xlfn.IFNA(VLOOKUP(K370, '2017'!A$1:B$651, 2), 0)+_xlfn.IFNA(VLOOKUP(L370, '2017'!A$1:B$651, 2), 0)+_xlfn.IFNA(VLOOKUP(M370, '2017'!A$1:B$651, 2), 0)+_xlfn.IFNA(VLOOKUP(N370, '2017'!A$1:B$651, 2), 0)+_xlfn.IFNA(VLOOKUP(O370, '2017'!A$1:B$651, 2), 0)</f>
        <v>0</v>
      </c>
      <c r="C370" s="4">
        <f t="shared" si="5"/>
        <v>0</v>
      </c>
    </row>
    <row r="371" spans="2:3" x14ac:dyDescent="0.2">
      <c r="B371" s="4">
        <f>_xlfn.IFNA(VLOOKUP(D371, '2017'!A$1:B$651, 2), 0)+_xlfn.IFNA(VLOOKUP(E371, '2017'!A$1:B$651, 2), 0)+_xlfn.IFNA(VLOOKUP(F371, '2017'!A$1:B$651, 2), 0)+_xlfn.IFNA(VLOOKUP(G371, '2017'!A$1:B$651, 2), 0)+_xlfn.IFNA(VLOOKUP(H371, '2017'!A$1:B$651, 2), 0)+_xlfn.IFNA(VLOOKUP(I371, '2017'!A$1:B$651, 2), 0)+_xlfn.IFNA(VLOOKUP(J371, '2017'!A$1:B$651, 2), 0)+_xlfn.IFNA(VLOOKUP(K371, '2017'!A$1:B$651, 2), 0)+_xlfn.IFNA(VLOOKUP(L371, '2017'!A$1:B$651, 2), 0)+_xlfn.IFNA(VLOOKUP(M371, '2017'!A$1:B$651, 2), 0)+_xlfn.IFNA(VLOOKUP(N371, '2017'!A$1:B$651, 2), 0)+_xlfn.IFNA(VLOOKUP(O371, '2017'!A$1:B$651, 2), 0)</f>
        <v>0</v>
      </c>
      <c r="C371" s="4">
        <f t="shared" si="5"/>
        <v>0</v>
      </c>
    </row>
    <row r="372" spans="2:3" x14ac:dyDescent="0.2">
      <c r="B372" s="4">
        <f>_xlfn.IFNA(VLOOKUP(D372, '2017'!A$1:B$651, 2), 0)+_xlfn.IFNA(VLOOKUP(E372, '2017'!A$1:B$651, 2), 0)+_xlfn.IFNA(VLOOKUP(F372, '2017'!A$1:B$651, 2), 0)+_xlfn.IFNA(VLOOKUP(G372, '2017'!A$1:B$651, 2), 0)+_xlfn.IFNA(VLOOKUP(H372, '2017'!A$1:B$651, 2), 0)+_xlfn.IFNA(VLOOKUP(I372, '2017'!A$1:B$651, 2), 0)+_xlfn.IFNA(VLOOKUP(J372, '2017'!A$1:B$651, 2), 0)+_xlfn.IFNA(VLOOKUP(K372, '2017'!A$1:B$651, 2), 0)+_xlfn.IFNA(VLOOKUP(L372, '2017'!A$1:B$651, 2), 0)+_xlfn.IFNA(VLOOKUP(M372, '2017'!A$1:B$651, 2), 0)+_xlfn.IFNA(VLOOKUP(N372, '2017'!A$1:B$651, 2), 0)+_xlfn.IFNA(VLOOKUP(O372, '2017'!A$1:B$651, 2), 0)</f>
        <v>0</v>
      </c>
      <c r="C372" s="4">
        <f t="shared" si="5"/>
        <v>0</v>
      </c>
    </row>
    <row r="373" spans="2:3" x14ac:dyDescent="0.2">
      <c r="B373" s="4">
        <f>_xlfn.IFNA(VLOOKUP(D373, '2017'!A$1:B$651, 2), 0)+_xlfn.IFNA(VLOOKUP(E373, '2017'!A$1:B$651, 2), 0)+_xlfn.IFNA(VLOOKUP(F373, '2017'!A$1:B$651, 2), 0)+_xlfn.IFNA(VLOOKUP(G373, '2017'!A$1:B$651, 2), 0)+_xlfn.IFNA(VLOOKUP(H373, '2017'!A$1:B$651, 2), 0)+_xlfn.IFNA(VLOOKUP(I373, '2017'!A$1:B$651, 2), 0)+_xlfn.IFNA(VLOOKUP(J373, '2017'!A$1:B$651, 2), 0)+_xlfn.IFNA(VLOOKUP(K373, '2017'!A$1:B$651, 2), 0)+_xlfn.IFNA(VLOOKUP(L373, '2017'!A$1:B$651, 2), 0)+_xlfn.IFNA(VLOOKUP(M373, '2017'!A$1:B$651, 2), 0)+_xlfn.IFNA(VLOOKUP(N373, '2017'!A$1:B$651, 2), 0)+_xlfn.IFNA(VLOOKUP(O373, '2017'!A$1:B$651, 2), 0)</f>
        <v>0</v>
      </c>
      <c r="C373" s="4">
        <f t="shared" si="5"/>
        <v>0</v>
      </c>
    </row>
    <row r="374" spans="2:3" x14ac:dyDescent="0.2">
      <c r="B374" s="4">
        <f>_xlfn.IFNA(VLOOKUP(D374, '2017'!A$1:B$651, 2), 0)+_xlfn.IFNA(VLOOKUP(E374, '2017'!A$1:B$651, 2), 0)+_xlfn.IFNA(VLOOKUP(F374, '2017'!A$1:B$651, 2), 0)+_xlfn.IFNA(VLOOKUP(G374, '2017'!A$1:B$651, 2), 0)+_xlfn.IFNA(VLOOKUP(H374, '2017'!A$1:B$651, 2), 0)+_xlfn.IFNA(VLOOKUP(I374, '2017'!A$1:B$651, 2), 0)+_xlfn.IFNA(VLOOKUP(J374, '2017'!A$1:B$651, 2), 0)+_xlfn.IFNA(VLOOKUP(K374, '2017'!A$1:B$651, 2), 0)+_xlfn.IFNA(VLOOKUP(L374, '2017'!A$1:B$651, 2), 0)+_xlfn.IFNA(VLOOKUP(M374, '2017'!A$1:B$651, 2), 0)+_xlfn.IFNA(VLOOKUP(N374, '2017'!A$1:B$651, 2), 0)+_xlfn.IFNA(VLOOKUP(O374, '2017'!A$1:B$651, 2), 0)</f>
        <v>0</v>
      </c>
      <c r="C374" s="4">
        <f t="shared" si="5"/>
        <v>0</v>
      </c>
    </row>
    <row r="375" spans="2:3" x14ac:dyDescent="0.2">
      <c r="B375" s="4">
        <f>_xlfn.IFNA(VLOOKUP(D375, '2017'!A$1:B$651, 2), 0)+_xlfn.IFNA(VLOOKUP(E375, '2017'!A$1:B$651, 2), 0)+_xlfn.IFNA(VLOOKUP(F375, '2017'!A$1:B$651, 2), 0)+_xlfn.IFNA(VLOOKUP(G375, '2017'!A$1:B$651, 2), 0)+_xlfn.IFNA(VLOOKUP(H375, '2017'!A$1:B$651, 2), 0)+_xlfn.IFNA(VLOOKUP(I375, '2017'!A$1:B$651, 2), 0)+_xlfn.IFNA(VLOOKUP(J375, '2017'!A$1:B$651, 2), 0)+_xlfn.IFNA(VLOOKUP(K375, '2017'!A$1:B$651, 2), 0)+_xlfn.IFNA(VLOOKUP(L375, '2017'!A$1:B$651, 2), 0)+_xlfn.IFNA(VLOOKUP(M375, '2017'!A$1:B$651, 2), 0)+_xlfn.IFNA(VLOOKUP(N375, '2017'!A$1:B$651, 2), 0)+_xlfn.IFNA(VLOOKUP(O375, '2017'!A$1:B$651, 2), 0)</f>
        <v>0</v>
      </c>
      <c r="C375" s="4">
        <f t="shared" si="5"/>
        <v>0</v>
      </c>
    </row>
    <row r="376" spans="2:3" x14ac:dyDescent="0.2">
      <c r="B376" s="4">
        <f>_xlfn.IFNA(VLOOKUP(D376, '2017'!A$1:B$651, 2), 0)+_xlfn.IFNA(VLOOKUP(E376, '2017'!A$1:B$651, 2), 0)+_xlfn.IFNA(VLOOKUP(F376, '2017'!A$1:B$651, 2), 0)+_xlfn.IFNA(VLOOKUP(G376, '2017'!A$1:B$651, 2), 0)+_xlfn.IFNA(VLOOKUP(H376, '2017'!A$1:B$651, 2), 0)+_xlfn.IFNA(VLOOKUP(I376, '2017'!A$1:B$651, 2), 0)+_xlfn.IFNA(VLOOKUP(J376, '2017'!A$1:B$651, 2), 0)+_xlfn.IFNA(VLOOKUP(K376, '2017'!A$1:B$651, 2), 0)+_xlfn.IFNA(VLOOKUP(L376, '2017'!A$1:B$651, 2), 0)+_xlfn.IFNA(VLOOKUP(M376, '2017'!A$1:B$651, 2), 0)+_xlfn.IFNA(VLOOKUP(N376, '2017'!A$1:B$651, 2), 0)+_xlfn.IFNA(VLOOKUP(O376, '2017'!A$1:B$651, 2), 0)</f>
        <v>0</v>
      </c>
      <c r="C376" s="4">
        <f t="shared" si="5"/>
        <v>0</v>
      </c>
    </row>
    <row r="377" spans="2:3" x14ac:dyDescent="0.2">
      <c r="B377" s="4">
        <f>_xlfn.IFNA(VLOOKUP(D377, '2017'!A$1:B$651, 2), 0)+_xlfn.IFNA(VLOOKUP(E377, '2017'!A$1:B$651, 2), 0)+_xlfn.IFNA(VLOOKUP(F377, '2017'!A$1:B$651, 2), 0)+_xlfn.IFNA(VLOOKUP(G377, '2017'!A$1:B$651, 2), 0)+_xlfn.IFNA(VLOOKUP(H377, '2017'!A$1:B$651, 2), 0)+_xlfn.IFNA(VLOOKUP(I377, '2017'!A$1:B$651, 2), 0)+_xlfn.IFNA(VLOOKUP(J377, '2017'!A$1:B$651, 2), 0)+_xlfn.IFNA(VLOOKUP(K377, '2017'!A$1:B$651, 2), 0)+_xlfn.IFNA(VLOOKUP(L377, '2017'!A$1:B$651, 2), 0)+_xlfn.IFNA(VLOOKUP(M377, '2017'!A$1:B$651, 2), 0)+_xlfn.IFNA(VLOOKUP(N377, '2017'!A$1:B$651, 2), 0)+_xlfn.IFNA(VLOOKUP(O377, '2017'!A$1:B$651, 2), 0)</f>
        <v>0</v>
      </c>
      <c r="C377" s="4">
        <f t="shared" si="5"/>
        <v>0</v>
      </c>
    </row>
    <row r="378" spans="2:3" x14ac:dyDescent="0.2">
      <c r="B378" s="4">
        <f>_xlfn.IFNA(VLOOKUP(D378, '2017'!A$1:B$651, 2), 0)+_xlfn.IFNA(VLOOKUP(E378, '2017'!A$1:B$651, 2), 0)+_xlfn.IFNA(VLOOKUP(F378, '2017'!A$1:B$651, 2), 0)+_xlfn.IFNA(VLOOKUP(G378, '2017'!A$1:B$651, 2), 0)+_xlfn.IFNA(VLOOKUP(H378, '2017'!A$1:B$651, 2), 0)+_xlfn.IFNA(VLOOKUP(I378, '2017'!A$1:B$651, 2), 0)+_xlfn.IFNA(VLOOKUP(J378, '2017'!A$1:B$651, 2), 0)+_xlfn.IFNA(VLOOKUP(K378, '2017'!A$1:B$651, 2), 0)+_xlfn.IFNA(VLOOKUP(L378, '2017'!A$1:B$651, 2), 0)+_xlfn.IFNA(VLOOKUP(M378, '2017'!A$1:B$651, 2), 0)+_xlfn.IFNA(VLOOKUP(N378, '2017'!A$1:B$651, 2), 0)+_xlfn.IFNA(VLOOKUP(O378, '2017'!A$1:B$651, 2), 0)</f>
        <v>0</v>
      </c>
      <c r="C378" s="4">
        <f t="shared" si="5"/>
        <v>0</v>
      </c>
    </row>
    <row r="379" spans="2:3" x14ac:dyDescent="0.2">
      <c r="B379" s="4">
        <f>_xlfn.IFNA(VLOOKUP(D379, '2017'!A$1:B$651, 2), 0)+_xlfn.IFNA(VLOOKUP(E379, '2017'!A$1:B$651, 2), 0)+_xlfn.IFNA(VLOOKUP(F379, '2017'!A$1:B$651, 2), 0)+_xlfn.IFNA(VLOOKUP(G379, '2017'!A$1:B$651, 2), 0)+_xlfn.IFNA(VLOOKUP(H379, '2017'!A$1:B$651, 2), 0)+_xlfn.IFNA(VLOOKUP(I379, '2017'!A$1:B$651, 2), 0)+_xlfn.IFNA(VLOOKUP(J379, '2017'!A$1:B$651, 2), 0)+_xlfn.IFNA(VLOOKUP(K379, '2017'!A$1:B$651, 2), 0)+_xlfn.IFNA(VLOOKUP(L379, '2017'!A$1:B$651, 2), 0)+_xlfn.IFNA(VLOOKUP(M379, '2017'!A$1:B$651, 2), 0)+_xlfn.IFNA(VLOOKUP(N379, '2017'!A$1:B$651, 2), 0)+_xlfn.IFNA(VLOOKUP(O379, '2017'!A$1:B$651, 2), 0)</f>
        <v>0</v>
      </c>
      <c r="C379" s="4">
        <f t="shared" si="5"/>
        <v>0</v>
      </c>
    </row>
    <row r="380" spans="2:3" x14ac:dyDescent="0.2">
      <c r="B380" s="4">
        <f>_xlfn.IFNA(VLOOKUP(D380, '2017'!A$1:B$651, 2), 0)+_xlfn.IFNA(VLOOKUP(E380, '2017'!A$1:B$651, 2), 0)+_xlfn.IFNA(VLOOKUP(F380, '2017'!A$1:B$651, 2), 0)+_xlfn.IFNA(VLOOKUP(G380, '2017'!A$1:B$651, 2), 0)+_xlfn.IFNA(VLOOKUP(H380, '2017'!A$1:B$651, 2), 0)+_xlfn.IFNA(VLOOKUP(I380, '2017'!A$1:B$651, 2), 0)+_xlfn.IFNA(VLOOKUP(J380, '2017'!A$1:B$651, 2), 0)+_xlfn.IFNA(VLOOKUP(K380, '2017'!A$1:B$651, 2), 0)+_xlfn.IFNA(VLOOKUP(L380, '2017'!A$1:B$651, 2), 0)+_xlfn.IFNA(VLOOKUP(M380, '2017'!A$1:B$651, 2), 0)+_xlfn.IFNA(VLOOKUP(N380, '2017'!A$1:B$651, 2), 0)+_xlfn.IFNA(VLOOKUP(O380, '2017'!A$1:B$651, 2), 0)</f>
        <v>0</v>
      </c>
      <c r="C380" s="4">
        <f t="shared" si="5"/>
        <v>0</v>
      </c>
    </row>
    <row r="381" spans="2:3" x14ac:dyDescent="0.2">
      <c r="B381" s="4">
        <f>_xlfn.IFNA(VLOOKUP(D381, '2017'!A$1:B$651, 2), 0)+_xlfn.IFNA(VLOOKUP(E381, '2017'!A$1:B$651, 2), 0)+_xlfn.IFNA(VLOOKUP(F381, '2017'!A$1:B$651, 2), 0)+_xlfn.IFNA(VLOOKUP(G381, '2017'!A$1:B$651, 2), 0)+_xlfn.IFNA(VLOOKUP(H381, '2017'!A$1:B$651, 2), 0)+_xlfn.IFNA(VLOOKUP(I381, '2017'!A$1:B$651, 2), 0)+_xlfn.IFNA(VLOOKUP(J381, '2017'!A$1:B$651, 2), 0)+_xlfn.IFNA(VLOOKUP(K381, '2017'!A$1:B$651, 2), 0)+_xlfn.IFNA(VLOOKUP(L381, '2017'!A$1:B$651, 2), 0)+_xlfn.IFNA(VLOOKUP(M381, '2017'!A$1:B$651, 2), 0)+_xlfn.IFNA(VLOOKUP(N381, '2017'!A$1:B$651, 2), 0)+_xlfn.IFNA(VLOOKUP(O381, '2017'!A$1:B$651, 2), 0)</f>
        <v>0</v>
      </c>
      <c r="C381" s="4">
        <f t="shared" si="5"/>
        <v>0</v>
      </c>
    </row>
    <row r="382" spans="2:3" x14ac:dyDescent="0.2">
      <c r="B382" s="4">
        <f>_xlfn.IFNA(VLOOKUP(D382, '2017'!A$1:B$651, 2), 0)+_xlfn.IFNA(VLOOKUP(E382, '2017'!A$1:B$651, 2), 0)+_xlfn.IFNA(VLOOKUP(F382, '2017'!A$1:B$651, 2), 0)+_xlfn.IFNA(VLOOKUP(G382, '2017'!A$1:B$651, 2), 0)+_xlfn.IFNA(VLOOKUP(H382, '2017'!A$1:B$651, 2), 0)+_xlfn.IFNA(VLOOKUP(I382, '2017'!A$1:B$651, 2), 0)+_xlfn.IFNA(VLOOKUP(J382, '2017'!A$1:B$651, 2), 0)+_xlfn.IFNA(VLOOKUP(K382, '2017'!A$1:B$651, 2), 0)+_xlfn.IFNA(VLOOKUP(L382, '2017'!A$1:B$651, 2), 0)+_xlfn.IFNA(VLOOKUP(M382, '2017'!A$1:B$651, 2), 0)+_xlfn.IFNA(VLOOKUP(N382, '2017'!A$1:B$651, 2), 0)+_xlfn.IFNA(VLOOKUP(O382, '2017'!A$1:B$651, 2), 0)</f>
        <v>0</v>
      </c>
      <c r="C382" s="4">
        <f t="shared" si="5"/>
        <v>0</v>
      </c>
    </row>
    <row r="383" spans="2:3" x14ac:dyDescent="0.2">
      <c r="B383" s="4">
        <f>_xlfn.IFNA(VLOOKUP(D383, '2017'!A$1:B$651, 2), 0)+_xlfn.IFNA(VLOOKUP(E383, '2017'!A$1:B$651, 2), 0)+_xlfn.IFNA(VLOOKUP(F383, '2017'!A$1:B$651, 2), 0)+_xlfn.IFNA(VLOOKUP(G383, '2017'!A$1:B$651, 2), 0)+_xlfn.IFNA(VLOOKUP(H383, '2017'!A$1:B$651, 2), 0)+_xlfn.IFNA(VLOOKUP(I383, '2017'!A$1:B$651, 2), 0)+_xlfn.IFNA(VLOOKUP(J383, '2017'!A$1:B$651, 2), 0)+_xlfn.IFNA(VLOOKUP(K383, '2017'!A$1:B$651, 2), 0)+_xlfn.IFNA(VLOOKUP(L383, '2017'!A$1:B$651, 2), 0)+_xlfn.IFNA(VLOOKUP(M383, '2017'!A$1:B$651, 2), 0)+_xlfn.IFNA(VLOOKUP(N383, '2017'!A$1:B$651, 2), 0)+_xlfn.IFNA(VLOOKUP(O383, '2017'!A$1:B$651, 2), 0)</f>
        <v>0</v>
      </c>
      <c r="C383" s="4">
        <f t="shared" si="5"/>
        <v>0</v>
      </c>
    </row>
    <row r="384" spans="2:3" x14ac:dyDescent="0.2">
      <c r="B384" s="4">
        <f>_xlfn.IFNA(VLOOKUP(D384, '2017'!A$1:B$651, 2), 0)+_xlfn.IFNA(VLOOKUP(E384, '2017'!A$1:B$651, 2), 0)+_xlfn.IFNA(VLOOKUP(F384, '2017'!A$1:B$651, 2), 0)+_xlfn.IFNA(VLOOKUP(G384, '2017'!A$1:B$651, 2), 0)+_xlfn.IFNA(VLOOKUP(H384, '2017'!A$1:B$651, 2), 0)+_xlfn.IFNA(VLOOKUP(I384, '2017'!A$1:B$651, 2), 0)+_xlfn.IFNA(VLOOKUP(J384, '2017'!A$1:B$651, 2), 0)+_xlfn.IFNA(VLOOKUP(K384, '2017'!A$1:B$651, 2), 0)+_xlfn.IFNA(VLOOKUP(L384, '2017'!A$1:B$651, 2), 0)+_xlfn.IFNA(VLOOKUP(M384, '2017'!A$1:B$651, 2), 0)+_xlfn.IFNA(VLOOKUP(N384, '2017'!A$1:B$651, 2), 0)+_xlfn.IFNA(VLOOKUP(O384, '2017'!A$1:B$651, 2), 0)</f>
        <v>0</v>
      </c>
      <c r="C384" s="4">
        <f t="shared" si="5"/>
        <v>0</v>
      </c>
    </row>
    <row r="385" spans="2:3" x14ac:dyDescent="0.2">
      <c r="B385" s="4">
        <f>_xlfn.IFNA(VLOOKUP(D385, '2017'!A$1:B$651, 2), 0)+_xlfn.IFNA(VLOOKUP(E385, '2017'!A$1:B$651, 2), 0)+_xlfn.IFNA(VLOOKUP(F385, '2017'!A$1:B$651, 2), 0)+_xlfn.IFNA(VLOOKUP(G385, '2017'!A$1:B$651, 2), 0)+_xlfn.IFNA(VLOOKUP(H385, '2017'!A$1:B$651, 2), 0)+_xlfn.IFNA(VLOOKUP(I385, '2017'!A$1:B$651, 2), 0)+_xlfn.IFNA(VLOOKUP(J385, '2017'!A$1:B$651, 2), 0)+_xlfn.IFNA(VLOOKUP(K385, '2017'!A$1:B$651, 2), 0)+_xlfn.IFNA(VLOOKUP(L385, '2017'!A$1:B$651, 2), 0)+_xlfn.IFNA(VLOOKUP(M385, '2017'!A$1:B$651, 2), 0)+_xlfn.IFNA(VLOOKUP(N385, '2017'!A$1:B$651, 2), 0)+_xlfn.IFNA(VLOOKUP(O385, '2017'!A$1:B$651, 2), 0)</f>
        <v>0</v>
      </c>
      <c r="C385" s="4">
        <f t="shared" si="5"/>
        <v>0</v>
      </c>
    </row>
    <row r="386" spans="2:3" x14ac:dyDescent="0.2">
      <c r="B386" s="4">
        <f>_xlfn.IFNA(VLOOKUP(D386, '2017'!A$1:B$651, 2), 0)+_xlfn.IFNA(VLOOKUP(E386, '2017'!A$1:B$651, 2), 0)+_xlfn.IFNA(VLOOKUP(F386, '2017'!A$1:B$651, 2), 0)+_xlfn.IFNA(VLOOKUP(G386, '2017'!A$1:B$651, 2), 0)+_xlfn.IFNA(VLOOKUP(H386, '2017'!A$1:B$651, 2), 0)+_xlfn.IFNA(VLOOKUP(I386, '2017'!A$1:B$651, 2), 0)+_xlfn.IFNA(VLOOKUP(J386, '2017'!A$1:B$651, 2), 0)+_xlfn.IFNA(VLOOKUP(K386, '2017'!A$1:B$651, 2), 0)+_xlfn.IFNA(VLOOKUP(L386, '2017'!A$1:B$651, 2), 0)+_xlfn.IFNA(VLOOKUP(M386, '2017'!A$1:B$651, 2), 0)+_xlfn.IFNA(VLOOKUP(N386, '2017'!A$1:B$651, 2), 0)+_xlfn.IFNA(VLOOKUP(O386, '2017'!A$1:B$651, 2), 0)</f>
        <v>0</v>
      </c>
      <c r="C386" s="4">
        <f t="shared" si="5"/>
        <v>0</v>
      </c>
    </row>
    <row r="387" spans="2:3" x14ac:dyDescent="0.2">
      <c r="B387" s="4">
        <f>_xlfn.IFNA(VLOOKUP(D387, '2017'!A$1:B$651, 2), 0)+_xlfn.IFNA(VLOOKUP(E387, '2017'!A$1:B$651, 2), 0)+_xlfn.IFNA(VLOOKUP(F387, '2017'!A$1:B$651, 2), 0)+_xlfn.IFNA(VLOOKUP(G387, '2017'!A$1:B$651, 2), 0)+_xlfn.IFNA(VLOOKUP(H387, '2017'!A$1:B$651, 2), 0)+_xlfn.IFNA(VLOOKUP(I387, '2017'!A$1:B$651, 2), 0)+_xlfn.IFNA(VLOOKUP(J387, '2017'!A$1:B$651, 2), 0)+_xlfn.IFNA(VLOOKUP(K387, '2017'!A$1:B$651, 2), 0)+_xlfn.IFNA(VLOOKUP(L387, '2017'!A$1:B$651, 2), 0)+_xlfn.IFNA(VLOOKUP(M387, '2017'!A$1:B$651, 2), 0)+_xlfn.IFNA(VLOOKUP(N387, '2017'!A$1:B$651, 2), 0)+_xlfn.IFNA(VLOOKUP(O387, '2017'!A$1:B$651, 2), 0)</f>
        <v>0</v>
      </c>
      <c r="C387" s="4">
        <f t="shared" si="5"/>
        <v>0</v>
      </c>
    </row>
    <row r="388" spans="2:3" x14ac:dyDescent="0.2">
      <c r="B388" s="4">
        <f>_xlfn.IFNA(VLOOKUP(D388, '2017'!A$1:B$651, 2), 0)+_xlfn.IFNA(VLOOKUP(E388, '2017'!A$1:B$651, 2), 0)+_xlfn.IFNA(VLOOKUP(F388, '2017'!A$1:B$651, 2), 0)+_xlfn.IFNA(VLOOKUP(G388, '2017'!A$1:B$651, 2), 0)+_xlfn.IFNA(VLOOKUP(H388, '2017'!A$1:B$651, 2), 0)+_xlfn.IFNA(VLOOKUP(I388, '2017'!A$1:B$651, 2), 0)+_xlfn.IFNA(VLOOKUP(J388, '2017'!A$1:B$651, 2), 0)+_xlfn.IFNA(VLOOKUP(K388, '2017'!A$1:B$651, 2), 0)+_xlfn.IFNA(VLOOKUP(L388, '2017'!A$1:B$651, 2), 0)+_xlfn.IFNA(VLOOKUP(M388, '2017'!A$1:B$651, 2), 0)+_xlfn.IFNA(VLOOKUP(N388, '2017'!A$1:B$651, 2), 0)+_xlfn.IFNA(VLOOKUP(O388, '2017'!A$1:B$651, 2), 0)</f>
        <v>0</v>
      </c>
      <c r="C388" s="4">
        <f t="shared" si="5"/>
        <v>0</v>
      </c>
    </row>
    <row r="389" spans="2:3" x14ac:dyDescent="0.2">
      <c r="B389" s="4">
        <f>_xlfn.IFNA(VLOOKUP(D389, '2017'!A$1:B$651, 2), 0)+_xlfn.IFNA(VLOOKUP(E389, '2017'!A$1:B$651, 2), 0)+_xlfn.IFNA(VLOOKUP(F389, '2017'!A$1:B$651, 2), 0)+_xlfn.IFNA(VLOOKUP(G389, '2017'!A$1:B$651, 2), 0)+_xlfn.IFNA(VLOOKUP(H389, '2017'!A$1:B$651, 2), 0)+_xlfn.IFNA(VLOOKUP(I389, '2017'!A$1:B$651, 2), 0)+_xlfn.IFNA(VLOOKUP(J389, '2017'!A$1:B$651, 2), 0)+_xlfn.IFNA(VLOOKUP(K389, '2017'!A$1:B$651, 2), 0)+_xlfn.IFNA(VLOOKUP(L389, '2017'!A$1:B$651, 2), 0)+_xlfn.IFNA(VLOOKUP(M389, '2017'!A$1:B$651, 2), 0)+_xlfn.IFNA(VLOOKUP(N389, '2017'!A$1:B$651, 2), 0)+_xlfn.IFNA(VLOOKUP(O389, '2017'!A$1:B$651, 2), 0)</f>
        <v>0</v>
      </c>
      <c r="C389" s="4">
        <f t="shared" si="5"/>
        <v>0</v>
      </c>
    </row>
    <row r="390" spans="2:3" x14ac:dyDescent="0.2">
      <c r="B390" s="4">
        <f>_xlfn.IFNA(VLOOKUP(D390, '2017'!A$1:B$651, 2), 0)+_xlfn.IFNA(VLOOKUP(E390, '2017'!A$1:B$651, 2), 0)+_xlfn.IFNA(VLOOKUP(F390, '2017'!A$1:B$651, 2), 0)+_xlfn.IFNA(VLOOKUP(G390, '2017'!A$1:B$651, 2), 0)+_xlfn.IFNA(VLOOKUP(H390, '2017'!A$1:B$651, 2), 0)+_xlfn.IFNA(VLOOKUP(I390, '2017'!A$1:B$651, 2), 0)+_xlfn.IFNA(VLOOKUP(J390, '2017'!A$1:B$651, 2), 0)+_xlfn.IFNA(VLOOKUP(K390, '2017'!A$1:B$651, 2), 0)+_xlfn.IFNA(VLOOKUP(L390, '2017'!A$1:B$651, 2), 0)+_xlfn.IFNA(VLOOKUP(M390, '2017'!A$1:B$651, 2), 0)+_xlfn.IFNA(VLOOKUP(N390, '2017'!A$1:B$651, 2), 0)+_xlfn.IFNA(VLOOKUP(O390, '2017'!A$1:B$651, 2), 0)</f>
        <v>0</v>
      </c>
      <c r="C390" s="4">
        <f t="shared" si="5"/>
        <v>0</v>
      </c>
    </row>
    <row r="391" spans="2:3" x14ac:dyDescent="0.2">
      <c r="B391" s="4">
        <f>_xlfn.IFNA(VLOOKUP(D391, '2017'!A$1:B$651, 2), 0)+_xlfn.IFNA(VLOOKUP(E391, '2017'!A$1:B$651, 2), 0)+_xlfn.IFNA(VLOOKUP(F391, '2017'!A$1:B$651, 2), 0)+_xlfn.IFNA(VLOOKUP(G391, '2017'!A$1:B$651, 2), 0)+_xlfn.IFNA(VLOOKUP(H391, '2017'!A$1:B$651, 2), 0)+_xlfn.IFNA(VLOOKUP(I391, '2017'!A$1:B$651, 2), 0)+_xlfn.IFNA(VLOOKUP(J391, '2017'!A$1:B$651, 2), 0)+_xlfn.IFNA(VLOOKUP(K391, '2017'!A$1:B$651, 2), 0)+_xlfn.IFNA(VLOOKUP(L391, '2017'!A$1:B$651, 2), 0)+_xlfn.IFNA(VLOOKUP(M391, '2017'!A$1:B$651, 2), 0)+_xlfn.IFNA(VLOOKUP(N391, '2017'!A$1:B$651, 2), 0)+_xlfn.IFNA(VLOOKUP(O391, '2017'!A$1:B$651, 2), 0)</f>
        <v>0</v>
      </c>
      <c r="C391" s="4">
        <f t="shared" si="5"/>
        <v>0</v>
      </c>
    </row>
    <row r="392" spans="2:3" x14ac:dyDescent="0.2">
      <c r="B392" s="4">
        <f>_xlfn.IFNA(VLOOKUP(D392, '2017'!A$1:B$651, 2), 0)+_xlfn.IFNA(VLOOKUP(E392, '2017'!A$1:B$651, 2), 0)+_xlfn.IFNA(VLOOKUP(F392, '2017'!A$1:B$651, 2), 0)+_xlfn.IFNA(VLOOKUP(G392, '2017'!A$1:B$651, 2), 0)+_xlfn.IFNA(VLOOKUP(H392, '2017'!A$1:B$651, 2), 0)+_xlfn.IFNA(VLOOKUP(I392, '2017'!A$1:B$651, 2), 0)+_xlfn.IFNA(VLOOKUP(J392, '2017'!A$1:B$651, 2), 0)+_xlfn.IFNA(VLOOKUP(K392, '2017'!A$1:B$651, 2), 0)+_xlfn.IFNA(VLOOKUP(L392, '2017'!A$1:B$651, 2), 0)+_xlfn.IFNA(VLOOKUP(M392, '2017'!A$1:B$651, 2), 0)+_xlfn.IFNA(VLOOKUP(N392, '2017'!A$1:B$651, 2), 0)+_xlfn.IFNA(VLOOKUP(O392, '2017'!A$1:B$651, 2), 0)</f>
        <v>0</v>
      </c>
      <c r="C392" s="4">
        <f t="shared" ref="C392:C455" si="6">ROUND(B392/$D$1, 0)</f>
        <v>0</v>
      </c>
    </row>
    <row r="393" spans="2:3" x14ac:dyDescent="0.2">
      <c r="B393" s="4">
        <f>_xlfn.IFNA(VLOOKUP(D393, '2017'!A$1:B$651, 2), 0)+_xlfn.IFNA(VLOOKUP(E393, '2017'!A$1:B$651, 2), 0)+_xlfn.IFNA(VLOOKUP(F393, '2017'!A$1:B$651, 2), 0)+_xlfn.IFNA(VLOOKUP(G393, '2017'!A$1:B$651, 2), 0)+_xlfn.IFNA(VLOOKUP(H393, '2017'!A$1:B$651, 2), 0)+_xlfn.IFNA(VLOOKUP(I393, '2017'!A$1:B$651, 2), 0)+_xlfn.IFNA(VLOOKUP(J393, '2017'!A$1:B$651, 2), 0)+_xlfn.IFNA(VLOOKUP(K393, '2017'!A$1:B$651, 2), 0)+_xlfn.IFNA(VLOOKUP(L393, '2017'!A$1:B$651, 2), 0)+_xlfn.IFNA(VLOOKUP(M393, '2017'!A$1:B$651, 2), 0)+_xlfn.IFNA(VLOOKUP(N393, '2017'!A$1:B$651, 2), 0)+_xlfn.IFNA(VLOOKUP(O393, '2017'!A$1:B$651, 2), 0)</f>
        <v>0</v>
      </c>
      <c r="C393" s="4">
        <f t="shared" si="6"/>
        <v>0</v>
      </c>
    </row>
    <row r="394" spans="2:3" x14ac:dyDescent="0.2">
      <c r="B394" s="4">
        <f>_xlfn.IFNA(VLOOKUP(D394, '2017'!A$1:B$651, 2), 0)+_xlfn.IFNA(VLOOKUP(E394, '2017'!A$1:B$651, 2), 0)+_xlfn.IFNA(VLOOKUP(F394, '2017'!A$1:B$651, 2), 0)+_xlfn.IFNA(VLOOKUP(G394, '2017'!A$1:B$651, 2), 0)+_xlfn.IFNA(VLOOKUP(H394, '2017'!A$1:B$651, 2), 0)+_xlfn.IFNA(VLOOKUP(I394, '2017'!A$1:B$651, 2), 0)+_xlfn.IFNA(VLOOKUP(J394, '2017'!A$1:B$651, 2), 0)+_xlfn.IFNA(VLOOKUP(K394, '2017'!A$1:B$651, 2), 0)+_xlfn.IFNA(VLOOKUP(L394, '2017'!A$1:B$651, 2), 0)+_xlfn.IFNA(VLOOKUP(M394, '2017'!A$1:B$651, 2), 0)+_xlfn.IFNA(VLOOKUP(N394, '2017'!A$1:B$651, 2), 0)+_xlfn.IFNA(VLOOKUP(O394, '2017'!A$1:B$651, 2), 0)</f>
        <v>0</v>
      </c>
      <c r="C394" s="4">
        <f t="shared" si="6"/>
        <v>0</v>
      </c>
    </row>
    <row r="395" spans="2:3" x14ac:dyDescent="0.2">
      <c r="B395" s="4">
        <f>_xlfn.IFNA(VLOOKUP(D395, '2017'!A$1:B$651, 2), 0)+_xlfn.IFNA(VLOOKUP(E395, '2017'!A$1:B$651, 2), 0)+_xlfn.IFNA(VLOOKUP(F395, '2017'!A$1:B$651, 2), 0)+_xlfn.IFNA(VLOOKUP(G395, '2017'!A$1:B$651, 2), 0)+_xlfn.IFNA(VLOOKUP(H395, '2017'!A$1:B$651, 2), 0)+_xlfn.IFNA(VLOOKUP(I395, '2017'!A$1:B$651, 2), 0)+_xlfn.IFNA(VLOOKUP(J395, '2017'!A$1:B$651, 2), 0)+_xlfn.IFNA(VLOOKUP(K395, '2017'!A$1:B$651, 2), 0)+_xlfn.IFNA(VLOOKUP(L395, '2017'!A$1:B$651, 2), 0)+_xlfn.IFNA(VLOOKUP(M395, '2017'!A$1:B$651, 2), 0)+_xlfn.IFNA(VLOOKUP(N395, '2017'!A$1:B$651, 2), 0)+_xlfn.IFNA(VLOOKUP(O395, '2017'!A$1:B$651, 2), 0)</f>
        <v>0</v>
      </c>
      <c r="C395" s="4">
        <f t="shared" si="6"/>
        <v>0</v>
      </c>
    </row>
    <row r="396" spans="2:3" x14ac:dyDescent="0.2">
      <c r="B396" s="4">
        <f>_xlfn.IFNA(VLOOKUP(D396, '2017'!A$1:B$651, 2), 0)+_xlfn.IFNA(VLOOKUP(E396, '2017'!A$1:B$651, 2), 0)+_xlfn.IFNA(VLOOKUP(F396, '2017'!A$1:B$651, 2), 0)+_xlfn.IFNA(VLOOKUP(G396, '2017'!A$1:B$651, 2), 0)+_xlfn.IFNA(VLOOKUP(H396, '2017'!A$1:B$651, 2), 0)+_xlfn.IFNA(VLOOKUP(I396, '2017'!A$1:B$651, 2), 0)+_xlfn.IFNA(VLOOKUP(J396, '2017'!A$1:B$651, 2), 0)+_xlfn.IFNA(VLOOKUP(K396, '2017'!A$1:B$651, 2), 0)+_xlfn.IFNA(VLOOKUP(L396, '2017'!A$1:B$651, 2), 0)+_xlfn.IFNA(VLOOKUP(M396, '2017'!A$1:B$651, 2), 0)+_xlfn.IFNA(VLOOKUP(N396, '2017'!A$1:B$651, 2), 0)+_xlfn.IFNA(VLOOKUP(O396, '2017'!A$1:B$651, 2), 0)</f>
        <v>0</v>
      </c>
      <c r="C396" s="4">
        <f t="shared" si="6"/>
        <v>0</v>
      </c>
    </row>
    <row r="397" spans="2:3" x14ac:dyDescent="0.2">
      <c r="B397" s="4">
        <f>_xlfn.IFNA(VLOOKUP(D397, '2017'!A$1:B$651, 2), 0)+_xlfn.IFNA(VLOOKUP(E397, '2017'!A$1:B$651, 2), 0)+_xlfn.IFNA(VLOOKUP(F397, '2017'!A$1:B$651, 2), 0)+_xlfn.IFNA(VLOOKUP(G397, '2017'!A$1:B$651, 2), 0)+_xlfn.IFNA(VLOOKUP(H397, '2017'!A$1:B$651, 2), 0)+_xlfn.IFNA(VLOOKUP(I397, '2017'!A$1:B$651, 2), 0)+_xlfn.IFNA(VLOOKUP(J397, '2017'!A$1:B$651, 2), 0)+_xlfn.IFNA(VLOOKUP(K397, '2017'!A$1:B$651, 2), 0)+_xlfn.IFNA(VLOOKUP(L397, '2017'!A$1:B$651, 2), 0)+_xlfn.IFNA(VLOOKUP(M397, '2017'!A$1:B$651, 2), 0)+_xlfn.IFNA(VLOOKUP(N397, '2017'!A$1:B$651, 2), 0)+_xlfn.IFNA(VLOOKUP(O397, '2017'!A$1:B$651, 2), 0)</f>
        <v>0</v>
      </c>
      <c r="C397" s="4">
        <f t="shared" si="6"/>
        <v>0</v>
      </c>
    </row>
    <row r="398" spans="2:3" x14ac:dyDescent="0.2">
      <c r="B398" s="4">
        <f>_xlfn.IFNA(VLOOKUP(D398, '2017'!A$1:B$651, 2), 0)+_xlfn.IFNA(VLOOKUP(E398, '2017'!A$1:B$651, 2), 0)+_xlfn.IFNA(VLOOKUP(F398, '2017'!A$1:B$651, 2), 0)+_xlfn.IFNA(VLOOKUP(G398, '2017'!A$1:B$651, 2), 0)+_xlfn.IFNA(VLOOKUP(H398, '2017'!A$1:B$651, 2), 0)+_xlfn.IFNA(VLOOKUP(I398, '2017'!A$1:B$651, 2), 0)+_xlfn.IFNA(VLOOKUP(J398, '2017'!A$1:B$651, 2), 0)+_xlfn.IFNA(VLOOKUP(K398, '2017'!A$1:B$651, 2), 0)+_xlfn.IFNA(VLOOKUP(L398, '2017'!A$1:B$651, 2), 0)+_xlfn.IFNA(VLOOKUP(M398, '2017'!A$1:B$651, 2), 0)+_xlfn.IFNA(VLOOKUP(N398, '2017'!A$1:B$651, 2), 0)+_xlfn.IFNA(VLOOKUP(O398, '2017'!A$1:B$651, 2), 0)</f>
        <v>0</v>
      </c>
      <c r="C398" s="4">
        <f t="shared" si="6"/>
        <v>0</v>
      </c>
    </row>
    <row r="399" spans="2:3" x14ac:dyDescent="0.2">
      <c r="B399" s="4">
        <f>_xlfn.IFNA(VLOOKUP(D399, '2017'!A$1:B$651, 2), 0)+_xlfn.IFNA(VLOOKUP(E399, '2017'!A$1:B$651, 2), 0)+_xlfn.IFNA(VLOOKUP(F399, '2017'!A$1:B$651, 2), 0)+_xlfn.IFNA(VLOOKUP(G399, '2017'!A$1:B$651, 2), 0)+_xlfn.IFNA(VLOOKUP(H399, '2017'!A$1:B$651, 2), 0)+_xlfn.IFNA(VLOOKUP(I399, '2017'!A$1:B$651, 2), 0)+_xlfn.IFNA(VLOOKUP(J399, '2017'!A$1:B$651, 2), 0)+_xlfn.IFNA(VLOOKUP(K399, '2017'!A$1:B$651, 2), 0)+_xlfn.IFNA(VLOOKUP(L399, '2017'!A$1:B$651, 2), 0)+_xlfn.IFNA(VLOOKUP(M399, '2017'!A$1:B$651, 2), 0)+_xlfn.IFNA(VLOOKUP(N399, '2017'!A$1:B$651, 2), 0)+_xlfn.IFNA(VLOOKUP(O399, '2017'!A$1:B$651, 2), 0)</f>
        <v>0</v>
      </c>
      <c r="C399" s="4">
        <f t="shared" si="6"/>
        <v>0</v>
      </c>
    </row>
    <row r="400" spans="2:3" x14ac:dyDescent="0.2">
      <c r="B400" s="4">
        <f>_xlfn.IFNA(VLOOKUP(D400, '2017'!A$1:B$651, 2), 0)+_xlfn.IFNA(VLOOKUP(E400, '2017'!A$1:B$651, 2), 0)+_xlfn.IFNA(VLOOKUP(F400, '2017'!A$1:B$651, 2), 0)+_xlfn.IFNA(VLOOKUP(G400, '2017'!A$1:B$651, 2), 0)+_xlfn.IFNA(VLOOKUP(H400, '2017'!A$1:B$651, 2), 0)+_xlfn.IFNA(VLOOKUP(I400, '2017'!A$1:B$651, 2), 0)+_xlfn.IFNA(VLOOKUP(J400, '2017'!A$1:B$651, 2), 0)+_xlfn.IFNA(VLOOKUP(K400, '2017'!A$1:B$651, 2), 0)+_xlfn.IFNA(VLOOKUP(L400, '2017'!A$1:B$651, 2), 0)+_xlfn.IFNA(VLOOKUP(M400, '2017'!A$1:B$651, 2), 0)+_xlfn.IFNA(VLOOKUP(N400, '2017'!A$1:B$651, 2), 0)+_xlfn.IFNA(VLOOKUP(O400, '2017'!A$1:B$651, 2), 0)</f>
        <v>0</v>
      </c>
      <c r="C400" s="4">
        <f t="shared" si="6"/>
        <v>0</v>
      </c>
    </row>
    <row r="401" spans="2:3" x14ac:dyDescent="0.2">
      <c r="B401" s="4">
        <f>_xlfn.IFNA(VLOOKUP(D401, '2017'!A$1:B$651, 2), 0)+_xlfn.IFNA(VLOOKUP(E401, '2017'!A$1:B$651, 2), 0)+_xlfn.IFNA(VLOOKUP(F401, '2017'!A$1:B$651, 2), 0)+_xlfn.IFNA(VLOOKUP(G401, '2017'!A$1:B$651, 2), 0)+_xlfn.IFNA(VLOOKUP(H401, '2017'!A$1:B$651, 2), 0)+_xlfn.IFNA(VLOOKUP(I401, '2017'!A$1:B$651, 2), 0)+_xlfn.IFNA(VLOOKUP(J401, '2017'!A$1:B$651, 2), 0)+_xlfn.IFNA(VLOOKUP(K401, '2017'!A$1:B$651, 2), 0)+_xlfn.IFNA(VLOOKUP(L401, '2017'!A$1:B$651, 2), 0)+_xlfn.IFNA(VLOOKUP(M401, '2017'!A$1:B$651, 2), 0)+_xlfn.IFNA(VLOOKUP(N401, '2017'!A$1:B$651, 2), 0)+_xlfn.IFNA(VLOOKUP(O401, '2017'!A$1:B$651, 2), 0)</f>
        <v>0</v>
      </c>
      <c r="C401" s="4">
        <f t="shared" si="6"/>
        <v>0</v>
      </c>
    </row>
    <row r="402" spans="2:3" x14ac:dyDescent="0.2">
      <c r="B402" s="4">
        <f>_xlfn.IFNA(VLOOKUP(D402, '2017'!A$1:B$651, 2), 0)+_xlfn.IFNA(VLOOKUP(E402, '2017'!A$1:B$651, 2), 0)+_xlfn.IFNA(VLOOKUP(F402, '2017'!A$1:B$651, 2), 0)+_xlfn.IFNA(VLOOKUP(G402, '2017'!A$1:B$651, 2), 0)+_xlfn.IFNA(VLOOKUP(H402, '2017'!A$1:B$651, 2), 0)+_xlfn.IFNA(VLOOKUP(I402, '2017'!A$1:B$651, 2), 0)+_xlfn.IFNA(VLOOKUP(J402, '2017'!A$1:B$651, 2), 0)+_xlfn.IFNA(VLOOKUP(K402, '2017'!A$1:B$651, 2), 0)+_xlfn.IFNA(VLOOKUP(L402, '2017'!A$1:B$651, 2), 0)+_xlfn.IFNA(VLOOKUP(M402, '2017'!A$1:B$651, 2), 0)+_xlfn.IFNA(VLOOKUP(N402, '2017'!A$1:B$651, 2), 0)+_xlfn.IFNA(VLOOKUP(O402, '2017'!A$1:B$651, 2), 0)</f>
        <v>0</v>
      </c>
      <c r="C402" s="4">
        <f t="shared" si="6"/>
        <v>0</v>
      </c>
    </row>
    <row r="403" spans="2:3" x14ac:dyDescent="0.2">
      <c r="B403" s="4">
        <f>_xlfn.IFNA(VLOOKUP(D403, '2017'!A$1:B$651, 2), 0)+_xlfn.IFNA(VLOOKUP(E403, '2017'!A$1:B$651, 2), 0)+_xlfn.IFNA(VLOOKUP(F403, '2017'!A$1:B$651, 2), 0)+_xlfn.IFNA(VLOOKUP(G403, '2017'!A$1:B$651, 2), 0)+_xlfn.IFNA(VLOOKUP(H403, '2017'!A$1:B$651, 2), 0)+_xlfn.IFNA(VLOOKUP(I403, '2017'!A$1:B$651, 2), 0)+_xlfn.IFNA(VLOOKUP(J403, '2017'!A$1:B$651, 2), 0)+_xlfn.IFNA(VLOOKUP(K403, '2017'!A$1:B$651, 2), 0)+_xlfn.IFNA(VLOOKUP(L403, '2017'!A$1:B$651, 2), 0)+_xlfn.IFNA(VLOOKUP(M403, '2017'!A$1:B$651, 2), 0)+_xlfn.IFNA(VLOOKUP(N403, '2017'!A$1:B$651, 2), 0)+_xlfn.IFNA(VLOOKUP(O403, '2017'!A$1:B$651, 2), 0)</f>
        <v>0</v>
      </c>
      <c r="C403" s="4">
        <f t="shared" si="6"/>
        <v>0</v>
      </c>
    </row>
    <row r="404" spans="2:3" x14ac:dyDescent="0.2">
      <c r="B404" s="4">
        <f>_xlfn.IFNA(VLOOKUP(D404, '2017'!A$1:B$651, 2), 0)+_xlfn.IFNA(VLOOKUP(E404, '2017'!A$1:B$651, 2), 0)+_xlfn.IFNA(VLOOKUP(F404, '2017'!A$1:B$651, 2), 0)+_xlfn.IFNA(VLOOKUP(G404, '2017'!A$1:B$651, 2), 0)+_xlfn.IFNA(VLOOKUP(H404, '2017'!A$1:B$651, 2), 0)+_xlfn.IFNA(VLOOKUP(I404, '2017'!A$1:B$651, 2), 0)+_xlfn.IFNA(VLOOKUP(J404, '2017'!A$1:B$651, 2), 0)+_xlfn.IFNA(VLOOKUP(K404, '2017'!A$1:B$651, 2), 0)+_xlfn.IFNA(VLOOKUP(L404, '2017'!A$1:B$651, 2), 0)+_xlfn.IFNA(VLOOKUP(M404, '2017'!A$1:B$651, 2), 0)+_xlfn.IFNA(VLOOKUP(N404, '2017'!A$1:B$651, 2), 0)+_xlfn.IFNA(VLOOKUP(O404, '2017'!A$1:B$651, 2), 0)</f>
        <v>0</v>
      </c>
      <c r="C404" s="4">
        <f t="shared" si="6"/>
        <v>0</v>
      </c>
    </row>
    <row r="405" spans="2:3" x14ac:dyDescent="0.2">
      <c r="B405" s="4">
        <f>_xlfn.IFNA(VLOOKUP(D405, '2017'!A$1:B$651, 2), 0)+_xlfn.IFNA(VLOOKUP(E405, '2017'!A$1:B$651, 2), 0)+_xlfn.IFNA(VLOOKUP(F405, '2017'!A$1:B$651, 2), 0)+_xlfn.IFNA(VLOOKUP(G405, '2017'!A$1:B$651, 2), 0)+_xlfn.IFNA(VLOOKUP(H405, '2017'!A$1:B$651, 2), 0)+_xlfn.IFNA(VLOOKUP(I405, '2017'!A$1:B$651, 2), 0)+_xlfn.IFNA(VLOOKUP(J405, '2017'!A$1:B$651, 2), 0)+_xlfn.IFNA(VLOOKUP(K405, '2017'!A$1:B$651, 2), 0)+_xlfn.IFNA(VLOOKUP(L405, '2017'!A$1:B$651, 2), 0)+_xlfn.IFNA(VLOOKUP(M405, '2017'!A$1:B$651, 2), 0)+_xlfn.IFNA(VLOOKUP(N405, '2017'!A$1:B$651, 2), 0)+_xlfn.IFNA(VLOOKUP(O405, '2017'!A$1:B$651, 2), 0)</f>
        <v>0</v>
      </c>
      <c r="C405" s="4">
        <f t="shared" si="6"/>
        <v>0</v>
      </c>
    </row>
    <row r="406" spans="2:3" x14ac:dyDescent="0.2">
      <c r="B406" s="4">
        <f>_xlfn.IFNA(VLOOKUP(D406, '2017'!A$1:B$651, 2), 0)+_xlfn.IFNA(VLOOKUP(E406, '2017'!A$1:B$651, 2), 0)+_xlfn.IFNA(VLOOKUP(F406, '2017'!A$1:B$651, 2), 0)+_xlfn.IFNA(VLOOKUP(G406, '2017'!A$1:B$651, 2), 0)+_xlfn.IFNA(VLOOKUP(H406, '2017'!A$1:B$651, 2), 0)+_xlfn.IFNA(VLOOKUP(I406, '2017'!A$1:B$651, 2), 0)+_xlfn.IFNA(VLOOKUP(J406, '2017'!A$1:B$651, 2), 0)+_xlfn.IFNA(VLOOKUP(K406, '2017'!A$1:B$651, 2), 0)+_xlfn.IFNA(VLOOKUP(L406, '2017'!A$1:B$651, 2), 0)+_xlfn.IFNA(VLOOKUP(M406, '2017'!A$1:B$651, 2), 0)+_xlfn.IFNA(VLOOKUP(N406, '2017'!A$1:B$651, 2), 0)+_xlfn.IFNA(VLOOKUP(O406, '2017'!A$1:B$651, 2), 0)</f>
        <v>0</v>
      </c>
      <c r="C406" s="4">
        <f t="shared" si="6"/>
        <v>0</v>
      </c>
    </row>
    <row r="407" spans="2:3" x14ac:dyDescent="0.2">
      <c r="B407" s="4">
        <f>_xlfn.IFNA(VLOOKUP(D407, '2017'!A$1:B$651, 2), 0)+_xlfn.IFNA(VLOOKUP(E407, '2017'!A$1:B$651, 2), 0)+_xlfn.IFNA(VLOOKUP(F407, '2017'!A$1:B$651, 2), 0)+_xlfn.IFNA(VLOOKUP(G407, '2017'!A$1:B$651, 2), 0)+_xlfn.IFNA(VLOOKUP(H407, '2017'!A$1:B$651, 2), 0)+_xlfn.IFNA(VLOOKUP(I407, '2017'!A$1:B$651, 2), 0)+_xlfn.IFNA(VLOOKUP(J407, '2017'!A$1:B$651, 2), 0)+_xlfn.IFNA(VLOOKUP(K407, '2017'!A$1:B$651, 2), 0)+_xlfn.IFNA(VLOOKUP(L407, '2017'!A$1:B$651, 2), 0)+_xlfn.IFNA(VLOOKUP(M407, '2017'!A$1:B$651, 2), 0)+_xlfn.IFNA(VLOOKUP(N407, '2017'!A$1:B$651, 2), 0)+_xlfn.IFNA(VLOOKUP(O407, '2017'!A$1:B$651, 2), 0)</f>
        <v>0</v>
      </c>
      <c r="C407" s="4">
        <f t="shared" si="6"/>
        <v>0</v>
      </c>
    </row>
    <row r="408" spans="2:3" x14ac:dyDescent="0.2">
      <c r="B408" s="4">
        <f>_xlfn.IFNA(VLOOKUP(D408, '2017'!A$1:B$651, 2), 0)+_xlfn.IFNA(VLOOKUP(E408, '2017'!A$1:B$651, 2), 0)+_xlfn.IFNA(VLOOKUP(F408, '2017'!A$1:B$651, 2), 0)+_xlfn.IFNA(VLOOKUP(G408, '2017'!A$1:B$651, 2), 0)+_xlfn.IFNA(VLOOKUP(H408, '2017'!A$1:B$651, 2), 0)+_xlfn.IFNA(VLOOKUP(I408, '2017'!A$1:B$651, 2), 0)+_xlfn.IFNA(VLOOKUP(J408, '2017'!A$1:B$651, 2), 0)+_xlfn.IFNA(VLOOKUP(K408, '2017'!A$1:B$651, 2), 0)+_xlfn.IFNA(VLOOKUP(L408, '2017'!A$1:B$651, 2), 0)+_xlfn.IFNA(VLOOKUP(M408, '2017'!A$1:B$651, 2), 0)+_xlfn.IFNA(VLOOKUP(N408, '2017'!A$1:B$651, 2), 0)+_xlfn.IFNA(VLOOKUP(O408, '2017'!A$1:B$651, 2), 0)</f>
        <v>0</v>
      </c>
      <c r="C408" s="4">
        <f t="shared" si="6"/>
        <v>0</v>
      </c>
    </row>
    <row r="409" spans="2:3" x14ac:dyDescent="0.2">
      <c r="B409" s="4">
        <f>_xlfn.IFNA(VLOOKUP(D409, '2017'!A$1:B$651, 2), 0)+_xlfn.IFNA(VLOOKUP(E409, '2017'!A$1:B$651, 2), 0)+_xlfn.IFNA(VLOOKUP(F409, '2017'!A$1:B$651, 2), 0)+_xlfn.IFNA(VLOOKUP(G409, '2017'!A$1:B$651, 2), 0)+_xlfn.IFNA(VLOOKUP(H409, '2017'!A$1:B$651, 2), 0)+_xlfn.IFNA(VLOOKUP(I409, '2017'!A$1:B$651, 2), 0)+_xlfn.IFNA(VLOOKUP(J409, '2017'!A$1:B$651, 2), 0)+_xlfn.IFNA(VLOOKUP(K409, '2017'!A$1:B$651, 2), 0)+_xlfn.IFNA(VLOOKUP(L409, '2017'!A$1:B$651, 2), 0)+_xlfn.IFNA(VLOOKUP(M409, '2017'!A$1:B$651, 2), 0)+_xlfn.IFNA(VLOOKUP(N409, '2017'!A$1:B$651, 2), 0)+_xlfn.IFNA(VLOOKUP(O409, '2017'!A$1:B$651, 2), 0)</f>
        <v>0</v>
      </c>
      <c r="C409" s="4">
        <f t="shared" si="6"/>
        <v>0</v>
      </c>
    </row>
    <row r="410" spans="2:3" x14ac:dyDescent="0.2">
      <c r="B410" s="4">
        <f>_xlfn.IFNA(VLOOKUP(D410, '2017'!A$1:B$651, 2), 0)+_xlfn.IFNA(VLOOKUP(E410, '2017'!A$1:B$651, 2), 0)+_xlfn.IFNA(VLOOKUP(F410, '2017'!A$1:B$651, 2), 0)+_xlfn.IFNA(VLOOKUP(G410, '2017'!A$1:B$651, 2), 0)+_xlfn.IFNA(VLOOKUP(H410, '2017'!A$1:B$651, 2), 0)+_xlfn.IFNA(VLOOKUP(I410, '2017'!A$1:B$651, 2), 0)+_xlfn.IFNA(VLOOKUP(J410, '2017'!A$1:B$651, 2), 0)+_xlfn.IFNA(VLOOKUP(K410, '2017'!A$1:B$651, 2), 0)+_xlfn.IFNA(VLOOKUP(L410, '2017'!A$1:B$651, 2), 0)+_xlfn.IFNA(VLOOKUP(M410, '2017'!A$1:B$651, 2), 0)+_xlfn.IFNA(VLOOKUP(N410, '2017'!A$1:B$651, 2), 0)+_xlfn.IFNA(VLOOKUP(O410, '2017'!A$1:B$651, 2), 0)</f>
        <v>0</v>
      </c>
      <c r="C410" s="4">
        <f t="shared" si="6"/>
        <v>0</v>
      </c>
    </row>
    <row r="411" spans="2:3" x14ac:dyDescent="0.2">
      <c r="B411" s="4">
        <f>_xlfn.IFNA(VLOOKUP(D411, '2017'!A$1:B$651, 2), 0)+_xlfn.IFNA(VLOOKUP(E411, '2017'!A$1:B$651, 2), 0)+_xlfn.IFNA(VLOOKUP(F411, '2017'!A$1:B$651, 2), 0)+_xlfn.IFNA(VLOOKUP(G411, '2017'!A$1:B$651, 2), 0)+_xlfn.IFNA(VLOOKUP(H411, '2017'!A$1:B$651, 2), 0)+_xlfn.IFNA(VLOOKUP(I411, '2017'!A$1:B$651, 2), 0)+_xlfn.IFNA(VLOOKUP(J411, '2017'!A$1:B$651, 2), 0)+_xlfn.IFNA(VLOOKUP(K411, '2017'!A$1:B$651, 2), 0)+_xlfn.IFNA(VLOOKUP(L411, '2017'!A$1:B$651, 2), 0)+_xlfn.IFNA(VLOOKUP(M411, '2017'!A$1:B$651, 2), 0)+_xlfn.IFNA(VLOOKUP(N411, '2017'!A$1:B$651, 2), 0)+_xlfn.IFNA(VLOOKUP(O411, '2017'!A$1:B$651, 2), 0)</f>
        <v>0</v>
      </c>
      <c r="C411" s="4">
        <f t="shared" si="6"/>
        <v>0</v>
      </c>
    </row>
    <row r="412" spans="2:3" x14ac:dyDescent="0.2">
      <c r="B412" s="4">
        <f>_xlfn.IFNA(VLOOKUP(D412, '2017'!A$1:B$651, 2), 0)+_xlfn.IFNA(VLOOKUP(E412, '2017'!A$1:B$651, 2), 0)+_xlfn.IFNA(VLOOKUP(F412, '2017'!A$1:B$651, 2), 0)+_xlfn.IFNA(VLOOKUP(G412, '2017'!A$1:B$651, 2), 0)+_xlfn.IFNA(VLOOKUP(H412, '2017'!A$1:B$651, 2), 0)+_xlfn.IFNA(VLOOKUP(I412, '2017'!A$1:B$651, 2), 0)+_xlfn.IFNA(VLOOKUP(J412, '2017'!A$1:B$651, 2), 0)+_xlfn.IFNA(VLOOKUP(K412, '2017'!A$1:B$651, 2), 0)+_xlfn.IFNA(VLOOKUP(L412, '2017'!A$1:B$651, 2), 0)+_xlfn.IFNA(VLOOKUP(M412, '2017'!A$1:B$651, 2), 0)+_xlfn.IFNA(VLOOKUP(N412, '2017'!A$1:B$651, 2), 0)+_xlfn.IFNA(VLOOKUP(O412, '2017'!A$1:B$651, 2), 0)</f>
        <v>0</v>
      </c>
      <c r="C412" s="4">
        <f t="shared" si="6"/>
        <v>0</v>
      </c>
    </row>
    <row r="413" spans="2:3" x14ac:dyDescent="0.2">
      <c r="B413" s="4">
        <f>_xlfn.IFNA(VLOOKUP(D413, '2017'!A$1:B$651, 2), 0)+_xlfn.IFNA(VLOOKUP(E413, '2017'!A$1:B$651, 2), 0)+_xlfn.IFNA(VLOOKUP(F413, '2017'!A$1:B$651, 2), 0)+_xlfn.IFNA(VLOOKUP(G413, '2017'!A$1:B$651, 2), 0)+_xlfn.IFNA(VLOOKUP(H413, '2017'!A$1:B$651, 2), 0)+_xlfn.IFNA(VLOOKUP(I413, '2017'!A$1:B$651, 2), 0)+_xlfn.IFNA(VLOOKUP(J413, '2017'!A$1:B$651, 2), 0)+_xlfn.IFNA(VLOOKUP(K413, '2017'!A$1:B$651, 2), 0)+_xlfn.IFNA(VLOOKUP(L413, '2017'!A$1:B$651, 2), 0)+_xlfn.IFNA(VLOOKUP(M413, '2017'!A$1:B$651, 2), 0)+_xlfn.IFNA(VLOOKUP(N413, '2017'!A$1:B$651, 2), 0)+_xlfn.IFNA(VLOOKUP(O413, '2017'!A$1:B$651, 2), 0)</f>
        <v>0</v>
      </c>
      <c r="C413" s="4">
        <f t="shared" si="6"/>
        <v>0</v>
      </c>
    </row>
    <row r="414" spans="2:3" x14ac:dyDescent="0.2">
      <c r="B414" s="4">
        <f>_xlfn.IFNA(VLOOKUP(D414, '2017'!A$1:B$651, 2), 0)+_xlfn.IFNA(VLOOKUP(E414, '2017'!A$1:B$651, 2), 0)+_xlfn.IFNA(VLOOKUP(F414, '2017'!A$1:B$651, 2), 0)+_xlfn.IFNA(VLOOKUP(G414, '2017'!A$1:B$651, 2), 0)+_xlfn.IFNA(VLOOKUP(H414, '2017'!A$1:B$651, 2), 0)+_xlfn.IFNA(VLOOKUP(I414, '2017'!A$1:B$651, 2), 0)+_xlfn.IFNA(VLOOKUP(J414, '2017'!A$1:B$651, 2), 0)+_xlfn.IFNA(VLOOKUP(K414, '2017'!A$1:B$651, 2), 0)+_xlfn.IFNA(VLOOKUP(L414, '2017'!A$1:B$651, 2), 0)+_xlfn.IFNA(VLOOKUP(M414, '2017'!A$1:B$651, 2), 0)+_xlfn.IFNA(VLOOKUP(N414, '2017'!A$1:B$651, 2), 0)+_xlfn.IFNA(VLOOKUP(O414, '2017'!A$1:B$651, 2), 0)</f>
        <v>0</v>
      </c>
      <c r="C414" s="4">
        <f t="shared" si="6"/>
        <v>0</v>
      </c>
    </row>
    <row r="415" spans="2:3" x14ac:dyDescent="0.2">
      <c r="B415" s="4">
        <f>_xlfn.IFNA(VLOOKUP(D415, '2017'!A$1:B$651, 2), 0)+_xlfn.IFNA(VLOOKUP(E415, '2017'!A$1:B$651, 2), 0)+_xlfn.IFNA(VLOOKUP(F415, '2017'!A$1:B$651, 2), 0)+_xlfn.IFNA(VLOOKUP(G415, '2017'!A$1:B$651, 2), 0)+_xlfn.IFNA(VLOOKUP(H415, '2017'!A$1:B$651, 2), 0)+_xlfn.IFNA(VLOOKUP(I415, '2017'!A$1:B$651, 2), 0)+_xlfn.IFNA(VLOOKUP(J415, '2017'!A$1:B$651, 2), 0)+_xlfn.IFNA(VLOOKUP(K415, '2017'!A$1:B$651, 2), 0)+_xlfn.IFNA(VLOOKUP(L415, '2017'!A$1:B$651, 2), 0)+_xlfn.IFNA(VLOOKUP(M415, '2017'!A$1:B$651, 2), 0)+_xlfn.IFNA(VLOOKUP(N415, '2017'!A$1:B$651, 2), 0)+_xlfn.IFNA(VLOOKUP(O415, '2017'!A$1:B$651, 2), 0)</f>
        <v>0</v>
      </c>
      <c r="C415" s="4">
        <f t="shared" si="6"/>
        <v>0</v>
      </c>
    </row>
    <row r="416" spans="2:3" x14ac:dyDescent="0.2">
      <c r="B416" s="4">
        <f>_xlfn.IFNA(VLOOKUP(D416, '2017'!A$1:B$651, 2), 0)+_xlfn.IFNA(VLOOKUP(E416, '2017'!A$1:B$651, 2), 0)+_xlfn.IFNA(VLOOKUP(F416, '2017'!A$1:B$651, 2), 0)+_xlfn.IFNA(VLOOKUP(G416, '2017'!A$1:B$651, 2), 0)+_xlfn.IFNA(VLOOKUP(H416, '2017'!A$1:B$651, 2), 0)+_xlfn.IFNA(VLOOKUP(I416, '2017'!A$1:B$651, 2), 0)+_xlfn.IFNA(VLOOKUP(J416, '2017'!A$1:B$651, 2), 0)+_xlfn.IFNA(VLOOKUP(K416, '2017'!A$1:B$651, 2), 0)+_xlfn.IFNA(VLOOKUP(L416, '2017'!A$1:B$651, 2), 0)+_xlfn.IFNA(VLOOKUP(M416, '2017'!A$1:B$651, 2), 0)+_xlfn.IFNA(VLOOKUP(N416, '2017'!A$1:B$651, 2), 0)+_xlfn.IFNA(VLOOKUP(O416, '2017'!A$1:B$651, 2), 0)</f>
        <v>0</v>
      </c>
      <c r="C416" s="4">
        <f t="shared" si="6"/>
        <v>0</v>
      </c>
    </row>
    <row r="417" spans="2:3" x14ac:dyDescent="0.2">
      <c r="B417" s="4">
        <f>_xlfn.IFNA(VLOOKUP(D417, '2017'!A$1:B$651, 2), 0)+_xlfn.IFNA(VLOOKUP(E417, '2017'!A$1:B$651, 2), 0)+_xlfn.IFNA(VLOOKUP(F417, '2017'!A$1:B$651, 2), 0)+_xlfn.IFNA(VLOOKUP(G417, '2017'!A$1:B$651, 2), 0)+_xlfn.IFNA(VLOOKUP(H417, '2017'!A$1:B$651, 2), 0)+_xlfn.IFNA(VLOOKUP(I417, '2017'!A$1:B$651, 2), 0)+_xlfn.IFNA(VLOOKUP(J417, '2017'!A$1:B$651, 2), 0)+_xlfn.IFNA(VLOOKUP(K417, '2017'!A$1:B$651, 2), 0)+_xlfn.IFNA(VLOOKUP(L417, '2017'!A$1:B$651, 2), 0)+_xlfn.IFNA(VLOOKUP(M417, '2017'!A$1:B$651, 2), 0)+_xlfn.IFNA(VLOOKUP(N417, '2017'!A$1:B$651, 2), 0)+_xlfn.IFNA(VLOOKUP(O417, '2017'!A$1:B$651, 2), 0)</f>
        <v>0</v>
      </c>
      <c r="C417" s="4">
        <f t="shared" si="6"/>
        <v>0</v>
      </c>
    </row>
    <row r="418" spans="2:3" x14ac:dyDescent="0.2">
      <c r="B418" s="4">
        <f>_xlfn.IFNA(VLOOKUP(D418, '2017'!A$1:B$651, 2), 0)+_xlfn.IFNA(VLOOKUP(E418, '2017'!A$1:B$651, 2), 0)+_xlfn.IFNA(VLOOKUP(F418, '2017'!A$1:B$651, 2), 0)+_xlfn.IFNA(VLOOKUP(G418, '2017'!A$1:B$651, 2), 0)+_xlfn.IFNA(VLOOKUP(H418, '2017'!A$1:B$651, 2), 0)+_xlfn.IFNA(VLOOKUP(I418, '2017'!A$1:B$651, 2), 0)+_xlfn.IFNA(VLOOKUP(J418, '2017'!A$1:B$651, 2), 0)+_xlfn.IFNA(VLOOKUP(K418, '2017'!A$1:B$651, 2), 0)+_xlfn.IFNA(VLOOKUP(L418, '2017'!A$1:B$651, 2), 0)+_xlfn.IFNA(VLOOKUP(M418, '2017'!A$1:B$651, 2), 0)+_xlfn.IFNA(VLOOKUP(N418, '2017'!A$1:B$651, 2), 0)+_xlfn.IFNA(VLOOKUP(O418, '2017'!A$1:B$651, 2), 0)</f>
        <v>0</v>
      </c>
      <c r="C418" s="4">
        <f t="shared" si="6"/>
        <v>0</v>
      </c>
    </row>
    <row r="419" spans="2:3" x14ac:dyDescent="0.2">
      <c r="B419" s="4">
        <f>_xlfn.IFNA(VLOOKUP(D419, '2017'!A$1:B$651, 2), 0)+_xlfn.IFNA(VLOOKUP(E419, '2017'!A$1:B$651, 2), 0)+_xlfn.IFNA(VLOOKUP(F419, '2017'!A$1:B$651, 2), 0)+_xlfn.IFNA(VLOOKUP(G419, '2017'!A$1:B$651, 2), 0)+_xlfn.IFNA(VLOOKUP(H419, '2017'!A$1:B$651, 2), 0)+_xlfn.IFNA(VLOOKUP(I419, '2017'!A$1:B$651, 2), 0)+_xlfn.IFNA(VLOOKUP(J419, '2017'!A$1:B$651, 2), 0)+_xlfn.IFNA(VLOOKUP(K419, '2017'!A$1:B$651, 2), 0)+_xlfn.IFNA(VLOOKUP(L419, '2017'!A$1:B$651, 2), 0)+_xlfn.IFNA(VLOOKUP(M419, '2017'!A$1:B$651, 2), 0)+_xlfn.IFNA(VLOOKUP(N419, '2017'!A$1:B$651, 2), 0)+_xlfn.IFNA(VLOOKUP(O419, '2017'!A$1:B$651, 2), 0)</f>
        <v>0</v>
      </c>
      <c r="C419" s="4">
        <f t="shared" si="6"/>
        <v>0</v>
      </c>
    </row>
    <row r="420" spans="2:3" x14ac:dyDescent="0.2">
      <c r="B420" s="4">
        <f>_xlfn.IFNA(VLOOKUP(D420, '2017'!A$1:B$651, 2), 0)+_xlfn.IFNA(VLOOKUP(E420, '2017'!A$1:B$651, 2), 0)+_xlfn.IFNA(VLOOKUP(F420, '2017'!A$1:B$651, 2), 0)+_xlfn.IFNA(VLOOKUP(G420, '2017'!A$1:B$651, 2), 0)+_xlfn.IFNA(VLOOKUP(H420, '2017'!A$1:B$651, 2), 0)+_xlfn.IFNA(VLOOKUP(I420, '2017'!A$1:B$651, 2), 0)+_xlfn.IFNA(VLOOKUP(J420, '2017'!A$1:B$651, 2), 0)+_xlfn.IFNA(VLOOKUP(K420, '2017'!A$1:B$651, 2), 0)+_xlfn.IFNA(VLOOKUP(L420, '2017'!A$1:B$651, 2), 0)+_xlfn.IFNA(VLOOKUP(M420, '2017'!A$1:B$651, 2), 0)+_xlfn.IFNA(VLOOKUP(N420, '2017'!A$1:B$651, 2), 0)+_xlfn.IFNA(VLOOKUP(O420, '2017'!A$1:B$651, 2), 0)</f>
        <v>0</v>
      </c>
      <c r="C420" s="4">
        <f t="shared" si="6"/>
        <v>0</v>
      </c>
    </row>
    <row r="421" spans="2:3" x14ac:dyDescent="0.2">
      <c r="B421" s="4">
        <f>_xlfn.IFNA(VLOOKUP(D421, '2017'!A$1:B$651, 2), 0)+_xlfn.IFNA(VLOOKUP(E421, '2017'!A$1:B$651, 2), 0)+_xlfn.IFNA(VLOOKUP(F421, '2017'!A$1:B$651, 2), 0)+_xlfn.IFNA(VLOOKUP(G421, '2017'!A$1:B$651, 2), 0)+_xlfn.IFNA(VLOOKUP(H421, '2017'!A$1:B$651, 2), 0)+_xlfn.IFNA(VLOOKUP(I421, '2017'!A$1:B$651, 2), 0)+_xlfn.IFNA(VLOOKUP(J421, '2017'!A$1:B$651, 2), 0)+_xlfn.IFNA(VLOOKUP(K421, '2017'!A$1:B$651, 2), 0)+_xlfn.IFNA(VLOOKUP(L421, '2017'!A$1:B$651, 2), 0)+_xlfn.IFNA(VLOOKUP(M421, '2017'!A$1:B$651, 2), 0)+_xlfn.IFNA(VLOOKUP(N421, '2017'!A$1:B$651, 2), 0)+_xlfn.IFNA(VLOOKUP(O421, '2017'!A$1:B$651, 2), 0)</f>
        <v>0</v>
      </c>
      <c r="C421" s="4">
        <f t="shared" si="6"/>
        <v>0</v>
      </c>
    </row>
    <row r="422" spans="2:3" x14ac:dyDescent="0.2">
      <c r="B422" s="4">
        <f>_xlfn.IFNA(VLOOKUP(D422, '2017'!A$1:B$651, 2), 0)+_xlfn.IFNA(VLOOKUP(E422, '2017'!A$1:B$651, 2), 0)+_xlfn.IFNA(VLOOKUP(F422, '2017'!A$1:B$651, 2), 0)+_xlfn.IFNA(VLOOKUP(G422, '2017'!A$1:B$651, 2), 0)+_xlfn.IFNA(VLOOKUP(H422, '2017'!A$1:B$651, 2), 0)+_xlfn.IFNA(VLOOKUP(I422, '2017'!A$1:B$651, 2), 0)+_xlfn.IFNA(VLOOKUP(J422, '2017'!A$1:B$651, 2), 0)+_xlfn.IFNA(VLOOKUP(K422, '2017'!A$1:B$651, 2), 0)+_xlfn.IFNA(VLOOKUP(L422, '2017'!A$1:B$651, 2), 0)+_xlfn.IFNA(VLOOKUP(M422, '2017'!A$1:B$651, 2), 0)+_xlfn.IFNA(VLOOKUP(N422, '2017'!A$1:B$651, 2), 0)+_xlfn.IFNA(VLOOKUP(O422, '2017'!A$1:B$651, 2), 0)</f>
        <v>0</v>
      </c>
      <c r="C422" s="4">
        <f t="shared" si="6"/>
        <v>0</v>
      </c>
    </row>
    <row r="423" spans="2:3" x14ac:dyDescent="0.2">
      <c r="B423" s="4">
        <f>_xlfn.IFNA(VLOOKUP(D423, '2017'!A$1:B$651, 2), 0)+_xlfn.IFNA(VLOOKUP(E423, '2017'!A$1:B$651, 2), 0)+_xlfn.IFNA(VLOOKUP(F423, '2017'!A$1:B$651, 2), 0)+_xlfn.IFNA(VLOOKUP(G423, '2017'!A$1:B$651, 2), 0)+_xlfn.IFNA(VLOOKUP(H423, '2017'!A$1:B$651, 2), 0)+_xlfn.IFNA(VLOOKUP(I423, '2017'!A$1:B$651, 2), 0)+_xlfn.IFNA(VLOOKUP(J423, '2017'!A$1:B$651, 2), 0)+_xlfn.IFNA(VLOOKUP(K423, '2017'!A$1:B$651, 2), 0)+_xlfn.IFNA(VLOOKUP(L423, '2017'!A$1:B$651, 2), 0)+_xlfn.IFNA(VLOOKUP(M423, '2017'!A$1:B$651, 2), 0)+_xlfn.IFNA(VLOOKUP(N423, '2017'!A$1:B$651, 2), 0)+_xlfn.IFNA(VLOOKUP(O423, '2017'!A$1:B$651, 2), 0)</f>
        <v>0</v>
      </c>
      <c r="C423" s="4">
        <f t="shared" si="6"/>
        <v>0</v>
      </c>
    </row>
    <row r="424" spans="2:3" x14ac:dyDescent="0.2">
      <c r="B424" s="4">
        <f>_xlfn.IFNA(VLOOKUP(D424, '2017'!A$1:B$651, 2), 0)+_xlfn.IFNA(VLOOKUP(E424, '2017'!A$1:B$651, 2), 0)+_xlfn.IFNA(VLOOKUP(F424, '2017'!A$1:B$651, 2), 0)+_xlfn.IFNA(VLOOKUP(G424, '2017'!A$1:B$651, 2), 0)+_xlfn.IFNA(VLOOKUP(H424, '2017'!A$1:B$651, 2), 0)+_xlfn.IFNA(VLOOKUP(I424, '2017'!A$1:B$651, 2), 0)+_xlfn.IFNA(VLOOKUP(J424, '2017'!A$1:B$651, 2), 0)+_xlfn.IFNA(VLOOKUP(K424, '2017'!A$1:B$651, 2), 0)+_xlfn.IFNA(VLOOKUP(L424, '2017'!A$1:B$651, 2), 0)+_xlfn.IFNA(VLOOKUP(M424, '2017'!A$1:B$651, 2), 0)+_xlfn.IFNA(VLOOKUP(N424, '2017'!A$1:B$651, 2), 0)+_xlfn.IFNA(VLOOKUP(O424, '2017'!A$1:B$651, 2), 0)</f>
        <v>0</v>
      </c>
      <c r="C424" s="4">
        <f t="shared" si="6"/>
        <v>0</v>
      </c>
    </row>
    <row r="425" spans="2:3" x14ac:dyDescent="0.2">
      <c r="B425" s="4">
        <f>_xlfn.IFNA(VLOOKUP(D425, '2017'!A$1:B$651, 2), 0)+_xlfn.IFNA(VLOOKUP(E425, '2017'!A$1:B$651, 2), 0)+_xlfn.IFNA(VLOOKUP(F425, '2017'!A$1:B$651, 2), 0)+_xlfn.IFNA(VLOOKUP(G425, '2017'!A$1:B$651, 2), 0)+_xlfn.IFNA(VLOOKUP(H425, '2017'!A$1:B$651, 2), 0)+_xlfn.IFNA(VLOOKUP(I425, '2017'!A$1:B$651, 2), 0)+_xlfn.IFNA(VLOOKUP(J425, '2017'!A$1:B$651, 2), 0)+_xlfn.IFNA(VLOOKUP(K425, '2017'!A$1:B$651, 2), 0)+_xlfn.IFNA(VLOOKUP(L425, '2017'!A$1:B$651, 2), 0)+_xlfn.IFNA(VLOOKUP(M425, '2017'!A$1:B$651, 2), 0)+_xlfn.IFNA(VLOOKUP(N425, '2017'!A$1:B$651, 2), 0)+_xlfn.IFNA(VLOOKUP(O425, '2017'!A$1:B$651, 2), 0)</f>
        <v>0</v>
      </c>
      <c r="C425" s="4">
        <f t="shared" si="6"/>
        <v>0</v>
      </c>
    </row>
    <row r="426" spans="2:3" x14ac:dyDescent="0.2">
      <c r="B426" s="4">
        <f>_xlfn.IFNA(VLOOKUP(D426, '2017'!A$1:B$651, 2), 0)+_xlfn.IFNA(VLOOKUP(E426, '2017'!A$1:B$651, 2), 0)+_xlfn.IFNA(VLOOKUP(F426, '2017'!A$1:B$651, 2), 0)+_xlfn.IFNA(VLOOKUP(G426, '2017'!A$1:B$651, 2), 0)+_xlfn.IFNA(VLOOKUP(H426, '2017'!A$1:B$651, 2), 0)+_xlfn.IFNA(VLOOKUP(I426, '2017'!A$1:B$651, 2), 0)+_xlfn.IFNA(VLOOKUP(J426, '2017'!A$1:B$651, 2), 0)+_xlfn.IFNA(VLOOKUP(K426, '2017'!A$1:B$651, 2), 0)+_xlfn.IFNA(VLOOKUP(L426, '2017'!A$1:B$651, 2), 0)+_xlfn.IFNA(VLOOKUP(M426, '2017'!A$1:B$651, 2), 0)+_xlfn.IFNA(VLOOKUP(N426, '2017'!A$1:B$651, 2), 0)+_xlfn.IFNA(VLOOKUP(O426, '2017'!A$1:B$651, 2), 0)</f>
        <v>0</v>
      </c>
      <c r="C426" s="4">
        <f t="shared" si="6"/>
        <v>0</v>
      </c>
    </row>
    <row r="427" spans="2:3" x14ac:dyDescent="0.2">
      <c r="B427" s="4">
        <f>_xlfn.IFNA(VLOOKUP(D427, '2017'!A$1:B$651, 2), 0)+_xlfn.IFNA(VLOOKUP(E427, '2017'!A$1:B$651, 2), 0)+_xlfn.IFNA(VLOOKUP(F427, '2017'!A$1:B$651, 2), 0)+_xlfn.IFNA(VLOOKUP(G427, '2017'!A$1:B$651, 2), 0)+_xlfn.IFNA(VLOOKUP(H427, '2017'!A$1:B$651, 2), 0)+_xlfn.IFNA(VLOOKUP(I427, '2017'!A$1:B$651, 2), 0)+_xlfn.IFNA(VLOOKUP(J427, '2017'!A$1:B$651, 2), 0)+_xlfn.IFNA(VLOOKUP(K427, '2017'!A$1:B$651, 2), 0)+_xlfn.IFNA(VLOOKUP(L427, '2017'!A$1:B$651, 2), 0)+_xlfn.IFNA(VLOOKUP(M427, '2017'!A$1:B$651, 2), 0)+_xlfn.IFNA(VLOOKUP(N427, '2017'!A$1:B$651, 2), 0)+_xlfn.IFNA(VLOOKUP(O427, '2017'!A$1:B$651, 2), 0)</f>
        <v>0</v>
      </c>
      <c r="C427" s="4">
        <f t="shared" si="6"/>
        <v>0</v>
      </c>
    </row>
    <row r="428" spans="2:3" x14ac:dyDescent="0.2">
      <c r="B428" s="4">
        <f>_xlfn.IFNA(VLOOKUP(D428, '2017'!A$1:B$651, 2), 0)+_xlfn.IFNA(VLOOKUP(E428, '2017'!A$1:B$651, 2), 0)+_xlfn.IFNA(VLOOKUP(F428, '2017'!A$1:B$651, 2), 0)+_xlfn.IFNA(VLOOKUP(G428, '2017'!A$1:B$651, 2), 0)+_xlfn.IFNA(VLOOKUP(H428, '2017'!A$1:B$651, 2), 0)+_xlfn.IFNA(VLOOKUP(I428, '2017'!A$1:B$651, 2), 0)+_xlfn.IFNA(VLOOKUP(J428, '2017'!A$1:B$651, 2), 0)+_xlfn.IFNA(VLOOKUP(K428, '2017'!A$1:B$651, 2), 0)+_xlfn.IFNA(VLOOKUP(L428, '2017'!A$1:B$651, 2), 0)+_xlfn.IFNA(VLOOKUP(M428, '2017'!A$1:B$651, 2), 0)+_xlfn.IFNA(VLOOKUP(N428, '2017'!A$1:B$651, 2), 0)+_xlfn.IFNA(VLOOKUP(O428, '2017'!A$1:B$651, 2), 0)</f>
        <v>0</v>
      </c>
      <c r="C428" s="4">
        <f t="shared" si="6"/>
        <v>0</v>
      </c>
    </row>
    <row r="429" spans="2:3" x14ac:dyDescent="0.2">
      <c r="B429" s="4">
        <f>_xlfn.IFNA(VLOOKUP(D429, '2017'!A$1:B$651, 2), 0)+_xlfn.IFNA(VLOOKUP(E429, '2017'!A$1:B$651, 2), 0)+_xlfn.IFNA(VLOOKUP(F429, '2017'!A$1:B$651, 2), 0)+_xlfn.IFNA(VLOOKUP(G429, '2017'!A$1:B$651, 2), 0)+_xlfn.IFNA(VLOOKUP(H429, '2017'!A$1:B$651, 2), 0)+_xlfn.IFNA(VLOOKUP(I429, '2017'!A$1:B$651, 2), 0)+_xlfn.IFNA(VLOOKUP(J429, '2017'!A$1:B$651, 2), 0)+_xlfn.IFNA(VLOOKUP(K429, '2017'!A$1:B$651, 2), 0)+_xlfn.IFNA(VLOOKUP(L429, '2017'!A$1:B$651, 2), 0)+_xlfn.IFNA(VLOOKUP(M429, '2017'!A$1:B$651, 2), 0)+_xlfn.IFNA(VLOOKUP(N429, '2017'!A$1:B$651, 2), 0)+_xlfn.IFNA(VLOOKUP(O429, '2017'!A$1:B$651, 2), 0)</f>
        <v>0</v>
      </c>
      <c r="C429" s="4">
        <f t="shared" si="6"/>
        <v>0</v>
      </c>
    </row>
    <row r="430" spans="2:3" x14ac:dyDescent="0.2">
      <c r="B430" s="4">
        <f>_xlfn.IFNA(VLOOKUP(D430, '2017'!A$1:B$651, 2), 0)+_xlfn.IFNA(VLOOKUP(E430, '2017'!A$1:B$651, 2), 0)+_xlfn.IFNA(VLOOKUP(F430, '2017'!A$1:B$651, 2), 0)+_xlfn.IFNA(VLOOKUP(G430, '2017'!A$1:B$651, 2), 0)+_xlfn.IFNA(VLOOKUP(H430, '2017'!A$1:B$651, 2), 0)+_xlfn.IFNA(VLOOKUP(I430, '2017'!A$1:B$651, 2), 0)+_xlfn.IFNA(VLOOKUP(J430, '2017'!A$1:B$651, 2), 0)+_xlfn.IFNA(VLOOKUP(K430, '2017'!A$1:B$651, 2), 0)+_xlfn.IFNA(VLOOKUP(L430, '2017'!A$1:B$651, 2), 0)+_xlfn.IFNA(VLOOKUP(M430, '2017'!A$1:B$651, 2), 0)+_xlfn.IFNA(VLOOKUP(N430, '2017'!A$1:B$651, 2), 0)+_xlfn.IFNA(VLOOKUP(O430, '2017'!A$1:B$651, 2), 0)</f>
        <v>0</v>
      </c>
      <c r="C430" s="4">
        <f t="shared" si="6"/>
        <v>0</v>
      </c>
    </row>
    <row r="431" spans="2:3" x14ac:dyDescent="0.2">
      <c r="B431" s="4">
        <f>_xlfn.IFNA(VLOOKUP(D431, '2017'!A$1:B$651, 2), 0)+_xlfn.IFNA(VLOOKUP(E431, '2017'!A$1:B$651, 2), 0)+_xlfn.IFNA(VLOOKUP(F431, '2017'!A$1:B$651, 2), 0)+_xlfn.IFNA(VLOOKUP(G431, '2017'!A$1:B$651, 2), 0)+_xlfn.IFNA(VLOOKUP(H431, '2017'!A$1:B$651, 2), 0)+_xlfn.IFNA(VLOOKUP(I431, '2017'!A$1:B$651, 2), 0)+_xlfn.IFNA(VLOOKUP(J431, '2017'!A$1:B$651, 2), 0)+_xlfn.IFNA(VLOOKUP(K431, '2017'!A$1:B$651, 2), 0)+_xlfn.IFNA(VLOOKUP(L431, '2017'!A$1:B$651, 2), 0)+_xlfn.IFNA(VLOOKUP(M431, '2017'!A$1:B$651, 2), 0)+_xlfn.IFNA(VLOOKUP(N431, '2017'!A$1:B$651, 2), 0)+_xlfn.IFNA(VLOOKUP(O431, '2017'!A$1:B$651, 2), 0)</f>
        <v>0</v>
      </c>
      <c r="C431" s="4">
        <f t="shared" si="6"/>
        <v>0</v>
      </c>
    </row>
    <row r="432" spans="2:3" x14ac:dyDescent="0.2">
      <c r="B432" s="4">
        <f>_xlfn.IFNA(VLOOKUP(D432, '2017'!A$1:B$651, 2), 0)+_xlfn.IFNA(VLOOKUP(E432, '2017'!A$1:B$651, 2), 0)+_xlfn.IFNA(VLOOKUP(F432, '2017'!A$1:B$651, 2), 0)+_xlfn.IFNA(VLOOKUP(G432, '2017'!A$1:B$651, 2), 0)+_xlfn.IFNA(VLOOKUP(H432, '2017'!A$1:B$651, 2), 0)+_xlfn.IFNA(VLOOKUP(I432, '2017'!A$1:B$651, 2), 0)+_xlfn.IFNA(VLOOKUP(J432, '2017'!A$1:B$651, 2), 0)+_xlfn.IFNA(VLOOKUP(K432, '2017'!A$1:B$651, 2), 0)+_xlfn.IFNA(VLOOKUP(L432, '2017'!A$1:B$651, 2), 0)+_xlfn.IFNA(VLOOKUP(M432, '2017'!A$1:B$651, 2), 0)+_xlfn.IFNA(VLOOKUP(N432, '2017'!A$1:B$651, 2), 0)+_xlfn.IFNA(VLOOKUP(O432, '2017'!A$1:B$651, 2), 0)</f>
        <v>0</v>
      </c>
      <c r="C432" s="4">
        <f t="shared" si="6"/>
        <v>0</v>
      </c>
    </row>
    <row r="433" spans="2:3" x14ac:dyDescent="0.2">
      <c r="B433" s="4">
        <f>_xlfn.IFNA(VLOOKUP(D433, '2017'!A$1:B$651, 2), 0)+_xlfn.IFNA(VLOOKUP(E433, '2017'!A$1:B$651, 2), 0)+_xlfn.IFNA(VLOOKUP(F433, '2017'!A$1:B$651, 2), 0)+_xlfn.IFNA(VLOOKUP(G433, '2017'!A$1:B$651, 2), 0)+_xlfn.IFNA(VLOOKUP(H433, '2017'!A$1:B$651, 2), 0)+_xlfn.IFNA(VLOOKUP(I433, '2017'!A$1:B$651, 2), 0)+_xlfn.IFNA(VLOOKUP(J433, '2017'!A$1:B$651, 2), 0)+_xlfn.IFNA(VLOOKUP(K433, '2017'!A$1:B$651, 2), 0)+_xlfn.IFNA(VLOOKUP(L433, '2017'!A$1:B$651, 2), 0)+_xlfn.IFNA(VLOOKUP(M433, '2017'!A$1:B$651, 2), 0)+_xlfn.IFNA(VLOOKUP(N433, '2017'!A$1:B$651, 2), 0)+_xlfn.IFNA(VLOOKUP(O433, '2017'!A$1:B$651, 2), 0)</f>
        <v>0</v>
      </c>
      <c r="C433" s="4">
        <f t="shared" si="6"/>
        <v>0</v>
      </c>
    </row>
    <row r="434" spans="2:3" x14ac:dyDescent="0.2">
      <c r="B434" s="4">
        <f>_xlfn.IFNA(VLOOKUP(D434, '2017'!A$1:B$651, 2), 0)+_xlfn.IFNA(VLOOKUP(E434, '2017'!A$1:B$651, 2), 0)+_xlfn.IFNA(VLOOKUP(F434, '2017'!A$1:B$651, 2), 0)+_xlfn.IFNA(VLOOKUP(G434, '2017'!A$1:B$651, 2), 0)+_xlfn.IFNA(VLOOKUP(H434, '2017'!A$1:B$651, 2), 0)+_xlfn.IFNA(VLOOKUP(I434, '2017'!A$1:B$651, 2), 0)+_xlfn.IFNA(VLOOKUP(J434, '2017'!A$1:B$651, 2), 0)+_xlfn.IFNA(VLOOKUP(K434, '2017'!A$1:B$651, 2), 0)+_xlfn.IFNA(VLOOKUP(L434, '2017'!A$1:B$651, 2), 0)+_xlfn.IFNA(VLOOKUP(M434, '2017'!A$1:B$651, 2), 0)+_xlfn.IFNA(VLOOKUP(N434, '2017'!A$1:B$651, 2), 0)+_xlfn.IFNA(VLOOKUP(O434, '2017'!A$1:B$651, 2), 0)</f>
        <v>0</v>
      </c>
      <c r="C434" s="4">
        <f t="shared" si="6"/>
        <v>0</v>
      </c>
    </row>
    <row r="435" spans="2:3" x14ac:dyDescent="0.2">
      <c r="B435" s="4">
        <f>_xlfn.IFNA(VLOOKUP(D435, '2017'!A$1:B$651, 2), 0)+_xlfn.IFNA(VLOOKUP(E435, '2017'!A$1:B$651, 2), 0)+_xlfn.IFNA(VLOOKUP(F435, '2017'!A$1:B$651, 2), 0)+_xlfn.IFNA(VLOOKUP(G435, '2017'!A$1:B$651, 2), 0)+_xlfn.IFNA(VLOOKUP(H435, '2017'!A$1:B$651, 2), 0)+_xlfn.IFNA(VLOOKUP(I435, '2017'!A$1:B$651, 2), 0)+_xlfn.IFNA(VLOOKUP(J435, '2017'!A$1:B$651, 2), 0)+_xlfn.IFNA(VLOOKUP(K435, '2017'!A$1:B$651, 2), 0)+_xlfn.IFNA(VLOOKUP(L435, '2017'!A$1:B$651, 2), 0)+_xlfn.IFNA(VLOOKUP(M435, '2017'!A$1:B$651, 2), 0)+_xlfn.IFNA(VLOOKUP(N435, '2017'!A$1:B$651, 2), 0)+_xlfn.IFNA(VLOOKUP(O435, '2017'!A$1:B$651, 2), 0)</f>
        <v>0</v>
      </c>
      <c r="C435" s="4">
        <f t="shared" si="6"/>
        <v>0</v>
      </c>
    </row>
    <row r="436" spans="2:3" x14ac:dyDescent="0.2">
      <c r="B436" s="4">
        <f>_xlfn.IFNA(VLOOKUP(D436, '2017'!A$1:B$651, 2), 0)+_xlfn.IFNA(VLOOKUP(E436, '2017'!A$1:B$651, 2), 0)+_xlfn.IFNA(VLOOKUP(F436, '2017'!A$1:B$651, 2), 0)+_xlfn.IFNA(VLOOKUP(G436, '2017'!A$1:B$651, 2), 0)+_xlfn.IFNA(VLOOKUP(H436, '2017'!A$1:B$651, 2), 0)+_xlfn.IFNA(VLOOKUP(I436, '2017'!A$1:B$651, 2), 0)+_xlfn.IFNA(VLOOKUP(J436, '2017'!A$1:B$651, 2), 0)+_xlfn.IFNA(VLOOKUP(K436, '2017'!A$1:B$651, 2), 0)+_xlfn.IFNA(VLOOKUP(L436, '2017'!A$1:B$651, 2), 0)+_xlfn.IFNA(VLOOKUP(M436, '2017'!A$1:B$651, 2), 0)+_xlfn.IFNA(VLOOKUP(N436, '2017'!A$1:B$651, 2), 0)+_xlfn.IFNA(VLOOKUP(O436, '2017'!A$1:B$651, 2), 0)</f>
        <v>0</v>
      </c>
      <c r="C436" s="4">
        <f t="shared" si="6"/>
        <v>0</v>
      </c>
    </row>
    <row r="437" spans="2:3" x14ac:dyDescent="0.2">
      <c r="B437" s="4">
        <f>_xlfn.IFNA(VLOOKUP(D437, '2017'!A$1:B$651, 2), 0)+_xlfn.IFNA(VLOOKUP(E437, '2017'!A$1:B$651, 2), 0)+_xlfn.IFNA(VLOOKUP(F437, '2017'!A$1:B$651, 2), 0)+_xlfn.IFNA(VLOOKUP(G437, '2017'!A$1:B$651, 2), 0)+_xlfn.IFNA(VLOOKUP(H437, '2017'!A$1:B$651, 2), 0)+_xlfn.IFNA(VLOOKUP(I437, '2017'!A$1:B$651, 2), 0)+_xlfn.IFNA(VLOOKUP(J437, '2017'!A$1:B$651, 2), 0)+_xlfn.IFNA(VLOOKUP(K437, '2017'!A$1:B$651, 2), 0)+_xlfn.IFNA(VLOOKUP(L437, '2017'!A$1:B$651, 2), 0)+_xlfn.IFNA(VLOOKUP(M437, '2017'!A$1:B$651, 2), 0)+_xlfn.IFNA(VLOOKUP(N437, '2017'!A$1:B$651, 2), 0)+_xlfn.IFNA(VLOOKUP(O437, '2017'!A$1:B$651, 2), 0)</f>
        <v>0</v>
      </c>
      <c r="C437" s="4">
        <f t="shared" si="6"/>
        <v>0</v>
      </c>
    </row>
    <row r="438" spans="2:3" x14ac:dyDescent="0.2">
      <c r="B438" s="4">
        <f>_xlfn.IFNA(VLOOKUP(D438, '2017'!A$1:B$651, 2), 0)+_xlfn.IFNA(VLOOKUP(E438, '2017'!A$1:B$651, 2), 0)+_xlfn.IFNA(VLOOKUP(F438, '2017'!A$1:B$651, 2), 0)+_xlfn.IFNA(VLOOKUP(G438, '2017'!A$1:B$651, 2), 0)+_xlfn.IFNA(VLOOKUP(H438, '2017'!A$1:B$651, 2), 0)+_xlfn.IFNA(VLOOKUP(I438, '2017'!A$1:B$651, 2), 0)+_xlfn.IFNA(VLOOKUP(J438, '2017'!A$1:B$651, 2), 0)+_xlfn.IFNA(VLOOKUP(K438, '2017'!A$1:B$651, 2), 0)+_xlfn.IFNA(VLOOKUP(L438, '2017'!A$1:B$651, 2), 0)+_xlfn.IFNA(VLOOKUP(M438, '2017'!A$1:B$651, 2), 0)+_xlfn.IFNA(VLOOKUP(N438, '2017'!A$1:B$651, 2), 0)+_xlfn.IFNA(VLOOKUP(O438, '2017'!A$1:B$651, 2), 0)</f>
        <v>0</v>
      </c>
      <c r="C438" s="4">
        <f t="shared" si="6"/>
        <v>0</v>
      </c>
    </row>
    <row r="439" spans="2:3" x14ac:dyDescent="0.2">
      <c r="B439" s="4">
        <f>_xlfn.IFNA(VLOOKUP(D439, '2017'!A$1:B$651, 2), 0)+_xlfn.IFNA(VLOOKUP(E439, '2017'!A$1:B$651, 2), 0)+_xlfn.IFNA(VLOOKUP(F439, '2017'!A$1:B$651, 2), 0)+_xlfn.IFNA(VLOOKUP(G439, '2017'!A$1:B$651, 2), 0)+_xlfn.IFNA(VLOOKUP(H439, '2017'!A$1:B$651, 2), 0)+_xlfn.IFNA(VLOOKUP(I439, '2017'!A$1:B$651, 2), 0)+_xlfn.IFNA(VLOOKUP(J439, '2017'!A$1:B$651, 2), 0)+_xlfn.IFNA(VLOOKUP(K439, '2017'!A$1:B$651, 2), 0)+_xlfn.IFNA(VLOOKUP(L439, '2017'!A$1:B$651, 2), 0)+_xlfn.IFNA(VLOOKUP(M439, '2017'!A$1:B$651, 2), 0)+_xlfn.IFNA(VLOOKUP(N439, '2017'!A$1:B$651, 2), 0)+_xlfn.IFNA(VLOOKUP(O439, '2017'!A$1:B$651, 2), 0)</f>
        <v>0</v>
      </c>
      <c r="C439" s="4">
        <f t="shared" si="6"/>
        <v>0</v>
      </c>
    </row>
    <row r="440" spans="2:3" x14ac:dyDescent="0.2">
      <c r="B440" s="4">
        <f>_xlfn.IFNA(VLOOKUP(D440, '2017'!A$1:B$651, 2), 0)+_xlfn.IFNA(VLOOKUP(E440, '2017'!A$1:B$651, 2), 0)+_xlfn.IFNA(VLOOKUP(F440, '2017'!A$1:B$651, 2), 0)+_xlfn.IFNA(VLOOKUP(G440, '2017'!A$1:B$651, 2), 0)+_xlfn.IFNA(VLOOKUP(H440, '2017'!A$1:B$651, 2), 0)+_xlfn.IFNA(VLOOKUP(I440, '2017'!A$1:B$651, 2), 0)+_xlfn.IFNA(VLOOKUP(J440, '2017'!A$1:B$651, 2), 0)+_xlfn.IFNA(VLOOKUP(K440, '2017'!A$1:B$651, 2), 0)+_xlfn.IFNA(VLOOKUP(L440, '2017'!A$1:B$651, 2), 0)+_xlfn.IFNA(VLOOKUP(M440, '2017'!A$1:B$651, 2), 0)+_xlfn.IFNA(VLOOKUP(N440, '2017'!A$1:B$651, 2), 0)+_xlfn.IFNA(VLOOKUP(O440, '2017'!A$1:B$651, 2), 0)</f>
        <v>0</v>
      </c>
      <c r="C440" s="4">
        <f t="shared" si="6"/>
        <v>0</v>
      </c>
    </row>
    <row r="441" spans="2:3" x14ac:dyDescent="0.2">
      <c r="B441" s="4">
        <f>_xlfn.IFNA(VLOOKUP(D441, '2017'!A$1:B$651, 2), 0)+_xlfn.IFNA(VLOOKUP(E441, '2017'!A$1:B$651, 2), 0)+_xlfn.IFNA(VLOOKUP(F441, '2017'!A$1:B$651, 2), 0)+_xlfn.IFNA(VLOOKUP(G441, '2017'!A$1:B$651, 2), 0)+_xlfn.IFNA(VLOOKUP(H441, '2017'!A$1:B$651, 2), 0)+_xlfn.IFNA(VLOOKUP(I441, '2017'!A$1:B$651, 2), 0)+_xlfn.IFNA(VLOOKUP(J441, '2017'!A$1:B$651, 2), 0)+_xlfn.IFNA(VLOOKUP(K441, '2017'!A$1:B$651, 2), 0)+_xlfn.IFNA(VLOOKUP(L441, '2017'!A$1:B$651, 2), 0)+_xlfn.IFNA(VLOOKUP(M441, '2017'!A$1:B$651, 2), 0)+_xlfn.IFNA(VLOOKUP(N441, '2017'!A$1:B$651, 2), 0)+_xlfn.IFNA(VLOOKUP(O441, '2017'!A$1:B$651, 2), 0)</f>
        <v>0</v>
      </c>
      <c r="C441" s="4">
        <f t="shared" si="6"/>
        <v>0</v>
      </c>
    </row>
    <row r="442" spans="2:3" x14ac:dyDescent="0.2">
      <c r="B442" s="4">
        <f>_xlfn.IFNA(VLOOKUP(D442, '2017'!A$1:B$651, 2), 0)+_xlfn.IFNA(VLOOKUP(E442, '2017'!A$1:B$651, 2), 0)+_xlfn.IFNA(VLOOKUP(F442, '2017'!A$1:B$651, 2), 0)+_xlfn.IFNA(VLOOKUP(G442, '2017'!A$1:B$651, 2), 0)+_xlfn.IFNA(VLOOKUP(H442, '2017'!A$1:B$651, 2), 0)+_xlfn.IFNA(VLOOKUP(I442, '2017'!A$1:B$651, 2), 0)+_xlfn.IFNA(VLOOKUP(J442, '2017'!A$1:B$651, 2), 0)+_xlfn.IFNA(VLOOKUP(K442, '2017'!A$1:B$651, 2), 0)+_xlfn.IFNA(VLOOKUP(L442, '2017'!A$1:B$651, 2), 0)+_xlfn.IFNA(VLOOKUP(M442, '2017'!A$1:B$651, 2), 0)+_xlfn.IFNA(VLOOKUP(N442, '2017'!A$1:B$651, 2), 0)+_xlfn.IFNA(VLOOKUP(O442, '2017'!A$1:B$651, 2), 0)</f>
        <v>0</v>
      </c>
      <c r="C442" s="4">
        <f t="shared" si="6"/>
        <v>0</v>
      </c>
    </row>
    <row r="443" spans="2:3" x14ac:dyDescent="0.2">
      <c r="B443" s="4">
        <f>_xlfn.IFNA(VLOOKUP(D443, '2017'!A$1:B$651, 2), 0)+_xlfn.IFNA(VLOOKUP(E443, '2017'!A$1:B$651, 2), 0)+_xlfn.IFNA(VLOOKUP(F443, '2017'!A$1:B$651, 2), 0)+_xlfn.IFNA(VLOOKUP(G443, '2017'!A$1:B$651, 2), 0)+_xlfn.IFNA(VLOOKUP(H443, '2017'!A$1:B$651, 2), 0)+_xlfn.IFNA(VLOOKUP(I443, '2017'!A$1:B$651, 2), 0)+_xlfn.IFNA(VLOOKUP(J443, '2017'!A$1:B$651, 2), 0)+_xlfn.IFNA(VLOOKUP(K443, '2017'!A$1:B$651, 2), 0)+_xlfn.IFNA(VLOOKUP(L443, '2017'!A$1:B$651, 2), 0)+_xlfn.IFNA(VLOOKUP(M443, '2017'!A$1:B$651, 2), 0)+_xlfn.IFNA(VLOOKUP(N443, '2017'!A$1:B$651, 2), 0)+_xlfn.IFNA(VLOOKUP(O443, '2017'!A$1:B$651, 2), 0)</f>
        <v>0</v>
      </c>
      <c r="C443" s="4">
        <f t="shared" si="6"/>
        <v>0</v>
      </c>
    </row>
    <row r="444" spans="2:3" x14ac:dyDescent="0.2">
      <c r="B444" s="4">
        <f>_xlfn.IFNA(VLOOKUP(D444, '2017'!A$1:B$651, 2), 0)+_xlfn.IFNA(VLOOKUP(E444, '2017'!A$1:B$651, 2), 0)+_xlfn.IFNA(VLOOKUP(F444, '2017'!A$1:B$651, 2), 0)+_xlfn.IFNA(VLOOKUP(G444, '2017'!A$1:B$651, 2), 0)+_xlfn.IFNA(VLOOKUP(H444, '2017'!A$1:B$651, 2), 0)+_xlfn.IFNA(VLOOKUP(I444, '2017'!A$1:B$651, 2), 0)+_xlfn.IFNA(VLOOKUP(J444, '2017'!A$1:B$651, 2), 0)+_xlfn.IFNA(VLOOKUP(K444, '2017'!A$1:B$651, 2), 0)+_xlfn.IFNA(VLOOKUP(L444, '2017'!A$1:B$651, 2), 0)+_xlfn.IFNA(VLOOKUP(M444, '2017'!A$1:B$651, 2), 0)+_xlfn.IFNA(VLOOKUP(N444, '2017'!A$1:B$651, 2), 0)+_xlfn.IFNA(VLOOKUP(O444, '2017'!A$1:B$651, 2), 0)</f>
        <v>0</v>
      </c>
      <c r="C444" s="4">
        <f t="shared" si="6"/>
        <v>0</v>
      </c>
    </row>
    <row r="445" spans="2:3" x14ac:dyDescent="0.2">
      <c r="B445" s="4">
        <f>_xlfn.IFNA(VLOOKUP(D445, '2017'!A$1:B$651, 2), 0)+_xlfn.IFNA(VLOOKUP(E445, '2017'!A$1:B$651, 2), 0)+_xlfn.IFNA(VLOOKUP(F445, '2017'!A$1:B$651, 2), 0)+_xlfn.IFNA(VLOOKUP(G445, '2017'!A$1:B$651, 2), 0)+_xlfn.IFNA(VLOOKUP(H445, '2017'!A$1:B$651, 2), 0)+_xlfn.IFNA(VLOOKUP(I445, '2017'!A$1:B$651, 2), 0)+_xlfn.IFNA(VLOOKUP(J445, '2017'!A$1:B$651, 2), 0)+_xlfn.IFNA(VLOOKUP(K445, '2017'!A$1:B$651, 2), 0)+_xlfn.IFNA(VLOOKUP(L445, '2017'!A$1:B$651, 2), 0)+_xlfn.IFNA(VLOOKUP(M445, '2017'!A$1:B$651, 2), 0)+_xlfn.IFNA(VLOOKUP(N445, '2017'!A$1:B$651, 2), 0)+_xlfn.IFNA(VLOOKUP(O445, '2017'!A$1:B$651, 2), 0)</f>
        <v>0</v>
      </c>
      <c r="C445" s="4">
        <f t="shared" si="6"/>
        <v>0</v>
      </c>
    </row>
    <row r="446" spans="2:3" x14ac:dyDescent="0.2">
      <c r="B446" s="4">
        <f>_xlfn.IFNA(VLOOKUP(D446, '2017'!A$1:B$651, 2), 0)+_xlfn.IFNA(VLOOKUP(E446, '2017'!A$1:B$651, 2), 0)+_xlfn.IFNA(VLOOKUP(F446, '2017'!A$1:B$651, 2), 0)+_xlfn.IFNA(VLOOKUP(G446, '2017'!A$1:B$651, 2), 0)+_xlfn.IFNA(VLOOKUP(H446, '2017'!A$1:B$651, 2), 0)+_xlfn.IFNA(VLOOKUP(I446, '2017'!A$1:B$651, 2), 0)+_xlfn.IFNA(VLOOKUP(J446, '2017'!A$1:B$651, 2), 0)+_xlfn.IFNA(VLOOKUP(K446, '2017'!A$1:B$651, 2), 0)+_xlfn.IFNA(VLOOKUP(L446, '2017'!A$1:B$651, 2), 0)+_xlfn.IFNA(VLOOKUP(M446, '2017'!A$1:B$651, 2), 0)+_xlfn.IFNA(VLOOKUP(N446, '2017'!A$1:B$651, 2), 0)+_xlfn.IFNA(VLOOKUP(O446, '2017'!A$1:B$651, 2), 0)</f>
        <v>0</v>
      </c>
      <c r="C446" s="4">
        <f t="shared" si="6"/>
        <v>0</v>
      </c>
    </row>
    <row r="447" spans="2:3" x14ac:dyDescent="0.2">
      <c r="B447" s="4">
        <f>_xlfn.IFNA(VLOOKUP(D447, '2017'!A$1:B$651, 2), 0)+_xlfn.IFNA(VLOOKUP(E447, '2017'!A$1:B$651, 2), 0)+_xlfn.IFNA(VLOOKUP(F447, '2017'!A$1:B$651, 2), 0)+_xlfn.IFNA(VLOOKUP(G447, '2017'!A$1:B$651, 2), 0)+_xlfn.IFNA(VLOOKUP(H447, '2017'!A$1:B$651, 2), 0)+_xlfn.IFNA(VLOOKUP(I447, '2017'!A$1:B$651, 2), 0)+_xlfn.IFNA(VLOOKUP(J447, '2017'!A$1:B$651, 2), 0)+_xlfn.IFNA(VLOOKUP(K447, '2017'!A$1:B$651, 2), 0)+_xlfn.IFNA(VLOOKUP(L447, '2017'!A$1:B$651, 2), 0)+_xlfn.IFNA(VLOOKUP(M447, '2017'!A$1:B$651, 2), 0)+_xlfn.IFNA(VLOOKUP(N447, '2017'!A$1:B$651, 2), 0)+_xlfn.IFNA(VLOOKUP(O447, '2017'!A$1:B$651, 2), 0)</f>
        <v>0</v>
      </c>
      <c r="C447" s="4">
        <f t="shared" si="6"/>
        <v>0</v>
      </c>
    </row>
    <row r="448" spans="2:3" x14ac:dyDescent="0.2">
      <c r="B448" s="4">
        <f>_xlfn.IFNA(VLOOKUP(D448, '2017'!A$1:B$651, 2), 0)+_xlfn.IFNA(VLOOKUP(E448, '2017'!A$1:B$651, 2), 0)+_xlfn.IFNA(VLOOKUP(F448, '2017'!A$1:B$651, 2), 0)+_xlfn.IFNA(VLOOKUP(G448, '2017'!A$1:B$651, 2), 0)+_xlfn.IFNA(VLOOKUP(H448, '2017'!A$1:B$651, 2), 0)+_xlfn.IFNA(VLOOKUP(I448, '2017'!A$1:B$651, 2), 0)+_xlfn.IFNA(VLOOKUP(J448, '2017'!A$1:B$651, 2), 0)+_xlfn.IFNA(VLOOKUP(K448, '2017'!A$1:B$651, 2), 0)+_xlfn.IFNA(VLOOKUP(L448, '2017'!A$1:B$651, 2), 0)+_xlfn.IFNA(VLOOKUP(M448, '2017'!A$1:B$651, 2), 0)+_xlfn.IFNA(VLOOKUP(N448, '2017'!A$1:B$651, 2), 0)+_xlfn.IFNA(VLOOKUP(O448, '2017'!A$1:B$651, 2), 0)</f>
        <v>0</v>
      </c>
      <c r="C448" s="4">
        <f t="shared" si="6"/>
        <v>0</v>
      </c>
    </row>
    <row r="449" spans="2:3" x14ac:dyDescent="0.2">
      <c r="B449" s="4">
        <f>_xlfn.IFNA(VLOOKUP(D449, '2017'!A$1:B$651, 2), 0)+_xlfn.IFNA(VLOOKUP(E449, '2017'!A$1:B$651, 2), 0)+_xlfn.IFNA(VLOOKUP(F449, '2017'!A$1:B$651, 2), 0)+_xlfn.IFNA(VLOOKUP(G449, '2017'!A$1:B$651, 2), 0)+_xlfn.IFNA(VLOOKUP(H449, '2017'!A$1:B$651, 2), 0)+_xlfn.IFNA(VLOOKUP(I449, '2017'!A$1:B$651, 2), 0)+_xlfn.IFNA(VLOOKUP(J449, '2017'!A$1:B$651, 2), 0)+_xlfn.IFNA(VLOOKUP(K449, '2017'!A$1:B$651, 2), 0)+_xlfn.IFNA(VLOOKUP(L449, '2017'!A$1:B$651, 2), 0)+_xlfn.IFNA(VLOOKUP(M449, '2017'!A$1:B$651, 2), 0)+_xlfn.IFNA(VLOOKUP(N449, '2017'!A$1:B$651, 2), 0)+_xlfn.IFNA(VLOOKUP(O449, '2017'!A$1:B$651, 2), 0)</f>
        <v>0</v>
      </c>
      <c r="C449" s="4">
        <f t="shared" si="6"/>
        <v>0</v>
      </c>
    </row>
    <row r="450" spans="2:3" x14ac:dyDescent="0.2">
      <c r="B450" s="4">
        <f>_xlfn.IFNA(VLOOKUP(D450, '2017'!A$1:B$651, 2), 0)+_xlfn.IFNA(VLOOKUP(E450, '2017'!A$1:B$651, 2), 0)+_xlfn.IFNA(VLOOKUP(F450, '2017'!A$1:B$651, 2), 0)+_xlfn.IFNA(VLOOKUP(G450, '2017'!A$1:B$651, 2), 0)+_xlfn.IFNA(VLOOKUP(H450, '2017'!A$1:B$651, 2), 0)+_xlfn.IFNA(VLOOKUP(I450, '2017'!A$1:B$651, 2), 0)+_xlfn.IFNA(VLOOKUP(J450, '2017'!A$1:B$651, 2), 0)+_xlfn.IFNA(VLOOKUP(K450, '2017'!A$1:B$651, 2), 0)+_xlfn.IFNA(VLOOKUP(L450, '2017'!A$1:B$651, 2), 0)+_xlfn.IFNA(VLOOKUP(M450, '2017'!A$1:B$651, 2), 0)+_xlfn.IFNA(VLOOKUP(N450, '2017'!A$1:B$651, 2), 0)+_xlfn.IFNA(VLOOKUP(O450, '2017'!A$1:B$651, 2), 0)</f>
        <v>0</v>
      </c>
      <c r="C450" s="4">
        <f t="shared" si="6"/>
        <v>0</v>
      </c>
    </row>
    <row r="451" spans="2:3" x14ac:dyDescent="0.2">
      <c r="B451" s="4">
        <f>_xlfn.IFNA(VLOOKUP(D451, '2017'!A$1:B$651, 2), 0)+_xlfn.IFNA(VLOOKUP(E451, '2017'!A$1:B$651, 2), 0)+_xlfn.IFNA(VLOOKUP(F451, '2017'!A$1:B$651, 2), 0)+_xlfn.IFNA(VLOOKUP(G451, '2017'!A$1:B$651, 2), 0)+_xlfn.IFNA(VLOOKUP(H451, '2017'!A$1:B$651, 2), 0)+_xlfn.IFNA(VLOOKUP(I451, '2017'!A$1:B$651, 2), 0)+_xlfn.IFNA(VLOOKUP(J451, '2017'!A$1:B$651, 2), 0)+_xlfn.IFNA(VLOOKUP(K451, '2017'!A$1:B$651, 2), 0)+_xlfn.IFNA(VLOOKUP(L451, '2017'!A$1:B$651, 2), 0)+_xlfn.IFNA(VLOOKUP(M451, '2017'!A$1:B$651, 2), 0)+_xlfn.IFNA(VLOOKUP(N451, '2017'!A$1:B$651, 2), 0)+_xlfn.IFNA(VLOOKUP(O451, '2017'!A$1:B$651, 2), 0)</f>
        <v>0</v>
      </c>
      <c r="C451" s="4">
        <f t="shared" si="6"/>
        <v>0</v>
      </c>
    </row>
    <row r="452" spans="2:3" x14ac:dyDescent="0.2">
      <c r="B452" s="4">
        <f>_xlfn.IFNA(VLOOKUP(D452, '2017'!A$1:B$651, 2), 0)+_xlfn.IFNA(VLOOKUP(E452, '2017'!A$1:B$651, 2), 0)+_xlfn.IFNA(VLOOKUP(F452, '2017'!A$1:B$651, 2), 0)+_xlfn.IFNA(VLOOKUP(G452, '2017'!A$1:B$651, 2), 0)+_xlfn.IFNA(VLOOKUP(H452, '2017'!A$1:B$651, 2), 0)+_xlfn.IFNA(VLOOKUP(I452, '2017'!A$1:B$651, 2), 0)+_xlfn.IFNA(VLOOKUP(J452, '2017'!A$1:B$651, 2), 0)+_xlfn.IFNA(VLOOKUP(K452, '2017'!A$1:B$651, 2), 0)+_xlfn.IFNA(VLOOKUP(L452, '2017'!A$1:B$651, 2), 0)+_xlfn.IFNA(VLOOKUP(M452, '2017'!A$1:B$651, 2), 0)+_xlfn.IFNA(VLOOKUP(N452, '2017'!A$1:B$651, 2), 0)+_xlfn.IFNA(VLOOKUP(O452, '2017'!A$1:B$651, 2), 0)</f>
        <v>0</v>
      </c>
      <c r="C452" s="4">
        <f t="shared" si="6"/>
        <v>0</v>
      </c>
    </row>
    <row r="453" spans="2:3" x14ac:dyDescent="0.2">
      <c r="B453" s="4">
        <f>_xlfn.IFNA(VLOOKUP(D453, '2017'!A$1:B$651, 2), 0)+_xlfn.IFNA(VLOOKUP(E453, '2017'!A$1:B$651, 2), 0)+_xlfn.IFNA(VLOOKUP(F453, '2017'!A$1:B$651, 2), 0)+_xlfn.IFNA(VLOOKUP(G453, '2017'!A$1:B$651, 2), 0)+_xlfn.IFNA(VLOOKUP(H453, '2017'!A$1:B$651, 2), 0)+_xlfn.IFNA(VLOOKUP(I453, '2017'!A$1:B$651, 2), 0)+_xlfn.IFNA(VLOOKUP(J453, '2017'!A$1:B$651, 2), 0)+_xlfn.IFNA(VLOOKUP(K453, '2017'!A$1:B$651, 2), 0)+_xlfn.IFNA(VLOOKUP(L453, '2017'!A$1:B$651, 2), 0)+_xlfn.IFNA(VLOOKUP(M453, '2017'!A$1:B$651, 2), 0)+_xlfn.IFNA(VLOOKUP(N453, '2017'!A$1:B$651, 2), 0)+_xlfn.IFNA(VLOOKUP(O453, '2017'!A$1:B$651, 2), 0)</f>
        <v>0</v>
      </c>
      <c r="C453" s="4">
        <f t="shared" si="6"/>
        <v>0</v>
      </c>
    </row>
    <row r="454" spans="2:3" x14ac:dyDescent="0.2">
      <c r="B454" s="4">
        <f>_xlfn.IFNA(VLOOKUP(D454, '2017'!A$1:B$651, 2), 0)+_xlfn.IFNA(VLOOKUP(E454, '2017'!A$1:B$651, 2), 0)+_xlfn.IFNA(VLOOKUP(F454, '2017'!A$1:B$651, 2), 0)+_xlfn.IFNA(VLOOKUP(G454, '2017'!A$1:B$651, 2), 0)+_xlfn.IFNA(VLOOKUP(H454, '2017'!A$1:B$651, 2), 0)+_xlfn.IFNA(VLOOKUP(I454, '2017'!A$1:B$651, 2), 0)+_xlfn.IFNA(VLOOKUP(J454, '2017'!A$1:B$651, 2), 0)+_xlfn.IFNA(VLOOKUP(K454, '2017'!A$1:B$651, 2), 0)+_xlfn.IFNA(VLOOKUP(L454, '2017'!A$1:B$651, 2), 0)+_xlfn.IFNA(VLOOKUP(M454, '2017'!A$1:B$651, 2), 0)+_xlfn.IFNA(VLOOKUP(N454, '2017'!A$1:B$651, 2), 0)+_xlfn.IFNA(VLOOKUP(O454, '2017'!A$1:B$651, 2), 0)</f>
        <v>0</v>
      </c>
      <c r="C454" s="4">
        <f t="shared" si="6"/>
        <v>0</v>
      </c>
    </row>
    <row r="455" spans="2:3" x14ac:dyDescent="0.2">
      <c r="B455" s="4">
        <f>_xlfn.IFNA(VLOOKUP(D455, '2017'!A$1:B$651, 2), 0)+_xlfn.IFNA(VLOOKUP(E455, '2017'!A$1:B$651, 2), 0)+_xlfn.IFNA(VLOOKUP(F455, '2017'!A$1:B$651, 2), 0)+_xlfn.IFNA(VLOOKUP(G455, '2017'!A$1:B$651, 2), 0)+_xlfn.IFNA(VLOOKUP(H455, '2017'!A$1:B$651, 2), 0)+_xlfn.IFNA(VLOOKUP(I455, '2017'!A$1:B$651, 2), 0)+_xlfn.IFNA(VLOOKUP(J455, '2017'!A$1:B$651, 2), 0)+_xlfn.IFNA(VLOOKUP(K455, '2017'!A$1:B$651, 2), 0)+_xlfn.IFNA(VLOOKUP(L455, '2017'!A$1:B$651, 2), 0)+_xlfn.IFNA(VLOOKUP(M455, '2017'!A$1:B$651, 2), 0)+_xlfn.IFNA(VLOOKUP(N455, '2017'!A$1:B$651, 2), 0)+_xlfn.IFNA(VLOOKUP(O455, '2017'!A$1:B$651, 2), 0)</f>
        <v>0</v>
      </c>
      <c r="C455" s="4">
        <f t="shared" si="6"/>
        <v>0</v>
      </c>
    </row>
    <row r="456" spans="2:3" x14ac:dyDescent="0.2">
      <c r="B456" s="4">
        <f>_xlfn.IFNA(VLOOKUP(D456, '2017'!A$1:B$651, 2), 0)+_xlfn.IFNA(VLOOKUP(E456, '2017'!A$1:B$651, 2), 0)+_xlfn.IFNA(VLOOKUP(F456, '2017'!A$1:B$651, 2), 0)+_xlfn.IFNA(VLOOKUP(G456, '2017'!A$1:B$651, 2), 0)+_xlfn.IFNA(VLOOKUP(H456, '2017'!A$1:B$651, 2), 0)+_xlfn.IFNA(VLOOKUP(I456, '2017'!A$1:B$651, 2), 0)+_xlfn.IFNA(VLOOKUP(J456, '2017'!A$1:B$651, 2), 0)+_xlfn.IFNA(VLOOKUP(K456, '2017'!A$1:B$651, 2), 0)+_xlfn.IFNA(VLOOKUP(L456, '2017'!A$1:B$651, 2), 0)+_xlfn.IFNA(VLOOKUP(M456, '2017'!A$1:B$651, 2), 0)+_xlfn.IFNA(VLOOKUP(N456, '2017'!A$1:B$651, 2), 0)+_xlfn.IFNA(VLOOKUP(O456, '2017'!A$1:B$651, 2), 0)</f>
        <v>0</v>
      </c>
      <c r="C456" s="4">
        <f t="shared" ref="C456:C519" si="7">ROUND(B456/$D$1, 0)</f>
        <v>0</v>
      </c>
    </row>
    <row r="457" spans="2:3" x14ac:dyDescent="0.2">
      <c r="B457" s="4">
        <f>_xlfn.IFNA(VLOOKUP(D457, '2017'!A$1:B$651, 2), 0)+_xlfn.IFNA(VLOOKUP(E457, '2017'!A$1:B$651, 2), 0)+_xlfn.IFNA(VLOOKUP(F457, '2017'!A$1:B$651, 2), 0)+_xlfn.IFNA(VLOOKUP(G457, '2017'!A$1:B$651, 2), 0)+_xlfn.IFNA(VLOOKUP(H457, '2017'!A$1:B$651, 2), 0)+_xlfn.IFNA(VLOOKUP(I457, '2017'!A$1:B$651, 2), 0)+_xlfn.IFNA(VLOOKUP(J457, '2017'!A$1:B$651, 2), 0)+_xlfn.IFNA(VLOOKUP(K457, '2017'!A$1:B$651, 2), 0)+_xlfn.IFNA(VLOOKUP(L457, '2017'!A$1:B$651, 2), 0)+_xlfn.IFNA(VLOOKUP(M457, '2017'!A$1:B$651, 2), 0)+_xlfn.IFNA(VLOOKUP(N457, '2017'!A$1:B$651, 2), 0)+_xlfn.IFNA(VLOOKUP(O457, '2017'!A$1:B$651, 2), 0)</f>
        <v>0</v>
      </c>
      <c r="C457" s="4">
        <f t="shared" si="7"/>
        <v>0</v>
      </c>
    </row>
    <row r="458" spans="2:3" x14ac:dyDescent="0.2">
      <c r="B458" s="4">
        <f>_xlfn.IFNA(VLOOKUP(D458, '2017'!A$1:B$651, 2), 0)+_xlfn.IFNA(VLOOKUP(E458, '2017'!A$1:B$651, 2), 0)+_xlfn.IFNA(VLOOKUP(F458, '2017'!A$1:B$651, 2), 0)+_xlfn.IFNA(VLOOKUP(G458, '2017'!A$1:B$651, 2), 0)+_xlfn.IFNA(VLOOKUP(H458, '2017'!A$1:B$651, 2), 0)+_xlfn.IFNA(VLOOKUP(I458, '2017'!A$1:B$651, 2), 0)+_xlfn.IFNA(VLOOKUP(J458, '2017'!A$1:B$651, 2), 0)+_xlfn.IFNA(VLOOKUP(K458, '2017'!A$1:B$651, 2), 0)+_xlfn.IFNA(VLOOKUP(L458, '2017'!A$1:B$651, 2), 0)+_xlfn.IFNA(VLOOKUP(M458, '2017'!A$1:B$651, 2), 0)+_xlfn.IFNA(VLOOKUP(N458, '2017'!A$1:B$651, 2), 0)+_xlfn.IFNA(VLOOKUP(O458, '2017'!A$1:B$651, 2), 0)</f>
        <v>0</v>
      </c>
      <c r="C458" s="4">
        <f t="shared" si="7"/>
        <v>0</v>
      </c>
    </row>
    <row r="459" spans="2:3" x14ac:dyDescent="0.2">
      <c r="B459" s="4">
        <f>_xlfn.IFNA(VLOOKUP(D459, '2017'!A$1:B$651, 2), 0)+_xlfn.IFNA(VLOOKUP(E459, '2017'!A$1:B$651, 2), 0)+_xlfn.IFNA(VLOOKUP(F459, '2017'!A$1:B$651, 2), 0)+_xlfn.IFNA(VLOOKUP(G459, '2017'!A$1:B$651, 2), 0)+_xlfn.IFNA(VLOOKUP(H459, '2017'!A$1:B$651, 2), 0)+_xlfn.IFNA(VLOOKUP(I459, '2017'!A$1:B$651, 2), 0)+_xlfn.IFNA(VLOOKUP(J459, '2017'!A$1:B$651, 2), 0)+_xlfn.IFNA(VLOOKUP(K459, '2017'!A$1:B$651, 2), 0)+_xlfn.IFNA(VLOOKUP(L459, '2017'!A$1:B$651, 2), 0)+_xlfn.IFNA(VLOOKUP(M459, '2017'!A$1:B$651, 2), 0)+_xlfn.IFNA(VLOOKUP(N459, '2017'!A$1:B$651, 2), 0)+_xlfn.IFNA(VLOOKUP(O459, '2017'!A$1:B$651, 2), 0)</f>
        <v>0</v>
      </c>
      <c r="C459" s="4">
        <f t="shared" si="7"/>
        <v>0</v>
      </c>
    </row>
    <row r="460" spans="2:3" x14ac:dyDescent="0.2">
      <c r="B460" s="4">
        <f>_xlfn.IFNA(VLOOKUP(D460, '2017'!A$1:B$651, 2), 0)+_xlfn.IFNA(VLOOKUP(E460, '2017'!A$1:B$651, 2), 0)+_xlfn.IFNA(VLOOKUP(F460, '2017'!A$1:B$651, 2), 0)+_xlfn.IFNA(VLOOKUP(G460, '2017'!A$1:B$651, 2), 0)+_xlfn.IFNA(VLOOKUP(H460, '2017'!A$1:B$651, 2), 0)+_xlfn.IFNA(VLOOKUP(I460, '2017'!A$1:B$651, 2), 0)+_xlfn.IFNA(VLOOKUP(J460, '2017'!A$1:B$651, 2), 0)+_xlfn.IFNA(VLOOKUP(K460, '2017'!A$1:B$651, 2), 0)+_xlfn.IFNA(VLOOKUP(L460, '2017'!A$1:B$651, 2), 0)+_xlfn.IFNA(VLOOKUP(M460, '2017'!A$1:B$651, 2), 0)+_xlfn.IFNA(VLOOKUP(N460, '2017'!A$1:B$651, 2), 0)+_xlfn.IFNA(VLOOKUP(O460, '2017'!A$1:B$651, 2), 0)</f>
        <v>0</v>
      </c>
      <c r="C460" s="4">
        <f t="shared" si="7"/>
        <v>0</v>
      </c>
    </row>
    <row r="461" spans="2:3" x14ac:dyDescent="0.2">
      <c r="B461" s="4">
        <f>_xlfn.IFNA(VLOOKUP(D461, '2017'!A$1:B$651, 2), 0)+_xlfn.IFNA(VLOOKUP(E461, '2017'!A$1:B$651, 2), 0)+_xlfn.IFNA(VLOOKUP(F461, '2017'!A$1:B$651, 2), 0)+_xlfn.IFNA(VLOOKUP(G461, '2017'!A$1:B$651, 2), 0)+_xlfn.IFNA(VLOOKUP(H461, '2017'!A$1:B$651, 2), 0)+_xlfn.IFNA(VLOOKUP(I461, '2017'!A$1:B$651, 2), 0)+_xlfn.IFNA(VLOOKUP(J461, '2017'!A$1:B$651, 2), 0)+_xlfn.IFNA(VLOOKUP(K461, '2017'!A$1:B$651, 2), 0)+_xlfn.IFNA(VLOOKUP(L461, '2017'!A$1:B$651, 2), 0)+_xlfn.IFNA(VLOOKUP(M461, '2017'!A$1:B$651, 2), 0)+_xlfn.IFNA(VLOOKUP(N461, '2017'!A$1:B$651, 2), 0)+_xlfn.IFNA(VLOOKUP(O461, '2017'!A$1:B$651, 2), 0)</f>
        <v>0</v>
      </c>
      <c r="C461" s="4">
        <f t="shared" si="7"/>
        <v>0</v>
      </c>
    </row>
    <row r="462" spans="2:3" x14ac:dyDescent="0.2">
      <c r="B462" s="4">
        <f>_xlfn.IFNA(VLOOKUP(D462, '2017'!A$1:B$651, 2), 0)+_xlfn.IFNA(VLOOKUP(E462, '2017'!A$1:B$651, 2), 0)+_xlfn.IFNA(VLOOKUP(F462, '2017'!A$1:B$651, 2), 0)+_xlfn.IFNA(VLOOKUP(G462, '2017'!A$1:B$651, 2), 0)+_xlfn.IFNA(VLOOKUP(H462, '2017'!A$1:B$651, 2), 0)+_xlfn.IFNA(VLOOKUP(I462, '2017'!A$1:B$651, 2), 0)+_xlfn.IFNA(VLOOKUP(J462, '2017'!A$1:B$651, 2), 0)+_xlfn.IFNA(VLOOKUP(K462, '2017'!A$1:B$651, 2), 0)+_xlfn.IFNA(VLOOKUP(L462, '2017'!A$1:B$651, 2), 0)+_xlfn.IFNA(VLOOKUP(M462, '2017'!A$1:B$651, 2), 0)+_xlfn.IFNA(VLOOKUP(N462, '2017'!A$1:B$651, 2), 0)+_xlfn.IFNA(VLOOKUP(O462, '2017'!A$1:B$651, 2), 0)</f>
        <v>0</v>
      </c>
      <c r="C462" s="4">
        <f t="shared" si="7"/>
        <v>0</v>
      </c>
    </row>
    <row r="463" spans="2:3" x14ac:dyDescent="0.2">
      <c r="B463" s="4">
        <f>_xlfn.IFNA(VLOOKUP(D463, '2017'!A$1:B$651, 2), 0)+_xlfn.IFNA(VLOOKUP(E463, '2017'!A$1:B$651, 2), 0)+_xlfn.IFNA(VLOOKUP(F463, '2017'!A$1:B$651, 2), 0)+_xlfn.IFNA(VLOOKUP(G463, '2017'!A$1:B$651, 2), 0)+_xlfn.IFNA(VLOOKUP(H463, '2017'!A$1:B$651, 2), 0)+_xlfn.IFNA(VLOOKUP(I463, '2017'!A$1:B$651, 2), 0)+_xlfn.IFNA(VLOOKUP(J463, '2017'!A$1:B$651, 2), 0)+_xlfn.IFNA(VLOOKUP(K463, '2017'!A$1:B$651, 2), 0)+_xlfn.IFNA(VLOOKUP(L463, '2017'!A$1:B$651, 2), 0)+_xlfn.IFNA(VLOOKUP(M463, '2017'!A$1:B$651, 2), 0)+_xlfn.IFNA(VLOOKUP(N463, '2017'!A$1:B$651, 2), 0)+_xlfn.IFNA(VLOOKUP(O463, '2017'!A$1:B$651, 2), 0)</f>
        <v>0</v>
      </c>
      <c r="C463" s="4">
        <f t="shared" si="7"/>
        <v>0</v>
      </c>
    </row>
    <row r="464" spans="2:3" x14ac:dyDescent="0.2">
      <c r="B464" s="4">
        <f>_xlfn.IFNA(VLOOKUP(D464, '2017'!A$1:B$651, 2), 0)+_xlfn.IFNA(VLOOKUP(E464, '2017'!A$1:B$651, 2), 0)+_xlfn.IFNA(VLOOKUP(F464, '2017'!A$1:B$651, 2), 0)+_xlfn.IFNA(VLOOKUP(G464, '2017'!A$1:B$651, 2), 0)+_xlfn.IFNA(VLOOKUP(H464, '2017'!A$1:B$651, 2), 0)+_xlfn.IFNA(VLOOKUP(I464, '2017'!A$1:B$651, 2), 0)+_xlfn.IFNA(VLOOKUP(J464, '2017'!A$1:B$651, 2), 0)+_xlfn.IFNA(VLOOKUP(K464, '2017'!A$1:B$651, 2), 0)+_xlfn.IFNA(VLOOKUP(L464, '2017'!A$1:B$651, 2), 0)+_xlfn.IFNA(VLOOKUP(M464, '2017'!A$1:B$651, 2), 0)+_xlfn.IFNA(VLOOKUP(N464, '2017'!A$1:B$651, 2), 0)+_xlfn.IFNA(VLOOKUP(O464, '2017'!A$1:B$651, 2), 0)</f>
        <v>0</v>
      </c>
      <c r="C464" s="4">
        <f t="shared" si="7"/>
        <v>0</v>
      </c>
    </row>
    <row r="465" spans="2:3" x14ac:dyDescent="0.2">
      <c r="B465" s="4">
        <f>_xlfn.IFNA(VLOOKUP(D465, '2017'!A$1:B$651, 2), 0)+_xlfn.IFNA(VLOOKUP(E465, '2017'!A$1:B$651, 2), 0)+_xlfn.IFNA(VLOOKUP(F465, '2017'!A$1:B$651, 2), 0)+_xlfn.IFNA(VLOOKUP(G465, '2017'!A$1:B$651, 2), 0)+_xlfn.IFNA(VLOOKUP(H465, '2017'!A$1:B$651, 2), 0)+_xlfn.IFNA(VLOOKUP(I465, '2017'!A$1:B$651, 2), 0)+_xlfn.IFNA(VLOOKUP(J465, '2017'!A$1:B$651, 2), 0)+_xlfn.IFNA(VLOOKUP(K465, '2017'!A$1:B$651, 2), 0)+_xlfn.IFNA(VLOOKUP(L465, '2017'!A$1:B$651, 2), 0)+_xlfn.IFNA(VLOOKUP(M465, '2017'!A$1:B$651, 2), 0)+_xlfn.IFNA(VLOOKUP(N465, '2017'!A$1:B$651, 2), 0)+_xlfn.IFNA(VLOOKUP(O465, '2017'!A$1:B$651, 2), 0)</f>
        <v>0</v>
      </c>
      <c r="C465" s="4">
        <f t="shared" si="7"/>
        <v>0</v>
      </c>
    </row>
    <row r="466" spans="2:3" x14ac:dyDescent="0.2">
      <c r="B466" s="4">
        <f>_xlfn.IFNA(VLOOKUP(D466, '2017'!A$1:B$651, 2), 0)+_xlfn.IFNA(VLOOKUP(E466, '2017'!A$1:B$651, 2), 0)+_xlfn.IFNA(VLOOKUP(F466, '2017'!A$1:B$651, 2), 0)+_xlfn.IFNA(VLOOKUP(G466, '2017'!A$1:B$651, 2), 0)+_xlfn.IFNA(VLOOKUP(H466, '2017'!A$1:B$651, 2), 0)+_xlfn.IFNA(VLOOKUP(I466, '2017'!A$1:B$651, 2), 0)+_xlfn.IFNA(VLOOKUP(J466, '2017'!A$1:B$651, 2), 0)+_xlfn.IFNA(VLOOKUP(K466, '2017'!A$1:B$651, 2), 0)+_xlfn.IFNA(VLOOKUP(L466, '2017'!A$1:B$651, 2), 0)+_xlfn.IFNA(VLOOKUP(M466, '2017'!A$1:B$651, 2), 0)+_xlfn.IFNA(VLOOKUP(N466, '2017'!A$1:B$651, 2), 0)+_xlfn.IFNA(VLOOKUP(O466, '2017'!A$1:B$651, 2), 0)</f>
        <v>0</v>
      </c>
      <c r="C466" s="4">
        <f t="shared" si="7"/>
        <v>0</v>
      </c>
    </row>
    <row r="467" spans="2:3" x14ac:dyDescent="0.2">
      <c r="B467" s="4">
        <f>_xlfn.IFNA(VLOOKUP(D467, '2017'!A$1:B$651, 2), 0)+_xlfn.IFNA(VLOOKUP(E467, '2017'!A$1:B$651, 2), 0)+_xlfn.IFNA(VLOOKUP(F467, '2017'!A$1:B$651, 2), 0)+_xlfn.IFNA(VLOOKUP(G467, '2017'!A$1:B$651, 2), 0)+_xlfn.IFNA(VLOOKUP(H467, '2017'!A$1:B$651, 2), 0)+_xlfn.IFNA(VLOOKUP(I467, '2017'!A$1:B$651, 2), 0)+_xlfn.IFNA(VLOOKUP(J467, '2017'!A$1:B$651, 2), 0)+_xlfn.IFNA(VLOOKUP(K467, '2017'!A$1:B$651, 2), 0)+_xlfn.IFNA(VLOOKUP(L467, '2017'!A$1:B$651, 2), 0)+_xlfn.IFNA(VLOOKUP(M467, '2017'!A$1:B$651, 2), 0)+_xlfn.IFNA(VLOOKUP(N467, '2017'!A$1:B$651, 2), 0)+_xlfn.IFNA(VLOOKUP(O467, '2017'!A$1:B$651, 2), 0)</f>
        <v>0</v>
      </c>
      <c r="C467" s="4">
        <f t="shared" si="7"/>
        <v>0</v>
      </c>
    </row>
    <row r="468" spans="2:3" x14ac:dyDescent="0.2">
      <c r="B468" s="4">
        <f>_xlfn.IFNA(VLOOKUP(D468, '2017'!A$1:B$651, 2), 0)+_xlfn.IFNA(VLOOKUP(E468, '2017'!A$1:B$651, 2), 0)+_xlfn.IFNA(VLOOKUP(F468, '2017'!A$1:B$651, 2), 0)+_xlfn.IFNA(VLOOKUP(G468, '2017'!A$1:B$651, 2), 0)+_xlfn.IFNA(VLOOKUP(H468, '2017'!A$1:B$651, 2), 0)+_xlfn.IFNA(VLOOKUP(I468, '2017'!A$1:B$651, 2), 0)+_xlfn.IFNA(VLOOKUP(J468, '2017'!A$1:B$651, 2), 0)+_xlfn.IFNA(VLOOKUP(K468, '2017'!A$1:B$651, 2), 0)+_xlfn.IFNA(VLOOKUP(L468, '2017'!A$1:B$651, 2), 0)+_xlfn.IFNA(VLOOKUP(M468, '2017'!A$1:B$651, 2), 0)+_xlfn.IFNA(VLOOKUP(N468, '2017'!A$1:B$651, 2), 0)+_xlfn.IFNA(VLOOKUP(O468, '2017'!A$1:B$651, 2), 0)</f>
        <v>0</v>
      </c>
      <c r="C468" s="4">
        <f t="shared" si="7"/>
        <v>0</v>
      </c>
    </row>
    <row r="469" spans="2:3" x14ac:dyDescent="0.2">
      <c r="B469" s="4">
        <f>_xlfn.IFNA(VLOOKUP(D469, '2017'!A$1:B$651, 2), 0)+_xlfn.IFNA(VLOOKUP(E469, '2017'!A$1:B$651, 2), 0)+_xlfn.IFNA(VLOOKUP(F469, '2017'!A$1:B$651, 2), 0)+_xlfn.IFNA(VLOOKUP(G469, '2017'!A$1:B$651, 2), 0)+_xlfn.IFNA(VLOOKUP(H469, '2017'!A$1:B$651, 2), 0)+_xlfn.IFNA(VLOOKUP(I469, '2017'!A$1:B$651, 2), 0)+_xlfn.IFNA(VLOOKUP(J469, '2017'!A$1:B$651, 2), 0)+_xlfn.IFNA(VLOOKUP(K469, '2017'!A$1:B$651, 2), 0)+_xlfn.IFNA(VLOOKUP(L469, '2017'!A$1:B$651, 2), 0)+_xlfn.IFNA(VLOOKUP(M469, '2017'!A$1:B$651, 2), 0)+_xlfn.IFNA(VLOOKUP(N469, '2017'!A$1:B$651, 2), 0)+_xlfn.IFNA(VLOOKUP(O469, '2017'!A$1:B$651, 2), 0)</f>
        <v>0</v>
      </c>
      <c r="C469" s="4">
        <f t="shared" si="7"/>
        <v>0</v>
      </c>
    </row>
    <row r="470" spans="2:3" x14ac:dyDescent="0.2">
      <c r="B470" s="4">
        <f>_xlfn.IFNA(VLOOKUP(D470, '2017'!A$1:B$651, 2), 0)+_xlfn.IFNA(VLOOKUP(E470, '2017'!A$1:B$651, 2), 0)+_xlfn.IFNA(VLOOKUP(F470, '2017'!A$1:B$651, 2), 0)+_xlfn.IFNA(VLOOKUP(G470, '2017'!A$1:B$651, 2), 0)+_xlfn.IFNA(VLOOKUP(H470, '2017'!A$1:B$651, 2), 0)+_xlfn.IFNA(VLOOKUP(I470, '2017'!A$1:B$651, 2), 0)+_xlfn.IFNA(VLOOKUP(J470, '2017'!A$1:B$651, 2), 0)+_xlfn.IFNA(VLOOKUP(K470, '2017'!A$1:B$651, 2), 0)+_xlfn.IFNA(VLOOKUP(L470, '2017'!A$1:B$651, 2), 0)+_xlfn.IFNA(VLOOKUP(M470, '2017'!A$1:B$651, 2), 0)+_xlfn.IFNA(VLOOKUP(N470, '2017'!A$1:B$651, 2), 0)+_xlfn.IFNA(VLOOKUP(O470, '2017'!A$1:B$651, 2), 0)</f>
        <v>0</v>
      </c>
      <c r="C470" s="4">
        <f t="shared" si="7"/>
        <v>0</v>
      </c>
    </row>
    <row r="471" spans="2:3" x14ac:dyDescent="0.2">
      <c r="B471" s="4">
        <f>_xlfn.IFNA(VLOOKUP(D471, '2017'!A$1:B$651, 2), 0)+_xlfn.IFNA(VLOOKUP(E471, '2017'!A$1:B$651, 2), 0)+_xlfn.IFNA(VLOOKUP(F471, '2017'!A$1:B$651, 2), 0)+_xlfn.IFNA(VLOOKUP(G471, '2017'!A$1:B$651, 2), 0)+_xlfn.IFNA(VLOOKUP(H471, '2017'!A$1:B$651, 2), 0)+_xlfn.IFNA(VLOOKUP(I471, '2017'!A$1:B$651, 2), 0)+_xlfn.IFNA(VLOOKUP(J471, '2017'!A$1:B$651, 2), 0)+_xlfn.IFNA(VLOOKUP(K471, '2017'!A$1:B$651, 2), 0)+_xlfn.IFNA(VLOOKUP(L471, '2017'!A$1:B$651, 2), 0)+_xlfn.IFNA(VLOOKUP(M471, '2017'!A$1:B$651, 2), 0)+_xlfn.IFNA(VLOOKUP(N471, '2017'!A$1:B$651, 2), 0)+_xlfn.IFNA(VLOOKUP(O471, '2017'!A$1:B$651, 2), 0)</f>
        <v>0</v>
      </c>
      <c r="C471" s="4">
        <f t="shared" si="7"/>
        <v>0</v>
      </c>
    </row>
    <row r="472" spans="2:3" x14ac:dyDescent="0.2">
      <c r="B472" s="4">
        <f>_xlfn.IFNA(VLOOKUP(D472, '2017'!A$1:B$651, 2), 0)+_xlfn.IFNA(VLOOKUP(E472, '2017'!A$1:B$651, 2), 0)+_xlfn.IFNA(VLOOKUP(F472, '2017'!A$1:B$651, 2), 0)+_xlfn.IFNA(VLOOKUP(G472, '2017'!A$1:B$651, 2), 0)+_xlfn.IFNA(VLOOKUP(H472, '2017'!A$1:B$651, 2), 0)+_xlfn.IFNA(VLOOKUP(I472, '2017'!A$1:B$651, 2), 0)+_xlfn.IFNA(VLOOKUP(J472, '2017'!A$1:B$651, 2), 0)+_xlfn.IFNA(VLOOKUP(K472, '2017'!A$1:B$651, 2), 0)+_xlfn.IFNA(VLOOKUP(L472, '2017'!A$1:B$651, 2), 0)+_xlfn.IFNA(VLOOKUP(M472, '2017'!A$1:B$651, 2), 0)+_xlfn.IFNA(VLOOKUP(N472, '2017'!A$1:B$651, 2), 0)+_xlfn.IFNA(VLOOKUP(O472, '2017'!A$1:B$651, 2), 0)</f>
        <v>0</v>
      </c>
      <c r="C472" s="4">
        <f t="shared" si="7"/>
        <v>0</v>
      </c>
    </row>
    <row r="473" spans="2:3" x14ac:dyDescent="0.2">
      <c r="B473" s="4">
        <f>_xlfn.IFNA(VLOOKUP(D473, '2017'!A$1:B$651, 2), 0)+_xlfn.IFNA(VLOOKUP(E473, '2017'!A$1:B$651, 2), 0)+_xlfn.IFNA(VLOOKUP(F473, '2017'!A$1:B$651, 2), 0)+_xlfn.IFNA(VLOOKUP(G473, '2017'!A$1:B$651, 2), 0)+_xlfn.IFNA(VLOOKUP(H473, '2017'!A$1:B$651, 2), 0)+_xlfn.IFNA(VLOOKUP(I473, '2017'!A$1:B$651, 2), 0)+_xlfn.IFNA(VLOOKUP(J473, '2017'!A$1:B$651, 2), 0)+_xlfn.IFNA(VLOOKUP(K473, '2017'!A$1:B$651, 2), 0)+_xlfn.IFNA(VLOOKUP(L473, '2017'!A$1:B$651, 2), 0)+_xlfn.IFNA(VLOOKUP(M473, '2017'!A$1:B$651, 2), 0)+_xlfn.IFNA(VLOOKUP(N473, '2017'!A$1:B$651, 2), 0)+_xlfn.IFNA(VLOOKUP(O473, '2017'!A$1:B$651, 2), 0)</f>
        <v>0</v>
      </c>
      <c r="C473" s="4">
        <f t="shared" si="7"/>
        <v>0</v>
      </c>
    </row>
    <row r="474" spans="2:3" x14ac:dyDescent="0.2">
      <c r="B474" s="4">
        <f>_xlfn.IFNA(VLOOKUP(D474, '2017'!A$1:B$651, 2), 0)+_xlfn.IFNA(VLOOKUP(E474, '2017'!A$1:B$651, 2), 0)+_xlfn.IFNA(VLOOKUP(F474, '2017'!A$1:B$651, 2), 0)+_xlfn.IFNA(VLOOKUP(G474, '2017'!A$1:B$651, 2), 0)+_xlfn.IFNA(VLOOKUP(H474, '2017'!A$1:B$651, 2), 0)+_xlfn.IFNA(VLOOKUP(I474, '2017'!A$1:B$651, 2), 0)+_xlfn.IFNA(VLOOKUP(J474, '2017'!A$1:B$651, 2), 0)+_xlfn.IFNA(VLOOKUP(K474, '2017'!A$1:B$651, 2), 0)+_xlfn.IFNA(VLOOKUP(L474, '2017'!A$1:B$651, 2), 0)+_xlfn.IFNA(VLOOKUP(M474, '2017'!A$1:B$651, 2), 0)+_xlfn.IFNA(VLOOKUP(N474, '2017'!A$1:B$651, 2), 0)+_xlfn.IFNA(VLOOKUP(O474, '2017'!A$1:B$651, 2), 0)</f>
        <v>0</v>
      </c>
      <c r="C474" s="4">
        <f t="shared" si="7"/>
        <v>0</v>
      </c>
    </row>
    <row r="475" spans="2:3" x14ac:dyDescent="0.2">
      <c r="B475" s="4">
        <f>_xlfn.IFNA(VLOOKUP(D475, '2017'!A$1:B$651, 2), 0)+_xlfn.IFNA(VLOOKUP(E475, '2017'!A$1:B$651, 2), 0)+_xlfn.IFNA(VLOOKUP(F475, '2017'!A$1:B$651, 2), 0)+_xlfn.IFNA(VLOOKUP(G475, '2017'!A$1:B$651, 2), 0)+_xlfn.IFNA(VLOOKUP(H475, '2017'!A$1:B$651, 2), 0)+_xlfn.IFNA(VLOOKUP(I475, '2017'!A$1:B$651, 2), 0)+_xlfn.IFNA(VLOOKUP(J475, '2017'!A$1:B$651, 2), 0)+_xlfn.IFNA(VLOOKUP(K475, '2017'!A$1:B$651, 2), 0)+_xlfn.IFNA(VLOOKUP(L475, '2017'!A$1:B$651, 2), 0)+_xlfn.IFNA(VLOOKUP(M475, '2017'!A$1:B$651, 2), 0)+_xlfn.IFNA(VLOOKUP(N475, '2017'!A$1:B$651, 2), 0)+_xlfn.IFNA(VLOOKUP(O475, '2017'!A$1:B$651, 2), 0)</f>
        <v>0</v>
      </c>
      <c r="C475" s="4">
        <f t="shared" si="7"/>
        <v>0</v>
      </c>
    </row>
    <row r="476" spans="2:3" x14ac:dyDescent="0.2">
      <c r="B476" s="4">
        <f>_xlfn.IFNA(VLOOKUP(D476, '2017'!A$1:B$651, 2), 0)+_xlfn.IFNA(VLOOKUP(E476, '2017'!A$1:B$651, 2), 0)+_xlfn.IFNA(VLOOKUP(F476, '2017'!A$1:B$651, 2), 0)+_xlfn.IFNA(VLOOKUP(G476, '2017'!A$1:B$651, 2), 0)+_xlfn.IFNA(VLOOKUP(H476, '2017'!A$1:B$651, 2), 0)+_xlfn.IFNA(VLOOKUP(I476, '2017'!A$1:B$651, 2), 0)+_xlfn.IFNA(VLOOKUP(J476, '2017'!A$1:B$651, 2), 0)+_xlfn.IFNA(VLOOKUP(K476, '2017'!A$1:B$651, 2), 0)+_xlfn.IFNA(VLOOKUP(L476, '2017'!A$1:B$651, 2), 0)+_xlfn.IFNA(VLOOKUP(M476, '2017'!A$1:B$651, 2), 0)+_xlfn.IFNA(VLOOKUP(N476, '2017'!A$1:B$651, 2), 0)+_xlfn.IFNA(VLOOKUP(O476, '2017'!A$1:B$651, 2), 0)</f>
        <v>0</v>
      </c>
      <c r="C476" s="4">
        <f t="shared" si="7"/>
        <v>0</v>
      </c>
    </row>
    <row r="477" spans="2:3" x14ac:dyDescent="0.2">
      <c r="B477" s="4">
        <f>_xlfn.IFNA(VLOOKUP(D477, '2017'!A$1:B$651, 2), 0)+_xlfn.IFNA(VLOOKUP(E477, '2017'!A$1:B$651, 2), 0)+_xlfn.IFNA(VLOOKUP(F477, '2017'!A$1:B$651, 2), 0)+_xlfn.IFNA(VLOOKUP(G477, '2017'!A$1:B$651, 2), 0)+_xlfn.IFNA(VLOOKUP(H477, '2017'!A$1:B$651, 2), 0)+_xlfn.IFNA(VLOOKUP(I477, '2017'!A$1:B$651, 2), 0)+_xlfn.IFNA(VLOOKUP(J477, '2017'!A$1:B$651, 2), 0)+_xlfn.IFNA(VLOOKUP(K477, '2017'!A$1:B$651, 2), 0)+_xlfn.IFNA(VLOOKUP(L477, '2017'!A$1:B$651, 2), 0)+_xlfn.IFNA(VLOOKUP(M477, '2017'!A$1:B$651, 2), 0)+_xlfn.IFNA(VLOOKUP(N477, '2017'!A$1:B$651, 2), 0)+_xlfn.IFNA(VLOOKUP(O477, '2017'!A$1:B$651, 2), 0)</f>
        <v>0</v>
      </c>
      <c r="C477" s="4">
        <f t="shared" si="7"/>
        <v>0</v>
      </c>
    </row>
    <row r="478" spans="2:3" x14ac:dyDescent="0.2">
      <c r="B478" s="4">
        <f>_xlfn.IFNA(VLOOKUP(D478, '2017'!A$1:B$651, 2), 0)+_xlfn.IFNA(VLOOKUP(E478, '2017'!A$1:B$651, 2), 0)+_xlfn.IFNA(VLOOKUP(F478, '2017'!A$1:B$651, 2), 0)+_xlfn.IFNA(VLOOKUP(G478, '2017'!A$1:B$651, 2), 0)+_xlfn.IFNA(VLOOKUP(H478, '2017'!A$1:B$651, 2), 0)+_xlfn.IFNA(VLOOKUP(I478, '2017'!A$1:B$651, 2), 0)+_xlfn.IFNA(VLOOKUP(J478, '2017'!A$1:B$651, 2), 0)+_xlfn.IFNA(VLOOKUP(K478, '2017'!A$1:B$651, 2), 0)+_xlfn.IFNA(VLOOKUP(L478, '2017'!A$1:B$651, 2), 0)+_xlfn.IFNA(VLOOKUP(M478, '2017'!A$1:B$651, 2), 0)+_xlfn.IFNA(VLOOKUP(N478, '2017'!A$1:B$651, 2), 0)+_xlfn.IFNA(VLOOKUP(O478, '2017'!A$1:B$651, 2), 0)</f>
        <v>0</v>
      </c>
      <c r="C478" s="4">
        <f t="shared" si="7"/>
        <v>0</v>
      </c>
    </row>
    <row r="479" spans="2:3" x14ac:dyDescent="0.2">
      <c r="B479" s="4">
        <f>_xlfn.IFNA(VLOOKUP(D479, '2017'!A$1:B$651, 2), 0)+_xlfn.IFNA(VLOOKUP(E479, '2017'!A$1:B$651, 2), 0)+_xlfn.IFNA(VLOOKUP(F479, '2017'!A$1:B$651, 2), 0)+_xlfn.IFNA(VLOOKUP(G479, '2017'!A$1:B$651, 2), 0)+_xlfn.IFNA(VLOOKUP(H479, '2017'!A$1:B$651, 2), 0)+_xlfn.IFNA(VLOOKUP(I479, '2017'!A$1:B$651, 2), 0)+_xlfn.IFNA(VLOOKUP(J479, '2017'!A$1:B$651, 2), 0)+_xlfn.IFNA(VLOOKUP(K479, '2017'!A$1:B$651, 2), 0)+_xlfn.IFNA(VLOOKUP(L479, '2017'!A$1:B$651, 2), 0)+_xlfn.IFNA(VLOOKUP(M479, '2017'!A$1:B$651, 2), 0)+_xlfn.IFNA(VLOOKUP(N479, '2017'!A$1:B$651, 2), 0)+_xlfn.IFNA(VLOOKUP(O479, '2017'!A$1:B$651, 2), 0)</f>
        <v>0</v>
      </c>
      <c r="C479" s="4">
        <f t="shared" si="7"/>
        <v>0</v>
      </c>
    </row>
    <row r="480" spans="2:3" x14ac:dyDescent="0.2">
      <c r="B480" s="4">
        <f>_xlfn.IFNA(VLOOKUP(D480, '2017'!A$1:B$651, 2), 0)+_xlfn.IFNA(VLOOKUP(E480, '2017'!A$1:B$651, 2), 0)+_xlfn.IFNA(VLOOKUP(F480, '2017'!A$1:B$651, 2), 0)+_xlfn.IFNA(VLOOKUP(G480, '2017'!A$1:B$651, 2), 0)+_xlfn.IFNA(VLOOKUP(H480, '2017'!A$1:B$651, 2), 0)+_xlfn.IFNA(VLOOKUP(I480, '2017'!A$1:B$651, 2), 0)+_xlfn.IFNA(VLOOKUP(J480, '2017'!A$1:B$651, 2), 0)+_xlfn.IFNA(VLOOKUP(K480, '2017'!A$1:B$651, 2), 0)+_xlfn.IFNA(VLOOKUP(L480, '2017'!A$1:B$651, 2), 0)+_xlfn.IFNA(VLOOKUP(M480, '2017'!A$1:B$651, 2), 0)+_xlfn.IFNA(VLOOKUP(N480, '2017'!A$1:B$651, 2), 0)+_xlfn.IFNA(VLOOKUP(O480, '2017'!A$1:B$651, 2), 0)</f>
        <v>0</v>
      </c>
      <c r="C480" s="4">
        <f t="shared" si="7"/>
        <v>0</v>
      </c>
    </row>
    <row r="481" spans="2:3" x14ac:dyDescent="0.2">
      <c r="B481" s="4">
        <f>_xlfn.IFNA(VLOOKUP(D481, '2017'!A$1:B$651, 2), 0)+_xlfn.IFNA(VLOOKUP(E481, '2017'!A$1:B$651, 2), 0)+_xlfn.IFNA(VLOOKUP(F481, '2017'!A$1:B$651, 2), 0)+_xlfn.IFNA(VLOOKUP(G481, '2017'!A$1:B$651, 2), 0)+_xlfn.IFNA(VLOOKUP(H481, '2017'!A$1:B$651, 2), 0)+_xlfn.IFNA(VLOOKUP(I481, '2017'!A$1:B$651, 2), 0)+_xlfn.IFNA(VLOOKUP(J481, '2017'!A$1:B$651, 2), 0)+_xlfn.IFNA(VLOOKUP(K481, '2017'!A$1:B$651, 2), 0)+_xlfn.IFNA(VLOOKUP(L481, '2017'!A$1:B$651, 2), 0)+_xlfn.IFNA(VLOOKUP(M481, '2017'!A$1:B$651, 2), 0)+_xlfn.IFNA(VLOOKUP(N481, '2017'!A$1:B$651, 2), 0)+_xlfn.IFNA(VLOOKUP(O481, '2017'!A$1:B$651, 2), 0)</f>
        <v>0</v>
      </c>
      <c r="C481" s="4">
        <f t="shared" si="7"/>
        <v>0</v>
      </c>
    </row>
    <row r="482" spans="2:3" x14ac:dyDescent="0.2">
      <c r="B482" s="4">
        <f>_xlfn.IFNA(VLOOKUP(D482, '2017'!A$1:B$651, 2), 0)+_xlfn.IFNA(VLOOKUP(E482, '2017'!A$1:B$651, 2), 0)+_xlfn.IFNA(VLOOKUP(F482, '2017'!A$1:B$651, 2), 0)+_xlfn.IFNA(VLOOKUP(G482, '2017'!A$1:B$651, 2), 0)+_xlfn.IFNA(VLOOKUP(H482, '2017'!A$1:B$651, 2), 0)+_xlfn.IFNA(VLOOKUP(I482, '2017'!A$1:B$651, 2), 0)+_xlfn.IFNA(VLOOKUP(J482, '2017'!A$1:B$651, 2), 0)+_xlfn.IFNA(VLOOKUP(K482, '2017'!A$1:B$651, 2), 0)+_xlfn.IFNA(VLOOKUP(L482, '2017'!A$1:B$651, 2), 0)+_xlfn.IFNA(VLOOKUP(M482, '2017'!A$1:B$651, 2), 0)+_xlfn.IFNA(VLOOKUP(N482, '2017'!A$1:B$651, 2), 0)+_xlfn.IFNA(VLOOKUP(O482, '2017'!A$1:B$651, 2), 0)</f>
        <v>0</v>
      </c>
      <c r="C482" s="4">
        <f t="shared" si="7"/>
        <v>0</v>
      </c>
    </row>
    <row r="483" spans="2:3" x14ac:dyDescent="0.2">
      <c r="B483" s="4">
        <f>_xlfn.IFNA(VLOOKUP(D483, '2017'!A$1:B$651, 2), 0)+_xlfn.IFNA(VLOOKUP(E483, '2017'!A$1:B$651, 2), 0)+_xlfn.IFNA(VLOOKUP(F483, '2017'!A$1:B$651, 2), 0)+_xlfn.IFNA(VLOOKUP(G483, '2017'!A$1:B$651, 2), 0)+_xlfn.IFNA(VLOOKUP(H483, '2017'!A$1:B$651, 2), 0)+_xlfn.IFNA(VLOOKUP(I483, '2017'!A$1:B$651, 2), 0)+_xlfn.IFNA(VLOOKUP(J483, '2017'!A$1:B$651, 2), 0)+_xlfn.IFNA(VLOOKUP(K483, '2017'!A$1:B$651, 2), 0)+_xlfn.IFNA(VLOOKUP(L483, '2017'!A$1:B$651, 2), 0)+_xlfn.IFNA(VLOOKUP(M483, '2017'!A$1:B$651, 2), 0)+_xlfn.IFNA(VLOOKUP(N483, '2017'!A$1:B$651, 2), 0)+_xlfn.IFNA(VLOOKUP(O483, '2017'!A$1:B$651, 2), 0)</f>
        <v>0</v>
      </c>
      <c r="C483" s="4">
        <f t="shared" si="7"/>
        <v>0</v>
      </c>
    </row>
    <row r="484" spans="2:3" x14ac:dyDescent="0.2">
      <c r="B484" s="4">
        <f>_xlfn.IFNA(VLOOKUP(D484, '2017'!A$1:B$651, 2), 0)+_xlfn.IFNA(VLOOKUP(E484, '2017'!A$1:B$651, 2), 0)+_xlfn.IFNA(VLOOKUP(F484, '2017'!A$1:B$651, 2), 0)+_xlfn.IFNA(VLOOKUP(G484, '2017'!A$1:B$651, 2), 0)+_xlfn.IFNA(VLOOKUP(H484, '2017'!A$1:B$651, 2), 0)+_xlfn.IFNA(VLOOKUP(I484, '2017'!A$1:B$651, 2), 0)+_xlfn.IFNA(VLOOKUP(J484, '2017'!A$1:B$651, 2), 0)+_xlfn.IFNA(VLOOKUP(K484, '2017'!A$1:B$651, 2), 0)+_xlfn.IFNA(VLOOKUP(L484, '2017'!A$1:B$651, 2), 0)+_xlfn.IFNA(VLOOKUP(M484, '2017'!A$1:B$651, 2), 0)+_xlfn.IFNA(VLOOKUP(N484, '2017'!A$1:B$651, 2), 0)+_xlfn.IFNA(VLOOKUP(O484, '2017'!A$1:B$651, 2), 0)</f>
        <v>0</v>
      </c>
      <c r="C484" s="4">
        <f t="shared" si="7"/>
        <v>0</v>
      </c>
    </row>
    <row r="485" spans="2:3" x14ac:dyDescent="0.2">
      <c r="B485" s="4">
        <f>_xlfn.IFNA(VLOOKUP(D485, '2017'!A$1:B$651, 2), 0)+_xlfn.IFNA(VLOOKUP(E485, '2017'!A$1:B$651, 2), 0)+_xlfn.IFNA(VLOOKUP(F485, '2017'!A$1:B$651, 2), 0)+_xlfn.IFNA(VLOOKUP(G485, '2017'!A$1:B$651, 2), 0)+_xlfn.IFNA(VLOOKUP(H485, '2017'!A$1:B$651, 2), 0)+_xlfn.IFNA(VLOOKUP(I485, '2017'!A$1:B$651, 2), 0)+_xlfn.IFNA(VLOOKUP(J485, '2017'!A$1:B$651, 2), 0)+_xlfn.IFNA(VLOOKUP(K485, '2017'!A$1:B$651, 2), 0)+_xlfn.IFNA(VLOOKUP(L485, '2017'!A$1:B$651, 2), 0)+_xlfn.IFNA(VLOOKUP(M485, '2017'!A$1:B$651, 2), 0)+_xlfn.IFNA(VLOOKUP(N485, '2017'!A$1:B$651, 2), 0)+_xlfn.IFNA(VLOOKUP(O485, '2017'!A$1:B$651, 2), 0)</f>
        <v>0</v>
      </c>
      <c r="C485" s="4">
        <f t="shared" si="7"/>
        <v>0</v>
      </c>
    </row>
    <row r="486" spans="2:3" x14ac:dyDescent="0.2">
      <c r="B486" s="4">
        <f>_xlfn.IFNA(VLOOKUP(D486, '2017'!A$1:B$651, 2), 0)+_xlfn.IFNA(VLOOKUP(E486, '2017'!A$1:B$651, 2), 0)+_xlfn.IFNA(VLOOKUP(F486, '2017'!A$1:B$651, 2), 0)+_xlfn.IFNA(VLOOKUP(G486, '2017'!A$1:B$651, 2), 0)+_xlfn.IFNA(VLOOKUP(H486, '2017'!A$1:B$651, 2), 0)+_xlfn.IFNA(VLOOKUP(I486, '2017'!A$1:B$651, 2), 0)+_xlfn.IFNA(VLOOKUP(J486, '2017'!A$1:B$651, 2), 0)+_xlfn.IFNA(VLOOKUP(K486, '2017'!A$1:B$651, 2), 0)+_xlfn.IFNA(VLOOKUP(L486, '2017'!A$1:B$651, 2), 0)+_xlfn.IFNA(VLOOKUP(M486, '2017'!A$1:B$651, 2), 0)+_xlfn.IFNA(VLOOKUP(N486, '2017'!A$1:B$651, 2), 0)+_xlfn.IFNA(VLOOKUP(O486, '2017'!A$1:B$651, 2), 0)</f>
        <v>0</v>
      </c>
      <c r="C486" s="4">
        <f t="shared" si="7"/>
        <v>0</v>
      </c>
    </row>
    <row r="487" spans="2:3" x14ac:dyDescent="0.2">
      <c r="B487" s="4">
        <f>_xlfn.IFNA(VLOOKUP(D487, '2017'!A$1:B$651, 2), 0)+_xlfn.IFNA(VLOOKUP(E487, '2017'!A$1:B$651, 2), 0)+_xlfn.IFNA(VLOOKUP(F487, '2017'!A$1:B$651, 2), 0)+_xlfn.IFNA(VLOOKUP(G487, '2017'!A$1:B$651, 2), 0)+_xlfn.IFNA(VLOOKUP(H487, '2017'!A$1:B$651, 2), 0)+_xlfn.IFNA(VLOOKUP(I487, '2017'!A$1:B$651, 2), 0)+_xlfn.IFNA(VLOOKUP(J487, '2017'!A$1:B$651, 2), 0)+_xlfn.IFNA(VLOOKUP(K487, '2017'!A$1:B$651, 2), 0)+_xlfn.IFNA(VLOOKUP(L487, '2017'!A$1:B$651, 2), 0)+_xlfn.IFNA(VLOOKUP(M487, '2017'!A$1:B$651, 2), 0)+_xlfn.IFNA(VLOOKUP(N487, '2017'!A$1:B$651, 2), 0)+_xlfn.IFNA(VLOOKUP(O487, '2017'!A$1:B$651, 2), 0)</f>
        <v>0</v>
      </c>
      <c r="C487" s="4">
        <f t="shared" si="7"/>
        <v>0</v>
      </c>
    </row>
    <row r="488" spans="2:3" x14ac:dyDescent="0.2">
      <c r="B488" s="4">
        <f>_xlfn.IFNA(VLOOKUP(D488, '2017'!A$1:B$651, 2), 0)+_xlfn.IFNA(VLOOKUP(E488, '2017'!A$1:B$651, 2), 0)+_xlfn.IFNA(VLOOKUP(F488, '2017'!A$1:B$651, 2), 0)+_xlfn.IFNA(VLOOKUP(G488, '2017'!A$1:B$651, 2), 0)+_xlfn.IFNA(VLOOKUP(H488, '2017'!A$1:B$651, 2), 0)+_xlfn.IFNA(VLOOKUP(I488, '2017'!A$1:B$651, 2), 0)+_xlfn.IFNA(VLOOKUP(J488, '2017'!A$1:B$651, 2), 0)+_xlfn.IFNA(VLOOKUP(K488, '2017'!A$1:B$651, 2), 0)+_xlfn.IFNA(VLOOKUP(L488, '2017'!A$1:B$651, 2), 0)+_xlfn.IFNA(VLOOKUP(M488, '2017'!A$1:B$651, 2), 0)+_xlfn.IFNA(VLOOKUP(N488, '2017'!A$1:B$651, 2), 0)+_xlfn.IFNA(VLOOKUP(O488, '2017'!A$1:B$651, 2), 0)</f>
        <v>0</v>
      </c>
      <c r="C488" s="4">
        <f t="shared" si="7"/>
        <v>0</v>
      </c>
    </row>
    <row r="489" spans="2:3" x14ac:dyDescent="0.2">
      <c r="B489" s="4">
        <f>_xlfn.IFNA(VLOOKUP(D489, '2017'!A$1:B$651, 2), 0)+_xlfn.IFNA(VLOOKUP(E489, '2017'!A$1:B$651, 2), 0)+_xlfn.IFNA(VLOOKUP(F489, '2017'!A$1:B$651, 2), 0)+_xlfn.IFNA(VLOOKUP(G489, '2017'!A$1:B$651, 2), 0)+_xlfn.IFNA(VLOOKUP(H489, '2017'!A$1:B$651, 2), 0)+_xlfn.IFNA(VLOOKUP(I489, '2017'!A$1:B$651, 2), 0)+_xlfn.IFNA(VLOOKUP(J489, '2017'!A$1:B$651, 2), 0)+_xlfn.IFNA(VLOOKUP(K489, '2017'!A$1:B$651, 2), 0)+_xlfn.IFNA(VLOOKUP(L489, '2017'!A$1:B$651, 2), 0)+_xlfn.IFNA(VLOOKUP(M489, '2017'!A$1:B$651, 2), 0)+_xlfn.IFNA(VLOOKUP(N489, '2017'!A$1:B$651, 2), 0)+_xlfn.IFNA(VLOOKUP(O489, '2017'!A$1:B$651, 2), 0)</f>
        <v>0</v>
      </c>
      <c r="C489" s="4">
        <f t="shared" si="7"/>
        <v>0</v>
      </c>
    </row>
    <row r="490" spans="2:3" x14ac:dyDescent="0.2">
      <c r="B490" s="4">
        <f>_xlfn.IFNA(VLOOKUP(D490, '2017'!A$1:B$651, 2), 0)+_xlfn.IFNA(VLOOKUP(E490, '2017'!A$1:B$651, 2), 0)+_xlfn.IFNA(VLOOKUP(F490, '2017'!A$1:B$651, 2), 0)+_xlfn.IFNA(VLOOKUP(G490, '2017'!A$1:B$651, 2), 0)+_xlfn.IFNA(VLOOKUP(H490, '2017'!A$1:B$651, 2), 0)+_xlfn.IFNA(VLOOKUP(I490, '2017'!A$1:B$651, 2), 0)+_xlfn.IFNA(VLOOKUP(J490, '2017'!A$1:B$651, 2), 0)+_xlfn.IFNA(VLOOKUP(K490, '2017'!A$1:B$651, 2), 0)+_xlfn.IFNA(VLOOKUP(L490, '2017'!A$1:B$651, 2), 0)+_xlfn.IFNA(VLOOKUP(M490, '2017'!A$1:B$651, 2), 0)+_xlfn.IFNA(VLOOKUP(N490, '2017'!A$1:B$651, 2), 0)+_xlfn.IFNA(VLOOKUP(O490, '2017'!A$1:B$651, 2), 0)</f>
        <v>0</v>
      </c>
      <c r="C490" s="4">
        <f t="shared" si="7"/>
        <v>0</v>
      </c>
    </row>
    <row r="491" spans="2:3" x14ac:dyDescent="0.2">
      <c r="B491" s="4">
        <f>_xlfn.IFNA(VLOOKUP(D491, '2017'!A$1:B$651, 2), 0)+_xlfn.IFNA(VLOOKUP(E491, '2017'!A$1:B$651, 2), 0)+_xlfn.IFNA(VLOOKUP(F491, '2017'!A$1:B$651, 2), 0)+_xlfn.IFNA(VLOOKUP(G491, '2017'!A$1:B$651, 2), 0)+_xlfn.IFNA(VLOOKUP(H491, '2017'!A$1:B$651, 2), 0)+_xlfn.IFNA(VLOOKUP(I491, '2017'!A$1:B$651, 2), 0)+_xlfn.IFNA(VLOOKUP(J491, '2017'!A$1:B$651, 2), 0)+_xlfn.IFNA(VLOOKUP(K491, '2017'!A$1:B$651, 2), 0)+_xlfn.IFNA(VLOOKUP(L491, '2017'!A$1:B$651, 2), 0)+_xlfn.IFNA(VLOOKUP(M491, '2017'!A$1:B$651, 2), 0)+_xlfn.IFNA(VLOOKUP(N491, '2017'!A$1:B$651, 2), 0)+_xlfn.IFNA(VLOOKUP(O491, '2017'!A$1:B$651, 2), 0)</f>
        <v>0</v>
      </c>
      <c r="C491" s="4">
        <f t="shared" si="7"/>
        <v>0</v>
      </c>
    </row>
    <row r="492" spans="2:3" x14ac:dyDescent="0.2">
      <c r="B492" s="4">
        <f>_xlfn.IFNA(VLOOKUP(D492, '2017'!A$1:B$651, 2), 0)+_xlfn.IFNA(VLOOKUP(E492, '2017'!A$1:B$651, 2), 0)+_xlfn.IFNA(VLOOKUP(F492, '2017'!A$1:B$651, 2), 0)+_xlfn.IFNA(VLOOKUP(G492, '2017'!A$1:B$651, 2), 0)+_xlfn.IFNA(VLOOKUP(H492, '2017'!A$1:B$651, 2), 0)+_xlfn.IFNA(VLOOKUP(I492, '2017'!A$1:B$651, 2), 0)+_xlfn.IFNA(VLOOKUP(J492, '2017'!A$1:B$651, 2), 0)+_xlfn.IFNA(VLOOKUP(K492, '2017'!A$1:B$651, 2), 0)+_xlfn.IFNA(VLOOKUP(L492, '2017'!A$1:B$651, 2), 0)+_xlfn.IFNA(VLOOKUP(M492, '2017'!A$1:B$651, 2), 0)+_xlfn.IFNA(VLOOKUP(N492, '2017'!A$1:B$651, 2), 0)+_xlfn.IFNA(VLOOKUP(O492, '2017'!A$1:B$651, 2), 0)</f>
        <v>0</v>
      </c>
      <c r="C492" s="4">
        <f t="shared" si="7"/>
        <v>0</v>
      </c>
    </row>
    <row r="493" spans="2:3" x14ac:dyDescent="0.2">
      <c r="B493" s="4">
        <f>_xlfn.IFNA(VLOOKUP(D493, '2017'!A$1:B$651, 2), 0)+_xlfn.IFNA(VLOOKUP(E493, '2017'!A$1:B$651, 2), 0)+_xlfn.IFNA(VLOOKUP(F493, '2017'!A$1:B$651, 2), 0)+_xlfn.IFNA(VLOOKUP(G493, '2017'!A$1:B$651, 2), 0)+_xlfn.IFNA(VLOOKUP(H493, '2017'!A$1:B$651, 2), 0)+_xlfn.IFNA(VLOOKUP(I493, '2017'!A$1:B$651, 2), 0)+_xlfn.IFNA(VLOOKUP(J493, '2017'!A$1:B$651, 2), 0)+_xlfn.IFNA(VLOOKUP(K493, '2017'!A$1:B$651, 2), 0)+_xlfn.IFNA(VLOOKUP(L493, '2017'!A$1:B$651, 2), 0)+_xlfn.IFNA(VLOOKUP(M493, '2017'!A$1:B$651, 2), 0)+_xlfn.IFNA(VLOOKUP(N493, '2017'!A$1:B$651, 2), 0)+_xlfn.IFNA(VLOOKUP(O493, '2017'!A$1:B$651, 2), 0)</f>
        <v>0</v>
      </c>
      <c r="C493" s="4">
        <f t="shared" si="7"/>
        <v>0</v>
      </c>
    </row>
    <row r="494" spans="2:3" x14ac:dyDescent="0.2">
      <c r="B494" s="4">
        <f>_xlfn.IFNA(VLOOKUP(D494, '2017'!A$1:B$651, 2), 0)+_xlfn.IFNA(VLOOKUP(E494, '2017'!A$1:B$651, 2), 0)+_xlfn.IFNA(VLOOKUP(F494, '2017'!A$1:B$651, 2), 0)+_xlfn.IFNA(VLOOKUP(G494, '2017'!A$1:B$651, 2), 0)+_xlfn.IFNA(VLOOKUP(H494, '2017'!A$1:B$651, 2), 0)+_xlfn.IFNA(VLOOKUP(I494, '2017'!A$1:B$651, 2), 0)+_xlfn.IFNA(VLOOKUP(J494, '2017'!A$1:B$651, 2), 0)+_xlfn.IFNA(VLOOKUP(K494, '2017'!A$1:B$651, 2), 0)+_xlfn.IFNA(VLOOKUP(L494, '2017'!A$1:B$651, 2), 0)+_xlfn.IFNA(VLOOKUP(M494, '2017'!A$1:B$651, 2), 0)+_xlfn.IFNA(VLOOKUP(N494, '2017'!A$1:B$651, 2), 0)+_xlfn.IFNA(VLOOKUP(O494, '2017'!A$1:B$651, 2), 0)</f>
        <v>0</v>
      </c>
      <c r="C494" s="4">
        <f t="shared" si="7"/>
        <v>0</v>
      </c>
    </row>
    <row r="495" spans="2:3" x14ac:dyDescent="0.2">
      <c r="B495" s="4">
        <f>_xlfn.IFNA(VLOOKUP(D495, '2017'!A$1:B$651, 2), 0)+_xlfn.IFNA(VLOOKUP(E495, '2017'!A$1:B$651, 2), 0)+_xlfn.IFNA(VLOOKUP(F495, '2017'!A$1:B$651, 2), 0)+_xlfn.IFNA(VLOOKUP(G495, '2017'!A$1:B$651, 2), 0)+_xlfn.IFNA(VLOOKUP(H495, '2017'!A$1:B$651, 2), 0)+_xlfn.IFNA(VLOOKUP(I495, '2017'!A$1:B$651, 2), 0)+_xlfn.IFNA(VLOOKUP(J495, '2017'!A$1:B$651, 2), 0)+_xlfn.IFNA(VLOOKUP(K495, '2017'!A$1:B$651, 2), 0)+_xlfn.IFNA(VLOOKUP(L495, '2017'!A$1:B$651, 2), 0)+_xlfn.IFNA(VLOOKUP(M495, '2017'!A$1:B$651, 2), 0)+_xlfn.IFNA(VLOOKUP(N495, '2017'!A$1:B$651, 2), 0)+_xlfn.IFNA(VLOOKUP(O495, '2017'!A$1:B$651, 2), 0)</f>
        <v>0</v>
      </c>
      <c r="C495" s="4">
        <f t="shared" si="7"/>
        <v>0</v>
      </c>
    </row>
    <row r="496" spans="2:3" x14ac:dyDescent="0.2">
      <c r="B496" s="4">
        <f>_xlfn.IFNA(VLOOKUP(D496, '2017'!A$1:B$651, 2), 0)+_xlfn.IFNA(VLOOKUP(E496, '2017'!A$1:B$651, 2), 0)+_xlfn.IFNA(VLOOKUP(F496, '2017'!A$1:B$651, 2), 0)+_xlfn.IFNA(VLOOKUP(G496, '2017'!A$1:B$651, 2), 0)+_xlfn.IFNA(VLOOKUP(H496, '2017'!A$1:B$651, 2), 0)+_xlfn.IFNA(VLOOKUP(I496, '2017'!A$1:B$651, 2), 0)+_xlfn.IFNA(VLOOKUP(J496, '2017'!A$1:B$651, 2), 0)+_xlfn.IFNA(VLOOKUP(K496, '2017'!A$1:B$651, 2), 0)+_xlfn.IFNA(VLOOKUP(L496, '2017'!A$1:B$651, 2), 0)+_xlfn.IFNA(VLOOKUP(M496, '2017'!A$1:B$651, 2), 0)+_xlfn.IFNA(VLOOKUP(N496, '2017'!A$1:B$651, 2), 0)+_xlfn.IFNA(VLOOKUP(O496, '2017'!A$1:B$651, 2), 0)</f>
        <v>0</v>
      </c>
      <c r="C496" s="4">
        <f t="shared" si="7"/>
        <v>0</v>
      </c>
    </row>
    <row r="497" spans="2:3" x14ac:dyDescent="0.2">
      <c r="B497" s="4">
        <f>_xlfn.IFNA(VLOOKUP(D497, '2017'!A$1:B$651, 2), 0)+_xlfn.IFNA(VLOOKUP(E497, '2017'!A$1:B$651, 2), 0)+_xlfn.IFNA(VLOOKUP(F497, '2017'!A$1:B$651, 2), 0)+_xlfn.IFNA(VLOOKUP(G497, '2017'!A$1:B$651, 2), 0)+_xlfn.IFNA(VLOOKUP(H497, '2017'!A$1:B$651, 2), 0)+_xlfn.IFNA(VLOOKUP(I497, '2017'!A$1:B$651, 2), 0)+_xlfn.IFNA(VLOOKUP(J497, '2017'!A$1:B$651, 2), 0)+_xlfn.IFNA(VLOOKUP(K497, '2017'!A$1:B$651, 2), 0)+_xlfn.IFNA(VLOOKUP(L497, '2017'!A$1:B$651, 2), 0)+_xlfn.IFNA(VLOOKUP(M497, '2017'!A$1:B$651, 2), 0)+_xlfn.IFNA(VLOOKUP(N497, '2017'!A$1:B$651, 2), 0)+_xlfn.IFNA(VLOOKUP(O497, '2017'!A$1:B$651, 2), 0)</f>
        <v>0</v>
      </c>
      <c r="C497" s="4">
        <f t="shared" si="7"/>
        <v>0</v>
      </c>
    </row>
    <row r="498" spans="2:3" x14ac:dyDescent="0.2">
      <c r="B498" s="4">
        <f>_xlfn.IFNA(VLOOKUP(D498, '2017'!A$1:B$651, 2), 0)+_xlfn.IFNA(VLOOKUP(E498, '2017'!A$1:B$651, 2), 0)+_xlfn.IFNA(VLOOKUP(F498, '2017'!A$1:B$651, 2), 0)+_xlfn.IFNA(VLOOKUP(G498, '2017'!A$1:B$651, 2), 0)+_xlfn.IFNA(VLOOKUP(H498, '2017'!A$1:B$651, 2), 0)+_xlfn.IFNA(VLOOKUP(I498, '2017'!A$1:B$651, 2), 0)+_xlfn.IFNA(VLOOKUP(J498, '2017'!A$1:B$651, 2), 0)+_xlfn.IFNA(VLOOKUP(K498, '2017'!A$1:B$651, 2), 0)+_xlfn.IFNA(VLOOKUP(L498, '2017'!A$1:B$651, 2), 0)+_xlfn.IFNA(VLOOKUP(M498, '2017'!A$1:B$651, 2), 0)+_xlfn.IFNA(VLOOKUP(N498, '2017'!A$1:B$651, 2), 0)+_xlfn.IFNA(VLOOKUP(O498, '2017'!A$1:B$651, 2), 0)</f>
        <v>0</v>
      </c>
      <c r="C498" s="4">
        <f t="shared" si="7"/>
        <v>0</v>
      </c>
    </row>
    <row r="499" spans="2:3" x14ac:dyDescent="0.2">
      <c r="B499" s="4">
        <f>_xlfn.IFNA(VLOOKUP(D499, '2017'!A$1:B$651, 2), 0)+_xlfn.IFNA(VLOOKUP(E499, '2017'!A$1:B$651, 2), 0)+_xlfn.IFNA(VLOOKUP(F499, '2017'!A$1:B$651, 2), 0)+_xlfn.IFNA(VLOOKUP(G499, '2017'!A$1:B$651, 2), 0)+_xlfn.IFNA(VLOOKUP(H499, '2017'!A$1:B$651, 2), 0)+_xlfn.IFNA(VLOOKUP(I499, '2017'!A$1:B$651, 2), 0)+_xlfn.IFNA(VLOOKUP(J499, '2017'!A$1:B$651, 2), 0)+_xlfn.IFNA(VLOOKUP(K499, '2017'!A$1:B$651, 2), 0)+_xlfn.IFNA(VLOOKUP(L499, '2017'!A$1:B$651, 2), 0)+_xlfn.IFNA(VLOOKUP(M499, '2017'!A$1:B$651, 2), 0)+_xlfn.IFNA(VLOOKUP(N499, '2017'!A$1:B$651, 2), 0)+_xlfn.IFNA(VLOOKUP(O499, '2017'!A$1:B$651, 2), 0)</f>
        <v>0</v>
      </c>
      <c r="C499" s="4">
        <f t="shared" si="7"/>
        <v>0</v>
      </c>
    </row>
    <row r="500" spans="2:3" x14ac:dyDescent="0.2">
      <c r="B500" s="4">
        <f>_xlfn.IFNA(VLOOKUP(D500, '2017'!A$1:B$651, 2), 0)+_xlfn.IFNA(VLOOKUP(E500, '2017'!A$1:B$651, 2), 0)+_xlfn.IFNA(VLOOKUP(F500, '2017'!A$1:B$651, 2), 0)+_xlfn.IFNA(VLOOKUP(G500, '2017'!A$1:B$651, 2), 0)+_xlfn.IFNA(VLOOKUP(H500, '2017'!A$1:B$651, 2), 0)+_xlfn.IFNA(VLOOKUP(I500, '2017'!A$1:B$651, 2), 0)+_xlfn.IFNA(VLOOKUP(J500, '2017'!A$1:B$651, 2), 0)+_xlfn.IFNA(VLOOKUP(K500, '2017'!A$1:B$651, 2), 0)+_xlfn.IFNA(VLOOKUP(L500, '2017'!A$1:B$651, 2), 0)+_xlfn.IFNA(VLOOKUP(M500, '2017'!A$1:B$651, 2), 0)+_xlfn.IFNA(VLOOKUP(N500, '2017'!A$1:B$651, 2), 0)+_xlfn.IFNA(VLOOKUP(O500, '2017'!A$1:B$651, 2), 0)</f>
        <v>0</v>
      </c>
      <c r="C500" s="4">
        <f t="shared" si="7"/>
        <v>0</v>
      </c>
    </row>
    <row r="501" spans="2:3" x14ac:dyDescent="0.2">
      <c r="B501" s="4">
        <f>_xlfn.IFNA(VLOOKUP(D501, '2017'!A$1:B$651, 2), 0)+_xlfn.IFNA(VLOOKUP(E501, '2017'!A$1:B$651, 2), 0)+_xlfn.IFNA(VLOOKUP(F501, '2017'!A$1:B$651, 2), 0)+_xlfn.IFNA(VLOOKUP(G501, '2017'!A$1:B$651, 2), 0)+_xlfn.IFNA(VLOOKUP(H501, '2017'!A$1:B$651, 2), 0)+_xlfn.IFNA(VLOOKUP(I501, '2017'!A$1:B$651, 2), 0)+_xlfn.IFNA(VLOOKUP(J501, '2017'!A$1:B$651, 2), 0)+_xlfn.IFNA(VLOOKUP(K501, '2017'!A$1:B$651, 2), 0)+_xlfn.IFNA(VLOOKUP(L501, '2017'!A$1:B$651, 2), 0)+_xlfn.IFNA(VLOOKUP(M501, '2017'!A$1:B$651, 2), 0)+_xlfn.IFNA(VLOOKUP(N501, '2017'!A$1:B$651, 2), 0)+_xlfn.IFNA(VLOOKUP(O501, '2017'!A$1:B$651, 2), 0)</f>
        <v>0</v>
      </c>
      <c r="C501" s="4">
        <f t="shared" si="7"/>
        <v>0</v>
      </c>
    </row>
    <row r="502" spans="2:3" x14ac:dyDescent="0.2">
      <c r="B502" s="4">
        <f>_xlfn.IFNA(VLOOKUP(D502, '2017'!A$1:B$651, 2), 0)+_xlfn.IFNA(VLOOKUP(E502, '2017'!A$1:B$651, 2), 0)+_xlfn.IFNA(VLOOKUP(F502, '2017'!A$1:B$651, 2), 0)+_xlfn.IFNA(VLOOKUP(G502, '2017'!A$1:B$651, 2), 0)+_xlfn.IFNA(VLOOKUP(H502, '2017'!A$1:B$651, 2), 0)+_xlfn.IFNA(VLOOKUP(I502, '2017'!A$1:B$651, 2), 0)+_xlfn.IFNA(VLOOKUP(J502, '2017'!A$1:B$651, 2), 0)+_xlfn.IFNA(VLOOKUP(K502, '2017'!A$1:B$651, 2), 0)+_xlfn.IFNA(VLOOKUP(L502, '2017'!A$1:B$651, 2), 0)+_xlfn.IFNA(VLOOKUP(M502, '2017'!A$1:B$651, 2), 0)+_xlfn.IFNA(VLOOKUP(N502, '2017'!A$1:B$651, 2), 0)+_xlfn.IFNA(VLOOKUP(O502, '2017'!A$1:B$651, 2), 0)</f>
        <v>0</v>
      </c>
      <c r="C502" s="4">
        <f t="shared" si="7"/>
        <v>0</v>
      </c>
    </row>
    <row r="503" spans="2:3" x14ac:dyDescent="0.2">
      <c r="B503" s="4">
        <f>_xlfn.IFNA(VLOOKUP(D503, '2017'!A$1:B$651, 2), 0)+_xlfn.IFNA(VLOOKUP(E503, '2017'!A$1:B$651, 2), 0)+_xlfn.IFNA(VLOOKUP(F503, '2017'!A$1:B$651, 2), 0)+_xlfn.IFNA(VLOOKUP(G503, '2017'!A$1:B$651, 2), 0)+_xlfn.IFNA(VLOOKUP(H503, '2017'!A$1:B$651, 2), 0)+_xlfn.IFNA(VLOOKUP(I503, '2017'!A$1:B$651, 2), 0)+_xlfn.IFNA(VLOOKUP(J503, '2017'!A$1:B$651, 2), 0)+_xlfn.IFNA(VLOOKUP(K503, '2017'!A$1:B$651, 2), 0)+_xlfn.IFNA(VLOOKUP(L503, '2017'!A$1:B$651, 2), 0)+_xlfn.IFNA(VLOOKUP(M503, '2017'!A$1:B$651, 2), 0)+_xlfn.IFNA(VLOOKUP(N503, '2017'!A$1:B$651, 2), 0)+_xlfn.IFNA(VLOOKUP(O503, '2017'!A$1:B$651, 2), 0)</f>
        <v>0</v>
      </c>
      <c r="C503" s="4">
        <f t="shared" si="7"/>
        <v>0</v>
      </c>
    </row>
    <row r="504" spans="2:3" x14ac:dyDescent="0.2">
      <c r="B504" s="4">
        <f>_xlfn.IFNA(VLOOKUP(D504, '2017'!A$1:B$651, 2), 0)+_xlfn.IFNA(VLOOKUP(E504, '2017'!A$1:B$651, 2), 0)+_xlfn.IFNA(VLOOKUP(F504, '2017'!A$1:B$651, 2), 0)+_xlfn.IFNA(VLOOKUP(G504, '2017'!A$1:B$651, 2), 0)+_xlfn.IFNA(VLOOKUP(H504, '2017'!A$1:B$651, 2), 0)+_xlfn.IFNA(VLOOKUP(I504, '2017'!A$1:B$651, 2), 0)+_xlfn.IFNA(VLOOKUP(J504, '2017'!A$1:B$651, 2), 0)+_xlfn.IFNA(VLOOKUP(K504, '2017'!A$1:B$651, 2), 0)+_xlfn.IFNA(VLOOKUP(L504, '2017'!A$1:B$651, 2), 0)+_xlfn.IFNA(VLOOKUP(M504, '2017'!A$1:B$651, 2), 0)+_xlfn.IFNA(VLOOKUP(N504, '2017'!A$1:B$651, 2), 0)+_xlfn.IFNA(VLOOKUP(O504, '2017'!A$1:B$651, 2), 0)</f>
        <v>0</v>
      </c>
      <c r="C504" s="4">
        <f t="shared" si="7"/>
        <v>0</v>
      </c>
    </row>
    <row r="505" spans="2:3" x14ac:dyDescent="0.2">
      <c r="B505" s="4">
        <f>_xlfn.IFNA(VLOOKUP(D505, '2017'!A$1:B$651, 2), 0)+_xlfn.IFNA(VLOOKUP(E505, '2017'!A$1:B$651, 2), 0)+_xlfn.IFNA(VLOOKUP(F505, '2017'!A$1:B$651, 2), 0)+_xlfn.IFNA(VLOOKUP(G505, '2017'!A$1:B$651, 2), 0)+_xlfn.IFNA(VLOOKUP(H505, '2017'!A$1:B$651, 2), 0)+_xlfn.IFNA(VLOOKUP(I505, '2017'!A$1:B$651, 2), 0)+_xlfn.IFNA(VLOOKUP(J505, '2017'!A$1:B$651, 2), 0)+_xlfn.IFNA(VLOOKUP(K505, '2017'!A$1:B$651, 2), 0)+_xlfn.IFNA(VLOOKUP(L505, '2017'!A$1:B$651, 2), 0)+_xlfn.IFNA(VLOOKUP(M505, '2017'!A$1:B$651, 2), 0)+_xlfn.IFNA(VLOOKUP(N505, '2017'!A$1:B$651, 2), 0)+_xlfn.IFNA(VLOOKUP(O505, '2017'!A$1:B$651, 2), 0)</f>
        <v>0</v>
      </c>
      <c r="C505" s="4">
        <f t="shared" si="7"/>
        <v>0</v>
      </c>
    </row>
    <row r="506" spans="2:3" x14ac:dyDescent="0.2">
      <c r="B506" s="4">
        <f>_xlfn.IFNA(VLOOKUP(D506, '2017'!A$1:B$651, 2), 0)+_xlfn.IFNA(VLOOKUP(E506, '2017'!A$1:B$651, 2), 0)+_xlfn.IFNA(VLOOKUP(F506, '2017'!A$1:B$651, 2), 0)+_xlfn.IFNA(VLOOKUP(G506, '2017'!A$1:B$651, 2), 0)+_xlfn.IFNA(VLOOKUP(H506, '2017'!A$1:B$651, 2), 0)+_xlfn.IFNA(VLOOKUP(I506, '2017'!A$1:B$651, 2), 0)+_xlfn.IFNA(VLOOKUP(J506, '2017'!A$1:B$651, 2), 0)+_xlfn.IFNA(VLOOKUP(K506, '2017'!A$1:B$651, 2), 0)+_xlfn.IFNA(VLOOKUP(L506, '2017'!A$1:B$651, 2), 0)+_xlfn.IFNA(VLOOKUP(M506, '2017'!A$1:B$651, 2), 0)+_xlfn.IFNA(VLOOKUP(N506, '2017'!A$1:B$651, 2), 0)+_xlfn.IFNA(VLOOKUP(O506, '2017'!A$1:B$651, 2), 0)</f>
        <v>0</v>
      </c>
      <c r="C506" s="4">
        <f t="shared" si="7"/>
        <v>0</v>
      </c>
    </row>
    <row r="507" spans="2:3" x14ac:dyDescent="0.2">
      <c r="B507" s="4">
        <f>_xlfn.IFNA(VLOOKUP(D507, '2017'!A$1:B$651, 2), 0)+_xlfn.IFNA(VLOOKUP(E507, '2017'!A$1:B$651, 2), 0)+_xlfn.IFNA(VLOOKUP(F507, '2017'!A$1:B$651, 2), 0)+_xlfn.IFNA(VLOOKUP(G507, '2017'!A$1:B$651, 2), 0)+_xlfn.IFNA(VLOOKUP(H507, '2017'!A$1:B$651, 2), 0)+_xlfn.IFNA(VLOOKUP(I507, '2017'!A$1:B$651, 2), 0)+_xlfn.IFNA(VLOOKUP(J507, '2017'!A$1:B$651, 2), 0)+_xlfn.IFNA(VLOOKUP(K507, '2017'!A$1:B$651, 2), 0)+_xlfn.IFNA(VLOOKUP(L507, '2017'!A$1:B$651, 2), 0)+_xlfn.IFNA(VLOOKUP(M507, '2017'!A$1:B$651, 2), 0)+_xlfn.IFNA(VLOOKUP(N507, '2017'!A$1:B$651, 2), 0)+_xlfn.IFNA(VLOOKUP(O507, '2017'!A$1:B$651, 2), 0)</f>
        <v>0</v>
      </c>
      <c r="C507" s="4">
        <f t="shared" si="7"/>
        <v>0</v>
      </c>
    </row>
    <row r="508" spans="2:3" x14ac:dyDescent="0.2">
      <c r="B508" s="4">
        <f>_xlfn.IFNA(VLOOKUP(D508, '2017'!A$1:B$651, 2), 0)+_xlfn.IFNA(VLOOKUP(E508, '2017'!A$1:B$651, 2), 0)+_xlfn.IFNA(VLOOKUP(F508, '2017'!A$1:B$651, 2), 0)+_xlfn.IFNA(VLOOKUP(G508, '2017'!A$1:B$651, 2), 0)+_xlfn.IFNA(VLOOKUP(H508, '2017'!A$1:B$651, 2), 0)+_xlfn.IFNA(VLOOKUP(I508, '2017'!A$1:B$651, 2), 0)+_xlfn.IFNA(VLOOKUP(J508, '2017'!A$1:B$651, 2), 0)+_xlfn.IFNA(VLOOKUP(K508, '2017'!A$1:B$651, 2), 0)+_xlfn.IFNA(VLOOKUP(L508, '2017'!A$1:B$651, 2), 0)+_xlfn.IFNA(VLOOKUP(M508, '2017'!A$1:B$651, 2), 0)+_xlfn.IFNA(VLOOKUP(N508, '2017'!A$1:B$651, 2), 0)+_xlfn.IFNA(VLOOKUP(O508, '2017'!A$1:B$651, 2), 0)</f>
        <v>0</v>
      </c>
      <c r="C508" s="4">
        <f t="shared" si="7"/>
        <v>0</v>
      </c>
    </row>
    <row r="509" spans="2:3" x14ac:dyDescent="0.2">
      <c r="B509" s="4">
        <f>_xlfn.IFNA(VLOOKUP(D509, '2017'!A$1:B$651, 2), 0)+_xlfn.IFNA(VLOOKUP(E509, '2017'!A$1:B$651, 2), 0)+_xlfn.IFNA(VLOOKUP(F509, '2017'!A$1:B$651, 2), 0)+_xlfn.IFNA(VLOOKUP(G509, '2017'!A$1:B$651, 2), 0)+_xlfn.IFNA(VLOOKUP(H509, '2017'!A$1:B$651, 2), 0)+_xlfn.IFNA(VLOOKUP(I509, '2017'!A$1:B$651, 2), 0)+_xlfn.IFNA(VLOOKUP(J509, '2017'!A$1:B$651, 2), 0)+_xlfn.IFNA(VLOOKUP(K509, '2017'!A$1:B$651, 2), 0)+_xlfn.IFNA(VLOOKUP(L509, '2017'!A$1:B$651, 2), 0)+_xlfn.IFNA(VLOOKUP(M509, '2017'!A$1:B$651, 2), 0)+_xlfn.IFNA(VLOOKUP(N509, '2017'!A$1:B$651, 2), 0)+_xlfn.IFNA(VLOOKUP(O509, '2017'!A$1:B$651, 2), 0)</f>
        <v>0</v>
      </c>
      <c r="C509" s="4">
        <f t="shared" si="7"/>
        <v>0</v>
      </c>
    </row>
    <row r="510" spans="2:3" x14ac:dyDescent="0.2">
      <c r="B510" s="4">
        <f>_xlfn.IFNA(VLOOKUP(D510, '2017'!A$1:B$651, 2), 0)+_xlfn.IFNA(VLOOKUP(E510, '2017'!A$1:B$651, 2), 0)+_xlfn.IFNA(VLOOKUP(F510, '2017'!A$1:B$651, 2), 0)+_xlfn.IFNA(VLOOKUP(G510, '2017'!A$1:B$651, 2), 0)+_xlfn.IFNA(VLOOKUP(H510, '2017'!A$1:B$651, 2), 0)+_xlfn.IFNA(VLOOKUP(I510, '2017'!A$1:B$651, 2), 0)+_xlfn.IFNA(VLOOKUP(J510, '2017'!A$1:B$651, 2), 0)+_xlfn.IFNA(VLOOKUP(K510, '2017'!A$1:B$651, 2), 0)+_xlfn.IFNA(VLOOKUP(L510, '2017'!A$1:B$651, 2), 0)+_xlfn.IFNA(VLOOKUP(M510, '2017'!A$1:B$651, 2), 0)+_xlfn.IFNA(VLOOKUP(N510, '2017'!A$1:B$651, 2), 0)+_xlfn.IFNA(VLOOKUP(O510, '2017'!A$1:B$651, 2), 0)</f>
        <v>0</v>
      </c>
      <c r="C510" s="4">
        <f t="shared" si="7"/>
        <v>0</v>
      </c>
    </row>
    <row r="511" spans="2:3" x14ac:dyDescent="0.2">
      <c r="B511" s="4">
        <f>_xlfn.IFNA(VLOOKUP(D511, '2017'!A$1:B$651, 2), 0)+_xlfn.IFNA(VLOOKUP(E511, '2017'!A$1:B$651, 2), 0)+_xlfn.IFNA(VLOOKUP(F511, '2017'!A$1:B$651, 2), 0)+_xlfn.IFNA(VLOOKUP(G511, '2017'!A$1:B$651, 2), 0)+_xlfn.IFNA(VLOOKUP(H511, '2017'!A$1:B$651, 2), 0)+_xlfn.IFNA(VLOOKUP(I511, '2017'!A$1:B$651, 2), 0)+_xlfn.IFNA(VLOOKUP(J511, '2017'!A$1:B$651, 2), 0)+_xlfn.IFNA(VLOOKUP(K511, '2017'!A$1:B$651, 2), 0)+_xlfn.IFNA(VLOOKUP(L511, '2017'!A$1:B$651, 2), 0)+_xlfn.IFNA(VLOOKUP(M511, '2017'!A$1:B$651, 2), 0)+_xlfn.IFNA(VLOOKUP(N511, '2017'!A$1:B$651, 2), 0)+_xlfn.IFNA(VLOOKUP(O511, '2017'!A$1:B$651, 2), 0)</f>
        <v>0</v>
      </c>
      <c r="C511" s="4">
        <f t="shared" si="7"/>
        <v>0</v>
      </c>
    </row>
    <row r="512" spans="2:3" x14ac:dyDescent="0.2">
      <c r="B512" s="4">
        <f>_xlfn.IFNA(VLOOKUP(D512, '2017'!A$1:B$651, 2), 0)+_xlfn.IFNA(VLOOKUP(E512, '2017'!A$1:B$651, 2), 0)+_xlfn.IFNA(VLOOKUP(F512, '2017'!A$1:B$651, 2), 0)+_xlfn.IFNA(VLOOKUP(G512, '2017'!A$1:B$651, 2), 0)+_xlfn.IFNA(VLOOKUP(H512, '2017'!A$1:B$651, 2), 0)+_xlfn.IFNA(VLOOKUP(I512, '2017'!A$1:B$651, 2), 0)+_xlfn.IFNA(VLOOKUP(J512, '2017'!A$1:B$651, 2), 0)+_xlfn.IFNA(VLOOKUP(K512, '2017'!A$1:B$651, 2), 0)+_xlfn.IFNA(VLOOKUP(L512, '2017'!A$1:B$651, 2), 0)+_xlfn.IFNA(VLOOKUP(M512, '2017'!A$1:B$651, 2), 0)+_xlfn.IFNA(VLOOKUP(N512, '2017'!A$1:B$651, 2), 0)+_xlfn.IFNA(VLOOKUP(O512, '2017'!A$1:B$651, 2), 0)</f>
        <v>0</v>
      </c>
      <c r="C512" s="4">
        <f t="shared" si="7"/>
        <v>0</v>
      </c>
    </row>
    <row r="513" spans="2:3" x14ac:dyDescent="0.2">
      <c r="B513" s="4">
        <f>_xlfn.IFNA(VLOOKUP(D513, '2017'!A$1:B$651, 2), 0)+_xlfn.IFNA(VLOOKUP(E513, '2017'!A$1:B$651, 2), 0)+_xlfn.IFNA(VLOOKUP(F513, '2017'!A$1:B$651, 2), 0)+_xlfn.IFNA(VLOOKUP(G513, '2017'!A$1:B$651, 2), 0)+_xlfn.IFNA(VLOOKUP(H513, '2017'!A$1:B$651, 2), 0)+_xlfn.IFNA(VLOOKUP(I513, '2017'!A$1:B$651, 2), 0)+_xlfn.IFNA(VLOOKUP(J513, '2017'!A$1:B$651, 2), 0)+_xlfn.IFNA(VLOOKUP(K513, '2017'!A$1:B$651, 2), 0)+_xlfn.IFNA(VLOOKUP(L513, '2017'!A$1:B$651, 2), 0)+_xlfn.IFNA(VLOOKUP(M513, '2017'!A$1:B$651, 2), 0)+_xlfn.IFNA(VLOOKUP(N513, '2017'!A$1:B$651, 2), 0)+_xlfn.IFNA(VLOOKUP(O513, '2017'!A$1:B$651, 2), 0)</f>
        <v>0</v>
      </c>
      <c r="C513" s="4">
        <f t="shared" si="7"/>
        <v>0</v>
      </c>
    </row>
    <row r="514" spans="2:3" x14ac:dyDescent="0.2">
      <c r="B514" s="4">
        <f>_xlfn.IFNA(VLOOKUP(D514, '2017'!A$1:B$651, 2), 0)+_xlfn.IFNA(VLOOKUP(E514, '2017'!A$1:B$651, 2), 0)+_xlfn.IFNA(VLOOKUP(F514, '2017'!A$1:B$651, 2), 0)+_xlfn.IFNA(VLOOKUP(G514, '2017'!A$1:B$651, 2), 0)+_xlfn.IFNA(VLOOKUP(H514, '2017'!A$1:B$651, 2), 0)+_xlfn.IFNA(VLOOKUP(I514, '2017'!A$1:B$651, 2), 0)+_xlfn.IFNA(VLOOKUP(J514, '2017'!A$1:B$651, 2), 0)+_xlfn.IFNA(VLOOKUP(K514, '2017'!A$1:B$651, 2), 0)+_xlfn.IFNA(VLOOKUP(L514, '2017'!A$1:B$651, 2), 0)+_xlfn.IFNA(VLOOKUP(M514, '2017'!A$1:B$651, 2), 0)+_xlfn.IFNA(VLOOKUP(N514, '2017'!A$1:B$651, 2), 0)+_xlfn.IFNA(VLOOKUP(O514, '2017'!A$1:B$651, 2), 0)</f>
        <v>0</v>
      </c>
      <c r="C514" s="4">
        <f t="shared" si="7"/>
        <v>0</v>
      </c>
    </row>
    <row r="515" spans="2:3" x14ac:dyDescent="0.2">
      <c r="B515" s="4">
        <f>_xlfn.IFNA(VLOOKUP(D515, '2017'!A$1:B$651, 2), 0)+_xlfn.IFNA(VLOOKUP(E515, '2017'!A$1:B$651, 2), 0)+_xlfn.IFNA(VLOOKUP(F515, '2017'!A$1:B$651, 2), 0)+_xlfn.IFNA(VLOOKUP(G515, '2017'!A$1:B$651, 2), 0)+_xlfn.IFNA(VLOOKUP(H515, '2017'!A$1:B$651, 2), 0)+_xlfn.IFNA(VLOOKUP(I515, '2017'!A$1:B$651, 2), 0)+_xlfn.IFNA(VLOOKUP(J515, '2017'!A$1:B$651, 2), 0)+_xlfn.IFNA(VLOOKUP(K515, '2017'!A$1:B$651, 2), 0)+_xlfn.IFNA(VLOOKUP(L515, '2017'!A$1:B$651, 2), 0)+_xlfn.IFNA(VLOOKUP(M515, '2017'!A$1:B$651, 2), 0)+_xlfn.IFNA(VLOOKUP(N515, '2017'!A$1:B$651, 2), 0)+_xlfn.IFNA(VLOOKUP(O515, '2017'!A$1:B$651, 2), 0)</f>
        <v>0</v>
      </c>
      <c r="C515" s="4">
        <f t="shared" si="7"/>
        <v>0</v>
      </c>
    </row>
    <row r="516" spans="2:3" x14ac:dyDescent="0.2">
      <c r="B516" s="4">
        <f>_xlfn.IFNA(VLOOKUP(D516, '2017'!A$1:B$651, 2), 0)+_xlfn.IFNA(VLOOKUP(E516, '2017'!A$1:B$651, 2), 0)+_xlfn.IFNA(VLOOKUP(F516, '2017'!A$1:B$651, 2), 0)+_xlfn.IFNA(VLOOKUP(G516, '2017'!A$1:B$651, 2), 0)+_xlfn.IFNA(VLOOKUP(H516, '2017'!A$1:B$651, 2), 0)+_xlfn.IFNA(VLOOKUP(I516, '2017'!A$1:B$651, 2), 0)+_xlfn.IFNA(VLOOKUP(J516, '2017'!A$1:B$651, 2), 0)+_xlfn.IFNA(VLOOKUP(K516, '2017'!A$1:B$651, 2), 0)+_xlfn.IFNA(VLOOKUP(L516, '2017'!A$1:B$651, 2), 0)+_xlfn.IFNA(VLOOKUP(M516, '2017'!A$1:B$651, 2), 0)+_xlfn.IFNA(VLOOKUP(N516, '2017'!A$1:B$651, 2), 0)+_xlfn.IFNA(VLOOKUP(O516, '2017'!A$1:B$651, 2), 0)</f>
        <v>0</v>
      </c>
      <c r="C516" s="4">
        <f t="shared" si="7"/>
        <v>0</v>
      </c>
    </row>
    <row r="517" spans="2:3" x14ac:dyDescent="0.2">
      <c r="B517" s="4">
        <f>_xlfn.IFNA(VLOOKUP(D517, '2017'!A$1:B$651, 2), 0)+_xlfn.IFNA(VLOOKUP(E517, '2017'!A$1:B$651, 2), 0)+_xlfn.IFNA(VLOOKUP(F517, '2017'!A$1:B$651, 2), 0)+_xlfn.IFNA(VLOOKUP(G517, '2017'!A$1:B$651, 2), 0)+_xlfn.IFNA(VLOOKUP(H517, '2017'!A$1:B$651, 2), 0)+_xlfn.IFNA(VLOOKUP(I517, '2017'!A$1:B$651, 2), 0)+_xlfn.IFNA(VLOOKUP(J517, '2017'!A$1:B$651, 2), 0)+_xlfn.IFNA(VLOOKUP(K517, '2017'!A$1:B$651, 2), 0)+_xlfn.IFNA(VLOOKUP(L517, '2017'!A$1:B$651, 2), 0)+_xlfn.IFNA(VLOOKUP(M517, '2017'!A$1:B$651, 2), 0)+_xlfn.IFNA(VLOOKUP(N517, '2017'!A$1:B$651, 2), 0)+_xlfn.IFNA(VLOOKUP(O517, '2017'!A$1:B$651, 2), 0)</f>
        <v>0</v>
      </c>
      <c r="C517" s="4">
        <f t="shared" si="7"/>
        <v>0</v>
      </c>
    </row>
    <row r="518" spans="2:3" x14ac:dyDescent="0.2">
      <c r="B518" s="4">
        <f>_xlfn.IFNA(VLOOKUP(D518, '2017'!A$1:B$651, 2), 0)+_xlfn.IFNA(VLOOKUP(E518, '2017'!A$1:B$651, 2), 0)+_xlfn.IFNA(VLOOKUP(F518, '2017'!A$1:B$651, 2), 0)+_xlfn.IFNA(VLOOKUP(G518, '2017'!A$1:B$651, 2), 0)+_xlfn.IFNA(VLOOKUP(H518, '2017'!A$1:B$651, 2), 0)+_xlfn.IFNA(VLOOKUP(I518, '2017'!A$1:B$651, 2), 0)+_xlfn.IFNA(VLOOKUP(J518, '2017'!A$1:B$651, 2), 0)+_xlfn.IFNA(VLOOKUP(K518, '2017'!A$1:B$651, 2), 0)+_xlfn.IFNA(VLOOKUP(L518, '2017'!A$1:B$651, 2), 0)+_xlfn.IFNA(VLOOKUP(M518, '2017'!A$1:B$651, 2), 0)+_xlfn.IFNA(VLOOKUP(N518, '2017'!A$1:B$651, 2), 0)+_xlfn.IFNA(VLOOKUP(O518, '2017'!A$1:B$651, 2), 0)</f>
        <v>0</v>
      </c>
      <c r="C518" s="4">
        <f t="shared" si="7"/>
        <v>0</v>
      </c>
    </row>
    <row r="519" spans="2:3" x14ac:dyDescent="0.2">
      <c r="B519" s="4">
        <f>_xlfn.IFNA(VLOOKUP(D519, '2017'!A$1:B$651, 2), 0)+_xlfn.IFNA(VLOOKUP(E519, '2017'!A$1:B$651, 2), 0)+_xlfn.IFNA(VLOOKUP(F519, '2017'!A$1:B$651, 2), 0)+_xlfn.IFNA(VLOOKUP(G519, '2017'!A$1:B$651, 2), 0)+_xlfn.IFNA(VLOOKUP(H519, '2017'!A$1:B$651, 2), 0)+_xlfn.IFNA(VLOOKUP(I519, '2017'!A$1:B$651, 2), 0)+_xlfn.IFNA(VLOOKUP(J519, '2017'!A$1:B$651, 2), 0)+_xlfn.IFNA(VLOOKUP(K519, '2017'!A$1:B$651, 2), 0)+_xlfn.IFNA(VLOOKUP(L519, '2017'!A$1:B$651, 2), 0)+_xlfn.IFNA(VLOOKUP(M519, '2017'!A$1:B$651, 2), 0)+_xlfn.IFNA(VLOOKUP(N519, '2017'!A$1:B$651, 2), 0)+_xlfn.IFNA(VLOOKUP(O519, '2017'!A$1:B$651, 2), 0)</f>
        <v>0</v>
      </c>
      <c r="C519" s="4">
        <f t="shared" si="7"/>
        <v>0</v>
      </c>
    </row>
    <row r="520" spans="2:3" x14ac:dyDescent="0.2">
      <c r="B520" s="4">
        <f>_xlfn.IFNA(VLOOKUP(D520, '2017'!A$1:B$651, 2), 0)+_xlfn.IFNA(VLOOKUP(E520, '2017'!A$1:B$651, 2), 0)+_xlfn.IFNA(VLOOKUP(F520, '2017'!A$1:B$651, 2), 0)+_xlfn.IFNA(VLOOKUP(G520, '2017'!A$1:B$651, 2), 0)+_xlfn.IFNA(VLOOKUP(H520, '2017'!A$1:B$651, 2), 0)+_xlfn.IFNA(VLOOKUP(I520, '2017'!A$1:B$651, 2), 0)+_xlfn.IFNA(VLOOKUP(J520, '2017'!A$1:B$651, 2), 0)+_xlfn.IFNA(VLOOKUP(K520, '2017'!A$1:B$651, 2), 0)+_xlfn.IFNA(VLOOKUP(L520, '2017'!A$1:B$651, 2), 0)+_xlfn.IFNA(VLOOKUP(M520, '2017'!A$1:B$651, 2), 0)+_xlfn.IFNA(VLOOKUP(N520, '2017'!A$1:B$651, 2), 0)+_xlfn.IFNA(VLOOKUP(O520, '2017'!A$1:B$651, 2), 0)</f>
        <v>0</v>
      </c>
      <c r="C520" s="4">
        <f t="shared" ref="C520:C583" si="8">ROUND(B520/$D$1, 0)</f>
        <v>0</v>
      </c>
    </row>
    <row r="521" spans="2:3" x14ac:dyDescent="0.2">
      <c r="B521" s="4">
        <f>_xlfn.IFNA(VLOOKUP(D521, '2017'!A$1:B$651, 2), 0)+_xlfn.IFNA(VLOOKUP(E521, '2017'!A$1:B$651, 2), 0)+_xlfn.IFNA(VLOOKUP(F521, '2017'!A$1:B$651, 2), 0)+_xlfn.IFNA(VLOOKUP(G521, '2017'!A$1:B$651, 2), 0)+_xlfn.IFNA(VLOOKUP(H521, '2017'!A$1:B$651, 2), 0)+_xlfn.IFNA(VLOOKUP(I521, '2017'!A$1:B$651, 2), 0)+_xlfn.IFNA(VLOOKUP(J521, '2017'!A$1:B$651, 2), 0)+_xlfn.IFNA(VLOOKUP(K521, '2017'!A$1:B$651, 2), 0)+_xlfn.IFNA(VLOOKUP(L521, '2017'!A$1:B$651, 2), 0)+_xlfn.IFNA(VLOOKUP(M521, '2017'!A$1:B$651, 2), 0)+_xlfn.IFNA(VLOOKUP(N521, '2017'!A$1:B$651, 2), 0)+_xlfn.IFNA(VLOOKUP(O521, '2017'!A$1:B$651, 2), 0)</f>
        <v>0</v>
      </c>
      <c r="C521" s="4">
        <f t="shared" si="8"/>
        <v>0</v>
      </c>
    </row>
    <row r="522" spans="2:3" x14ac:dyDescent="0.2">
      <c r="B522" s="4">
        <f>_xlfn.IFNA(VLOOKUP(D522, '2017'!A$1:B$651, 2), 0)+_xlfn.IFNA(VLOOKUP(E522, '2017'!A$1:B$651, 2), 0)+_xlfn.IFNA(VLOOKUP(F522, '2017'!A$1:B$651, 2), 0)+_xlfn.IFNA(VLOOKUP(G522, '2017'!A$1:B$651, 2), 0)+_xlfn.IFNA(VLOOKUP(H522, '2017'!A$1:B$651, 2), 0)+_xlfn.IFNA(VLOOKUP(I522, '2017'!A$1:B$651, 2), 0)+_xlfn.IFNA(VLOOKUP(J522, '2017'!A$1:B$651, 2), 0)+_xlfn.IFNA(VLOOKUP(K522, '2017'!A$1:B$651, 2), 0)+_xlfn.IFNA(VLOOKUP(L522, '2017'!A$1:B$651, 2), 0)+_xlfn.IFNA(VLOOKUP(M522, '2017'!A$1:B$651, 2), 0)+_xlfn.IFNA(VLOOKUP(N522, '2017'!A$1:B$651, 2), 0)+_xlfn.IFNA(VLOOKUP(O522, '2017'!A$1:B$651, 2), 0)</f>
        <v>0</v>
      </c>
      <c r="C522" s="4">
        <f t="shared" si="8"/>
        <v>0</v>
      </c>
    </row>
    <row r="523" spans="2:3" x14ac:dyDescent="0.2">
      <c r="B523" s="4">
        <f>_xlfn.IFNA(VLOOKUP(D523, '2017'!A$1:B$651, 2), 0)+_xlfn.IFNA(VLOOKUP(E523, '2017'!A$1:B$651, 2), 0)+_xlfn.IFNA(VLOOKUP(F523, '2017'!A$1:B$651, 2), 0)+_xlfn.IFNA(VLOOKUP(G523, '2017'!A$1:B$651, 2), 0)+_xlfn.IFNA(VLOOKUP(H523, '2017'!A$1:B$651, 2), 0)+_xlfn.IFNA(VLOOKUP(I523, '2017'!A$1:B$651, 2), 0)+_xlfn.IFNA(VLOOKUP(J523, '2017'!A$1:B$651, 2), 0)+_xlfn.IFNA(VLOOKUP(K523, '2017'!A$1:B$651, 2), 0)+_xlfn.IFNA(VLOOKUP(L523, '2017'!A$1:B$651, 2), 0)+_xlfn.IFNA(VLOOKUP(M523, '2017'!A$1:B$651, 2), 0)+_xlfn.IFNA(VLOOKUP(N523, '2017'!A$1:B$651, 2), 0)+_xlfn.IFNA(VLOOKUP(O523, '2017'!A$1:B$651, 2), 0)</f>
        <v>0</v>
      </c>
      <c r="C523" s="4">
        <f t="shared" si="8"/>
        <v>0</v>
      </c>
    </row>
    <row r="524" spans="2:3" x14ac:dyDescent="0.2">
      <c r="B524" s="4">
        <f>_xlfn.IFNA(VLOOKUP(D524, '2017'!A$1:B$651, 2), 0)+_xlfn.IFNA(VLOOKUP(E524, '2017'!A$1:B$651, 2), 0)+_xlfn.IFNA(VLOOKUP(F524, '2017'!A$1:B$651, 2), 0)+_xlfn.IFNA(VLOOKUP(G524, '2017'!A$1:B$651, 2), 0)+_xlfn.IFNA(VLOOKUP(H524, '2017'!A$1:B$651, 2), 0)+_xlfn.IFNA(VLOOKUP(I524, '2017'!A$1:B$651, 2), 0)+_xlfn.IFNA(VLOOKUP(J524, '2017'!A$1:B$651, 2), 0)+_xlfn.IFNA(VLOOKUP(K524, '2017'!A$1:B$651, 2), 0)+_xlfn.IFNA(VLOOKUP(L524, '2017'!A$1:B$651, 2), 0)+_xlfn.IFNA(VLOOKUP(M524, '2017'!A$1:B$651, 2), 0)+_xlfn.IFNA(VLOOKUP(N524, '2017'!A$1:B$651, 2), 0)+_xlfn.IFNA(VLOOKUP(O524, '2017'!A$1:B$651, 2), 0)</f>
        <v>0</v>
      </c>
      <c r="C524" s="4">
        <f t="shared" si="8"/>
        <v>0</v>
      </c>
    </row>
    <row r="525" spans="2:3" x14ac:dyDescent="0.2">
      <c r="B525" s="4">
        <f>_xlfn.IFNA(VLOOKUP(D525, '2017'!A$1:B$651, 2), 0)+_xlfn.IFNA(VLOOKUP(E525, '2017'!A$1:B$651, 2), 0)+_xlfn.IFNA(VLOOKUP(F525, '2017'!A$1:B$651, 2), 0)+_xlfn.IFNA(VLOOKUP(G525, '2017'!A$1:B$651, 2), 0)+_xlfn.IFNA(VLOOKUP(H525, '2017'!A$1:B$651, 2), 0)+_xlfn.IFNA(VLOOKUP(I525, '2017'!A$1:B$651, 2), 0)+_xlfn.IFNA(VLOOKUP(J525, '2017'!A$1:B$651, 2), 0)+_xlfn.IFNA(VLOOKUP(K525, '2017'!A$1:B$651, 2), 0)+_xlfn.IFNA(VLOOKUP(L525, '2017'!A$1:B$651, 2), 0)+_xlfn.IFNA(VLOOKUP(M525, '2017'!A$1:B$651, 2), 0)+_xlfn.IFNA(VLOOKUP(N525, '2017'!A$1:B$651, 2), 0)+_xlfn.IFNA(VLOOKUP(O525, '2017'!A$1:B$651, 2), 0)</f>
        <v>0</v>
      </c>
      <c r="C525" s="4">
        <f t="shared" si="8"/>
        <v>0</v>
      </c>
    </row>
    <row r="526" spans="2:3" x14ac:dyDescent="0.2">
      <c r="B526" s="4">
        <f>_xlfn.IFNA(VLOOKUP(D526, '2017'!A$1:B$651, 2), 0)+_xlfn.IFNA(VLOOKUP(E526, '2017'!A$1:B$651, 2), 0)+_xlfn.IFNA(VLOOKUP(F526, '2017'!A$1:B$651, 2), 0)+_xlfn.IFNA(VLOOKUP(G526, '2017'!A$1:B$651, 2), 0)+_xlfn.IFNA(VLOOKUP(H526, '2017'!A$1:B$651, 2), 0)+_xlfn.IFNA(VLOOKUP(I526, '2017'!A$1:B$651, 2), 0)+_xlfn.IFNA(VLOOKUP(J526, '2017'!A$1:B$651, 2), 0)+_xlfn.IFNA(VLOOKUP(K526, '2017'!A$1:B$651, 2), 0)+_xlfn.IFNA(VLOOKUP(L526, '2017'!A$1:B$651, 2), 0)+_xlfn.IFNA(VLOOKUP(M526, '2017'!A$1:B$651, 2), 0)+_xlfn.IFNA(VLOOKUP(N526, '2017'!A$1:B$651, 2), 0)+_xlfn.IFNA(VLOOKUP(O526, '2017'!A$1:B$651, 2), 0)</f>
        <v>0</v>
      </c>
      <c r="C526" s="4">
        <f t="shared" si="8"/>
        <v>0</v>
      </c>
    </row>
    <row r="527" spans="2:3" x14ac:dyDescent="0.2">
      <c r="B527" s="4">
        <f>_xlfn.IFNA(VLOOKUP(D527, '2017'!A$1:B$651, 2), 0)+_xlfn.IFNA(VLOOKUP(E527, '2017'!A$1:B$651, 2), 0)+_xlfn.IFNA(VLOOKUP(F527, '2017'!A$1:B$651, 2), 0)+_xlfn.IFNA(VLOOKUP(G527, '2017'!A$1:B$651, 2), 0)+_xlfn.IFNA(VLOOKUP(H527, '2017'!A$1:B$651, 2), 0)+_xlfn.IFNA(VLOOKUP(I527, '2017'!A$1:B$651, 2), 0)+_xlfn.IFNA(VLOOKUP(J527, '2017'!A$1:B$651, 2), 0)+_xlfn.IFNA(VLOOKUP(K527, '2017'!A$1:B$651, 2), 0)+_xlfn.IFNA(VLOOKUP(L527, '2017'!A$1:B$651, 2), 0)+_xlfn.IFNA(VLOOKUP(M527, '2017'!A$1:B$651, 2), 0)+_xlfn.IFNA(VLOOKUP(N527, '2017'!A$1:B$651, 2), 0)+_xlfn.IFNA(VLOOKUP(O527, '2017'!A$1:B$651, 2), 0)</f>
        <v>0</v>
      </c>
      <c r="C527" s="4">
        <f t="shared" si="8"/>
        <v>0</v>
      </c>
    </row>
    <row r="528" spans="2:3" x14ac:dyDescent="0.2">
      <c r="B528" s="4">
        <f>_xlfn.IFNA(VLOOKUP(D528, '2017'!A$1:B$651, 2), 0)+_xlfn.IFNA(VLOOKUP(E528, '2017'!A$1:B$651, 2), 0)+_xlfn.IFNA(VLOOKUP(F528, '2017'!A$1:B$651, 2), 0)+_xlfn.IFNA(VLOOKUP(G528, '2017'!A$1:B$651, 2), 0)+_xlfn.IFNA(VLOOKUP(H528, '2017'!A$1:B$651, 2), 0)+_xlfn.IFNA(VLOOKUP(I528, '2017'!A$1:B$651, 2), 0)+_xlfn.IFNA(VLOOKUP(J528, '2017'!A$1:B$651, 2), 0)+_xlfn.IFNA(VLOOKUP(K528, '2017'!A$1:B$651, 2), 0)+_xlfn.IFNA(VLOOKUP(L528, '2017'!A$1:B$651, 2), 0)+_xlfn.IFNA(VLOOKUP(M528, '2017'!A$1:B$651, 2), 0)+_xlfn.IFNA(VLOOKUP(N528, '2017'!A$1:B$651, 2), 0)+_xlfn.IFNA(VLOOKUP(O528, '2017'!A$1:B$651, 2), 0)</f>
        <v>0</v>
      </c>
      <c r="C528" s="4">
        <f t="shared" si="8"/>
        <v>0</v>
      </c>
    </row>
    <row r="529" spans="2:3" x14ac:dyDescent="0.2">
      <c r="B529" s="4">
        <f>_xlfn.IFNA(VLOOKUP(D529, '2017'!A$1:B$651, 2), 0)+_xlfn.IFNA(VLOOKUP(E529, '2017'!A$1:B$651, 2), 0)+_xlfn.IFNA(VLOOKUP(F529, '2017'!A$1:B$651, 2), 0)+_xlfn.IFNA(VLOOKUP(G529, '2017'!A$1:B$651, 2), 0)+_xlfn.IFNA(VLOOKUP(H529, '2017'!A$1:B$651, 2), 0)+_xlfn.IFNA(VLOOKUP(I529, '2017'!A$1:B$651, 2), 0)+_xlfn.IFNA(VLOOKUP(J529, '2017'!A$1:B$651, 2), 0)+_xlfn.IFNA(VLOOKUP(K529, '2017'!A$1:B$651, 2), 0)+_xlfn.IFNA(VLOOKUP(L529, '2017'!A$1:B$651, 2), 0)+_xlfn.IFNA(VLOOKUP(M529, '2017'!A$1:B$651, 2), 0)+_xlfn.IFNA(VLOOKUP(N529, '2017'!A$1:B$651, 2), 0)+_xlfn.IFNA(VLOOKUP(O529, '2017'!A$1:B$651, 2), 0)</f>
        <v>0</v>
      </c>
      <c r="C529" s="4">
        <f t="shared" si="8"/>
        <v>0</v>
      </c>
    </row>
    <row r="530" spans="2:3" x14ac:dyDescent="0.2">
      <c r="B530" s="4">
        <f>_xlfn.IFNA(VLOOKUP(D530, '2017'!A$1:B$651, 2), 0)+_xlfn.IFNA(VLOOKUP(E530, '2017'!A$1:B$651, 2), 0)+_xlfn.IFNA(VLOOKUP(F530, '2017'!A$1:B$651, 2), 0)+_xlfn.IFNA(VLOOKUP(G530, '2017'!A$1:B$651, 2), 0)+_xlfn.IFNA(VLOOKUP(H530, '2017'!A$1:B$651, 2), 0)+_xlfn.IFNA(VLOOKUP(I530, '2017'!A$1:B$651, 2), 0)+_xlfn.IFNA(VLOOKUP(J530, '2017'!A$1:B$651, 2), 0)+_xlfn.IFNA(VLOOKUP(K530, '2017'!A$1:B$651, 2), 0)+_xlfn.IFNA(VLOOKUP(L530, '2017'!A$1:B$651, 2), 0)+_xlfn.IFNA(VLOOKUP(M530, '2017'!A$1:B$651, 2), 0)+_xlfn.IFNA(VLOOKUP(N530, '2017'!A$1:B$651, 2), 0)+_xlfn.IFNA(VLOOKUP(O530, '2017'!A$1:B$651, 2), 0)</f>
        <v>0</v>
      </c>
      <c r="C530" s="4">
        <f t="shared" si="8"/>
        <v>0</v>
      </c>
    </row>
    <row r="531" spans="2:3" x14ac:dyDescent="0.2">
      <c r="B531" s="4">
        <f>_xlfn.IFNA(VLOOKUP(D531, '2017'!A$1:B$651, 2), 0)+_xlfn.IFNA(VLOOKUP(E531, '2017'!A$1:B$651, 2), 0)+_xlfn.IFNA(VLOOKUP(F531, '2017'!A$1:B$651, 2), 0)+_xlfn.IFNA(VLOOKUP(G531, '2017'!A$1:B$651, 2), 0)+_xlfn.IFNA(VLOOKUP(H531, '2017'!A$1:B$651, 2), 0)+_xlfn.IFNA(VLOOKUP(I531, '2017'!A$1:B$651, 2), 0)+_xlfn.IFNA(VLOOKUP(J531, '2017'!A$1:B$651, 2), 0)+_xlfn.IFNA(VLOOKUP(K531, '2017'!A$1:B$651, 2), 0)+_xlfn.IFNA(VLOOKUP(L531, '2017'!A$1:B$651, 2), 0)+_xlfn.IFNA(VLOOKUP(M531, '2017'!A$1:B$651, 2), 0)+_xlfn.IFNA(VLOOKUP(N531, '2017'!A$1:B$651, 2), 0)+_xlfn.IFNA(VLOOKUP(O531, '2017'!A$1:B$651, 2), 0)</f>
        <v>0</v>
      </c>
      <c r="C531" s="4">
        <f t="shared" si="8"/>
        <v>0</v>
      </c>
    </row>
    <row r="532" spans="2:3" x14ac:dyDescent="0.2">
      <c r="B532" s="4">
        <f>_xlfn.IFNA(VLOOKUP(D532, '2017'!A$1:B$651, 2), 0)+_xlfn.IFNA(VLOOKUP(E532, '2017'!A$1:B$651, 2), 0)+_xlfn.IFNA(VLOOKUP(F532, '2017'!A$1:B$651, 2), 0)+_xlfn.IFNA(VLOOKUP(G532, '2017'!A$1:B$651, 2), 0)+_xlfn.IFNA(VLOOKUP(H532, '2017'!A$1:B$651, 2), 0)+_xlfn.IFNA(VLOOKUP(I532, '2017'!A$1:B$651, 2), 0)+_xlfn.IFNA(VLOOKUP(J532, '2017'!A$1:B$651, 2), 0)+_xlfn.IFNA(VLOOKUP(K532, '2017'!A$1:B$651, 2), 0)+_xlfn.IFNA(VLOOKUP(L532, '2017'!A$1:B$651, 2), 0)+_xlfn.IFNA(VLOOKUP(M532, '2017'!A$1:B$651, 2), 0)+_xlfn.IFNA(VLOOKUP(N532, '2017'!A$1:B$651, 2), 0)+_xlfn.IFNA(VLOOKUP(O532, '2017'!A$1:B$651, 2), 0)</f>
        <v>0</v>
      </c>
      <c r="C532" s="4">
        <f t="shared" si="8"/>
        <v>0</v>
      </c>
    </row>
    <row r="533" spans="2:3" x14ac:dyDescent="0.2">
      <c r="B533" s="4">
        <f>_xlfn.IFNA(VLOOKUP(D533, '2017'!A$1:B$651, 2), 0)+_xlfn.IFNA(VLOOKUP(E533, '2017'!A$1:B$651, 2), 0)+_xlfn.IFNA(VLOOKUP(F533, '2017'!A$1:B$651, 2), 0)+_xlfn.IFNA(VLOOKUP(G533, '2017'!A$1:B$651, 2), 0)+_xlfn.IFNA(VLOOKUP(H533, '2017'!A$1:B$651, 2), 0)+_xlfn.IFNA(VLOOKUP(I533, '2017'!A$1:B$651, 2), 0)+_xlfn.IFNA(VLOOKUP(J533, '2017'!A$1:B$651, 2), 0)+_xlfn.IFNA(VLOOKUP(K533, '2017'!A$1:B$651, 2), 0)+_xlfn.IFNA(VLOOKUP(L533, '2017'!A$1:B$651, 2), 0)+_xlfn.IFNA(VLOOKUP(M533, '2017'!A$1:B$651, 2), 0)+_xlfn.IFNA(VLOOKUP(N533, '2017'!A$1:B$651, 2), 0)+_xlfn.IFNA(VLOOKUP(O533, '2017'!A$1:B$651, 2), 0)</f>
        <v>0</v>
      </c>
      <c r="C533" s="4">
        <f t="shared" si="8"/>
        <v>0</v>
      </c>
    </row>
    <row r="534" spans="2:3" x14ac:dyDescent="0.2">
      <c r="B534" s="4">
        <f>_xlfn.IFNA(VLOOKUP(D534, '2017'!A$1:B$651, 2), 0)+_xlfn.IFNA(VLOOKUP(E534, '2017'!A$1:B$651, 2), 0)+_xlfn.IFNA(VLOOKUP(F534, '2017'!A$1:B$651, 2), 0)+_xlfn.IFNA(VLOOKUP(G534, '2017'!A$1:B$651, 2), 0)+_xlfn.IFNA(VLOOKUP(H534, '2017'!A$1:B$651, 2), 0)+_xlfn.IFNA(VLOOKUP(I534, '2017'!A$1:B$651, 2), 0)+_xlfn.IFNA(VLOOKUP(J534, '2017'!A$1:B$651, 2), 0)+_xlfn.IFNA(VLOOKUP(K534, '2017'!A$1:B$651, 2), 0)+_xlfn.IFNA(VLOOKUP(L534, '2017'!A$1:B$651, 2), 0)+_xlfn.IFNA(VLOOKUP(M534, '2017'!A$1:B$651, 2), 0)+_xlfn.IFNA(VLOOKUP(N534, '2017'!A$1:B$651, 2), 0)+_xlfn.IFNA(VLOOKUP(O534, '2017'!A$1:B$651, 2), 0)</f>
        <v>0</v>
      </c>
      <c r="C534" s="4">
        <f t="shared" si="8"/>
        <v>0</v>
      </c>
    </row>
    <row r="535" spans="2:3" x14ac:dyDescent="0.2">
      <c r="B535" s="4">
        <f>_xlfn.IFNA(VLOOKUP(D535, '2017'!A$1:B$651, 2), 0)+_xlfn.IFNA(VLOOKUP(E535, '2017'!A$1:B$651, 2), 0)+_xlfn.IFNA(VLOOKUP(F535, '2017'!A$1:B$651, 2), 0)+_xlfn.IFNA(VLOOKUP(G535, '2017'!A$1:B$651, 2), 0)+_xlfn.IFNA(VLOOKUP(H535, '2017'!A$1:B$651, 2), 0)+_xlfn.IFNA(VLOOKUP(I535, '2017'!A$1:B$651, 2), 0)+_xlfn.IFNA(VLOOKUP(J535, '2017'!A$1:B$651, 2), 0)+_xlfn.IFNA(VLOOKUP(K535, '2017'!A$1:B$651, 2), 0)+_xlfn.IFNA(VLOOKUP(L535, '2017'!A$1:B$651, 2), 0)+_xlfn.IFNA(VLOOKUP(M535, '2017'!A$1:B$651, 2), 0)+_xlfn.IFNA(VLOOKUP(N535, '2017'!A$1:B$651, 2), 0)+_xlfn.IFNA(VLOOKUP(O535, '2017'!A$1:B$651, 2), 0)</f>
        <v>0</v>
      </c>
      <c r="C535" s="4">
        <f t="shared" si="8"/>
        <v>0</v>
      </c>
    </row>
    <row r="536" spans="2:3" x14ac:dyDescent="0.2">
      <c r="B536" s="4">
        <f>_xlfn.IFNA(VLOOKUP(D536, '2017'!A$1:B$651, 2), 0)+_xlfn.IFNA(VLOOKUP(E536, '2017'!A$1:B$651, 2), 0)+_xlfn.IFNA(VLOOKUP(F536, '2017'!A$1:B$651, 2), 0)+_xlfn.IFNA(VLOOKUP(G536, '2017'!A$1:B$651, 2), 0)+_xlfn.IFNA(VLOOKUP(H536, '2017'!A$1:B$651, 2), 0)+_xlfn.IFNA(VLOOKUP(I536, '2017'!A$1:B$651, 2), 0)+_xlfn.IFNA(VLOOKUP(J536, '2017'!A$1:B$651, 2), 0)+_xlfn.IFNA(VLOOKUP(K536, '2017'!A$1:B$651, 2), 0)+_xlfn.IFNA(VLOOKUP(L536, '2017'!A$1:B$651, 2), 0)+_xlfn.IFNA(VLOOKUP(M536, '2017'!A$1:B$651, 2), 0)+_xlfn.IFNA(VLOOKUP(N536, '2017'!A$1:B$651, 2), 0)+_xlfn.IFNA(VLOOKUP(O536, '2017'!A$1:B$651, 2), 0)</f>
        <v>0</v>
      </c>
      <c r="C536" s="4">
        <f t="shared" si="8"/>
        <v>0</v>
      </c>
    </row>
    <row r="537" spans="2:3" x14ac:dyDescent="0.2">
      <c r="B537" s="4">
        <f>_xlfn.IFNA(VLOOKUP(D537, '2017'!A$1:B$651, 2), 0)+_xlfn.IFNA(VLOOKUP(E537, '2017'!A$1:B$651, 2), 0)+_xlfn.IFNA(VLOOKUP(F537, '2017'!A$1:B$651, 2), 0)+_xlfn.IFNA(VLOOKUP(G537, '2017'!A$1:B$651, 2), 0)+_xlfn.IFNA(VLOOKUP(H537, '2017'!A$1:B$651, 2), 0)+_xlfn.IFNA(VLOOKUP(I537, '2017'!A$1:B$651, 2), 0)+_xlfn.IFNA(VLOOKUP(J537, '2017'!A$1:B$651, 2), 0)+_xlfn.IFNA(VLOOKUP(K537, '2017'!A$1:B$651, 2), 0)+_xlfn.IFNA(VLOOKUP(L537, '2017'!A$1:B$651, 2), 0)+_xlfn.IFNA(VLOOKUP(M537, '2017'!A$1:B$651, 2), 0)+_xlfn.IFNA(VLOOKUP(N537, '2017'!A$1:B$651, 2), 0)+_xlfn.IFNA(VLOOKUP(O537, '2017'!A$1:B$651, 2), 0)</f>
        <v>0</v>
      </c>
      <c r="C537" s="4">
        <f t="shared" si="8"/>
        <v>0</v>
      </c>
    </row>
    <row r="538" spans="2:3" x14ac:dyDescent="0.2">
      <c r="B538" s="4">
        <f>_xlfn.IFNA(VLOOKUP(D538, '2017'!A$1:B$651, 2), 0)+_xlfn.IFNA(VLOOKUP(E538, '2017'!A$1:B$651, 2), 0)+_xlfn.IFNA(VLOOKUP(F538, '2017'!A$1:B$651, 2), 0)+_xlfn.IFNA(VLOOKUP(G538, '2017'!A$1:B$651, 2), 0)+_xlfn.IFNA(VLOOKUP(H538, '2017'!A$1:B$651, 2), 0)+_xlfn.IFNA(VLOOKUP(I538, '2017'!A$1:B$651, 2), 0)+_xlfn.IFNA(VLOOKUP(J538, '2017'!A$1:B$651, 2), 0)+_xlfn.IFNA(VLOOKUP(K538, '2017'!A$1:B$651, 2), 0)+_xlfn.IFNA(VLOOKUP(L538, '2017'!A$1:B$651, 2), 0)+_xlfn.IFNA(VLOOKUP(M538, '2017'!A$1:B$651, 2), 0)+_xlfn.IFNA(VLOOKUP(N538, '2017'!A$1:B$651, 2), 0)+_xlfn.IFNA(VLOOKUP(O538, '2017'!A$1:B$651, 2), 0)</f>
        <v>0</v>
      </c>
      <c r="C538" s="4">
        <f t="shared" si="8"/>
        <v>0</v>
      </c>
    </row>
    <row r="539" spans="2:3" x14ac:dyDescent="0.2">
      <c r="B539" s="4">
        <f>_xlfn.IFNA(VLOOKUP(D539, '2017'!A$1:B$651, 2), 0)+_xlfn.IFNA(VLOOKUP(E539, '2017'!A$1:B$651, 2), 0)+_xlfn.IFNA(VLOOKUP(F539, '2017'!A$1:B$651, 2), 0)+_xlfn.IFNA(VLOOKUP(G539, '2017'!A$1:B$651, 2), 0)+_xlfn.IFNA(VLOOKUP(H539, '2017'!A$1:B$651, 2), 0)+_xlfn.IFNA(VLOOKUP(I539, '2017'!A$1:B$651, 2), 0)+_xlfn.IFNA(VLOOKUP(J539, '2017'!A$1:B$651, 2), 0)+_xlfn.IFNA(VLOOKUP(K539, '2017'!A$1:B$651, 2), 0)+_xlfn.IFNA(VLOOKUP(L539, '2017'!A$1:B$651, 2), 0)+_xlfn.IFNA(VLOOKUP(M539, '2017'!A$1:B$651, 2), 0)+_xlfn.IFNA(VLOOKUP(N539, '2017'!A$1:B$651, 2), 0)+_xlfn.IFNA(VLOOKUP(O539, '2017'!A$1:B$651, 2), 0)</f>
        <v>0</v>
      </c>
      <c r="C539" s="4">
        <f t="shared" si="8"/>
        <v>0</v>
      </c>
    </row>
    <row r="540" spans="2:3" x14ac:dyDescent="0.2">
      <c r="B540" s="4">
        <f>_xlfn.IFNA(VLOOKUP(D540, '2017'!A$1:B$651, 2), 0)+_xlfn.IFNA(VLOOKUP(E540, '2017'!A$1:B$651, 2), 0)+_xlfn.IFNA(VLOOKUP(F540, '2017'!A$1:B$651, 2), 0)+_xlfn.IFNA(VLOOKUP(G540, '2017'!A$1:B$651, 2), 0)+_xlfn.IFNA(VLOOKUP(H540, '2017'!A$1:B$651, 2), 0)+_xlfn.IFNA(VLOOKUP(I540, '2017'!A$1:B$651, 2), 0)+_xlfn.IFNA(VLOOKUP(J540, '2017'!A$1:B$651, 2), 0)+_xlfn.IFNA(VLOOKUP(K540, '2017'!A$1:B$651, 2), 0)+_xlfn.IFNA(VLOOKUP(L540, '2017'!A$1:B$651, 2), 0)+_xlfn.IFNA(VLOOKUP(M540, '2017'!A$1:B$651, 2), 0)+_xlfn.IFNA(VLOOKUP(N540, '2017'!A$1:B$651, 2), 0)+_xlfn.IFNA(VLOOKUP(O540, '2017'!A$1:B$651, 2), 0)</f>
        <v>0</v>
      </c>
      <c r="C540" s="4">
        <f t="shared" si="8"/>
        <v>0</v>
      </c>
    </row>
    <row r="541" spans="2:3" x14ac:dyDescent="0.2">
      <c r="B541" s="4">
        <f>_xlfn.IFNA(VLOOKUP(D541, '2017'!A$1:B$651, 2), 0)+_xlfn.IFNA(VLOOKUP(E541, '2017'!A$1:B$651, 2), 0)+_xlfn.IFNA(VLOOKUP(F541, '2017'!A$1:B$651, 2), 0)+_xlfn.IFNA(VLOOKUP(G541, '2017'!A$1:B$651, 2), 0)+_xlfn.IFNA(VLOOKUP(H541, '2017'!A$1:B$651, 2), 0)+_xlfn.IFNA(VLOOKUP(I541, '2017'!A$1:B$651, 2), 0)+_xlfn.IFNA(VLOOKUP(J541, '2017'!A$1:B$651, 2), 0)+_xlfn.IFNA(VLOOKUP(K541, '2017'!A$1:B$651, 2), 0)+_xlfn.IFNA(VLOOKUP(L541, '2017'!A$1:B$651, 2), 0)+_xlfn.IFNA(VLOOKUP(M541, '2017'!A$1:B$651, 2), 0)+_xlfn.IFNA(VLOOKUP(N541, '2017'!A$1:B$651, 2), 0)+_xlfn.IFNA(VLOOKUP(O541, '2017'!A$1:B$651, 2), 0)</f>
        <v>0</v>
      </c>
      <c r="C541" s="4">
        <f t="shared" si="8"/>
        <v>0</v>
      </c>
    </row>
    <row r="542" spans="2:3" x14ac:dyDescent="0.2">
      <c r="B542" s="4">
        <f>_xlfn.IFNA(VLOOKUP(D542, '2017'!A$1:B$651, 2), 0)+_xlfn.IFNA(VLOOKUP(E542, '2017'!A$1:B$651, 2), 0)+_xlfn.IFNA(VLOOKUP(F542, '2017'!A$1:B$651, 2), 0)+_xlfn.IFNA(VLOOKUP(G542, '2017'!A$1:B$651, 2), 0)+_xlfn.IFNA(VLOOKUP(H542, '2017'!A$1:B$651, 2), 0)+_xlfn.IFNA(VLOOKUP(I542, '2017'!A$1:B$651, 2), 0)+_xlfn.IFNA(VLOOKUP(J542, '2017'!A$1:B$651, 2), 0)+_xlfn.IFNA(VLOOKUP(K542, '2017'!A$1:B$651, 2), 0)+_xlfn.IFNA(VLOOKUP(L542, '2017'!A$1:B$651, 2), 0)+_xlfn.IFNA(VLOOKUP(M542, '2017'!A$1:B$651, 2), 0)+_xlfn.IFNA(VLOOKUP(N542, '2017'!A$1:B$651, 2), 0)+_xlfn.IFNA(VLOOKUP(O542, '2017'!A$1:B$651, 2), 0)</f>
        <v>0</v>
      </c>
      <c r="C542" s="4">
        <f t="shared" si="8"/>
        <v>0</v>
      </c>
    </row>
    <row r="543" spans="2:3" x14ac:dyDescent="0.2">
      <c r="B543" s="4">
        <f>_xlfn.IFNA(VLOOKUP(D543, '2017'!A$1:B$651, 2), 0)+_xlfn.IFNA(VLOOKUP(E543, '2017'!A$1:B$651, 2), 0)+_xlfn.IFNA(VLOOKUP(F543, '2017'!A$1:B$651, 2), 0)+_xlfn.IFNA(VLOOKUP(G543, '2017'!A$1:B$651, 2), 0)+_xlfn.IFNA(VLOOKUP(H543, '2017'!A$1:B$651, 2), 0)+_xlfn.IFNA(VLOOKUP(I543, '2017'!A$1:B$651, 2), 0)+_xlfn.IFNA(VLOOKUP(J543, '2017'!A$1:B$651, 2), 0)+_xlfn.IFNA(VLOOKUP(K543, '2017'!A$1:B$651, 2), 0)+_xlfn.IFNA(VLOOKUP(L543, '2017'!A$1:B$651, 2), 0)+_xlfn.IFNA(VLOOKUP(M543, '2017'!A$1:B$651, 2), 0)+_xlfn.IFNA(VLOOKUP(N543, '2017'!A$1:B$651, 2), 0)+_xlfn.IFNA(VLOOKUP(O543, '2017'!A$1:B$651, 2), 0)</f>
        <v>0</v>
      </c>
      <c r="C543" s="4">
        <f t="shared" si="8"/>
        <v>0</v>
      </c>
    </row>
    <row r="544" spans="2:3" x14ac:dyDescent="0.2">
      <c r="B544" s="4">
        <f>_xlfn.IFNA(VLOOKUP(D544, '2017'!A$1:B$651, 2), 0)+_xlfn.IFNA(VLOOKUP(E544, '2017'!A$1:B$651, 2), 0)+_xlfn.IFNA(VLOOKUP(F544, '2017'!A$1:B$651, 2), 0)+_xlfn.IFNA(VLOOKUP(G544, '2017'!A$1:B$651, 2), 0)+_xlfn.IFNA(VLOOKUP(H544, '2017'!A$1:B$651, 2), 0)+_xlfn.IFNA(VLOOKUP(I544, '2017'!A$1:B$651, 2), 0)+_xlfn.IFNA(VLOOKUP(J544, '2017'!A$1:B$651, 2), 0)+_xlfn.IFNA(VLOOKUP(K544, '2017'!A$1:B$651, 2), 0)+_xlfn.IFNA(VLOOKUP(L544, '2017'!A$1:B$651, 2), 0)+_xlfn.IFNA(VLOOKUP(M544, '2017'!A$1:B$651, 2), 0)+_xlfn.IFNA(VLOOKUP(N544, '2017'!A$1:B$651, 2), 0)+_xlfn.IFNA(VLOOKUP(O544, '2017'!A$1:B$651, 2), 0)</f>
        <v>0</v>
      </c>
      <c r="C544" s="4">
        <f t="shared" si="8"/>
        <v>0</v>
      </c>
    </row>
    <row r="545" spans="2:3" x14ac:dyDescent="0.2">
      <c r="B545" s="4">
        <f>_xlfn.IFNA(VLOOKUP(D545, '2017'!A$1:B$651, 2), 0)+_xlfn.IFNA(VLOOKUP(E545, '2017'!A$1:B$651, 2), 0)+_xlfn.IFNA(VLOOKUP(F545, '2017'!A$1:B$651, 2), 0)+_xlfn.IFNA(VLOOKUP(G545, '2017'!A$1:B$651, 2), 0)+_xlfn.IFNA(VLOOKUP(H545, '2017'!A$1:B$651, 2), 0)+_xlfn.IFNA(VLOOKUP(I545, '2017'!A$1:B$651, 2), 0)+_xlfn.IFNA(VLOOKUP(J545, '2017'!A$1:B$651, 2), 0)+_xlfn.IFNA(VLOOKUP(K545, '2017'!A$1:B$651, 2), 0)+_xlfn.IFNA(VLOOKUP(L545, '2017'!A$1:B$651, 2), 0)+_xlfn.IFNA(VLOOKUP(M545, '2017'!A$1:B$651, 2), 0)+_xlfn.IFNA(VLOOKUP(N545, '2017'!A$1:B$651, 2), 0)+_xlfn.IFNA(VLOOKUP(O545, '2017'!A$1:B$651, 2), 0)</f>
        <v>0</v>
      </c>
      <c r="C545" s="4">
        <f t="shared" si="8"/>
        <v>0</v>
      </c>
    </row>
    <row r="546" spans="2:3" x14ac:dyDescent="0.2">
      <c r="B546" s="4">
        <f>_xlfn.IFNA(VLOOKUP(D546, '2017'!A$1:B$651, 2), 0)+_xlfn.IFNA(VLOOKUP(E546, '2017'!A$1:B$651, 2), 0)+_xlfn.IFNA(VLOOKUP(F546, '2017'!A$1:B$651, 2), 0)+_xlfn.IFNA(VLOOKUP(G546, '2017'!A$1:B$651, 2), 0)+_xlfn.IFNA(VLOOKUP(H546, '2017'!A$1:B$651, 2), 0)+_xlfn.IFNA(VLOOKUP(I546, '2017'!A$1:B$651, 2), 0)+_xlfn.IFNA(VLOOKUP(J546, '2017'!A$1:B$651, 2), 0)+_xlfn.IFNA(VLOOKUP(K546, '2017'!A$1:B$651, 2), 0)+_xlfn.IFNA(VLOOKUP(L546, '2017'!A$1:B$651, 2), 0)+_xlfn.IFNA(VLOOKUP(M546, '2017'!A$1:B$651, 2), 0)+_xlfn.IFNA(VLOOKUP(N546, '2017'!A$1:B$651, 2), 0)+_xlfn.IFNA(VLOOKUP(O546, '2017'!A$1:B$651, 2), 0)</f>
        <v>0</v>
      </c>
      <c r="C546" s="4">
        <f t="shared" si="8"/>
        <v>0</v>
      </c>
    </row>
    <row r="547" spans="2:3" x14ac:dyDescent="0.2">
      <c r="B547" s="4">
        <f>_xlfn.IFNA(VLOOKUP(D547, '2017'!A$1:B$651, 2), 0)+_xlfn.IFNA(VLOOKUP(E547, '2017'!A$1:B$651, 2), 0)+_xlfn.IFNA(VLOOKUP(F547, '2017'!A$1:B$651, 2), 0)+_xlfn.IFNA(VLOOKUP(G547, '2017'!A$1:B$651, 2), 0)+_xlfn.IFNA(VLOOKUP(H547, '2017'!A$1:B$651, 2), 0)+_xlfn.IFNA(VLOOKUP(I547, '2017'!A$1:B$651, 2), 0)+_xlfn.IFNA(VLOOKUP(J547, '2017'!A$1:B$651, 2), 0)+_xlfn.IFNA(VLOOKUP(K547, '2017'!A$1:B$651, 2), 0)+_xlfn.IFNA(VLOOKUP(L547, '2017'!A$1:B$651, 2), 0)+_xlfn.IFNA(VLOOKUP(M547, '2017'!A$1:B$651, 2), 0)+_xlfn.IFNA(VLOOKUP(N547, '2017'!A$1:B$651, 2), 0)+_xlfn.IFNA(VLOOKUP(O547, '2017'!A$1:B$651, 2), 0)</f>
        <v>0</v>
      </c>
      <c r="C547" s="4">
        <f t="shared" si="8"/>
        <v>0</v>
      </c>
    </row>
    <row r="548" spans="2:3" x14ac:dyDescent="0.2">
      <c r="B548" s="4">
        <f>_xlfn.IFNA(VLOOKUP(D548, '2017'!A$1:B$651, 2), 0)+_xlfn.IFNA(VLOOKUP(E548, '2017'!A$1:B$651, 2), 0)+_xlfn.IFNA(VLOOKUP(F548, '2017'!A$1:B$651, 2), 0)+_xlfn.IFNA(VLOOKUP(G548, '2017'!A$1:B$651, 2), 0)+_xlfn.IFNA(VLOOKUP(H548, '2017'!A$1:B$651, 2), 0)+_xlfn.IFNA(VLOOKUP(I548, '2017'!A$1:B$651, 2), 0)+_xlfn.IFNA(VLOOKUP(J548, '2017'!A$1:B$651, 2), 0)+_xlfn.IFNA(VLOOKUP(K548, '2017'!A$1:B$651, 2), 0)+_xlfn.IFNA(VLOOKUP(L548, '2017'!A$1:B$651, 2), 0)+_xlfn.IFNA(VLOOKUP(M548, '2017'!A$1:B$651, 2), 0)+_xlfn.IFNA(VLOOKUP(N548, '2017'!A$1:B$651, 2), 0)+_xlfn.IFNA(VLOOKUP(O548, '2017'!A$1:B$651, 2), 0)</f>
        <v>0</v>
      </c>
      <c r="C548" s="4">
        <f t="shared" si="8"/>
        <v>0</v>
      </c>
    </row>
    <row r="549" spans="2:3" x14ac:dyDescent="0.2">
      <c r="B549" s="4">
        <f>_xlfn.IFNA(VLOOKUP(D549, '2017'!A$1:B$651, 2), 0)+_xlfn.IFNA(VLOOKUP(E549, '2017'!A$1:B$651, 2), 0)+_xlfn.IFNA(VLOOKUP(F549, '2017'!A$1:B$651, 2), 0)+_xlfn.IFNA(VLOOKUP(G549, '2017'!A$1:B$651, 2), 0)+_xlfn.IFNA(VLOOKUP(H549, '2017'!A$1:B$651, 2), 0)+_xlfn.IFNA(VLOOKUP(I549, '2017'!A$1:B$651, 2), 0)+_xlfn.IFNA(VLOOKUP(J549, '2017'!A$1:B$651, 2), 0)+_xlfn.IFNA(VLOOKUP(K549, '2017'!A$1:B$651, 2), 0)+_xlfn.IFNA(VLOOKUP(L549, '2017'!A$1:B$651, 2), 0)+_xlfn.IFNA(VLOOKUP(M549, '2017'!A$1:B$651, 2), 0)+_xlfn.IFNA(VLOOKUP(N549, '2017'!A$1:B$651, 2), 0)+_xlfn.IFNA(VLOOKUP(O549, '2017'!A$1:B$651, 2), 0)</f>
        <v>0</v>
      </c>
      <c r="C549" s="4">
        <f t="shared" si="8"/>
        <v>0</v>
      </c>
    </row>
    <row r="550" spans="2:3" x14ac:dyDescent="0.2">
      <c r="B550" s="4">
        <f>_xlfn.IFNA(VLOOKUP(D550, '2017'!A$1:B$651, 2), 0)+_xlfn.IFNA(VLOOKUP(E550, '2017'!A$1:B$651, 2), 0)+_xlfn.IFNA(VLOOKUP(F550, '2017'!A$1:B$651, 2), 0)+_xlfn.IFNA(VLOOKUP(G550, '2017'!A$1:B$651, 2), 0)+_xlfn.IFNA(VLOOKUP(H550, '2017'!A$1:B$651, 2), 0)+_xlfn.IFNA(VLOOKUP(I550, '2017'!A$1:B$651, 2), 0)+_xlfn.IFNA(VLOOKUP(J550, '2017'!A$1:B$651, 2), 0)+_xlfn.IFNA(VLOOKUP(K550, '2017'!A$1:B$651, 2), 0)+_xlfn.IFNA(VLOOKUP(L550, '2017'!A$1:B$651, 2), 0)+_xlfn.IFNA(VLOOKUP(M550, '2017'!A$1:B$651, 2), 0)+_xlfn.IFNA(VLOOKUP(N550, '2017'!A$1:B$651, 2), 0)+_xlfn.IFNA(VLOOKUP(O550, '2017'!A$1:B$651, 2), 0)</f>
        <v>0</v>
      </c>
      <c r="C550" s="4">
        <f t="shared" si="8"/>
        <v>0</v>
      </c>
    </row>
    <row r="551" spans="2:3" x14ac:dyDescent="0.2">
      <c r="B551" s="4">
        <f>_xlfn.IFNA(VLOOKUP(D551, '2017'!A$1:B$651, 2), 0)+_xlfn.IFNA(VLOOKUP(E551, '2017'!A$1:B$651, 2), 0)+_xlfn.IFNA(VLOOKUP(F551, '2017'!A$1:B$651, 2), 0)+_xlfn.IFNA(VLOOKUP(G551, '2017'!A$1:B$651, 2), 0)+_xlfn.IFNA(VLOOKUP(H551, '2017'!A$1:B$651, 2), 0)+_xlfn.IFNA(VLOOKUP(I551, '2017'!A$1:B$651, 2), 0)+_xlfn.IFNA(VLOOKUP(J551, '2017'!A$1:B$651, 2), 0)+_xlfn.IFNA(VLOOKUP(K551, '2017'!A$1:B$651, 2), 0)+_xlfn.IFNA(VLOOKUP(L551, '2017'!A$1:B$651, 2), 0)+_xlfn.IFNA(VLOOKUP(M551, '2017'!A$1:B$651, 2), 0)+_xlfn.IFNA(VLOOKUP(N551, '2017'!A$1:B$651, 2), 0)+_xlfn.IFNA(VLOOKUP(O551, '2017'!A$1:B$651, 2), 0)</f>
        <v>0</v>
      </c>
      <c r="C551" s="4">
        <f t="shared" si="8"/>
        <v>0</v>
      </c>
    </row>
    <row r="552" spans="2:3" x14ac:dyDescent="0.2">
      <c r="B552" s="4">
        <f>_xlfn.IFNA(VLOOKUP(D552, '2017'!A$1:B$651, 2), 0)+_xlfn.IFNA(VLOOKUP(E552, '2017'!A$1:B$651, 2), 0)+_xlfn.IFNA(VLOOKUP(F552, '2017'!A$1:B$651, 2), 0)+_xlfn.IFNA(VLOOKUP(G552, '2017'!A$1:B$651, 2), 0)+_xlfn.IFNA(VLOOKUP(H552, '2017'!A$1:B$651, 2), 0)+_xlfn.IFNA(VLOOKUP(I552, '2017'!A$1:B$651, 2), 0)+_xlfn.IFNA(VLOOKUP(J552, '2017'!A$1:B$651, 2), 0)+_xlfn.IFNA(VLOOKUP(K552, '2017'!A$1:B$651, 2), 0)+_xlfn.IFNA(VLOOKUP(L552, '2017'!A$1:B$651, 2), 0)+_xlfn.IFNA(VLOOKUP(M552, '2017'!A$1:B$651, 2), 0)+_xlfn.IFNA(VLOOKUP(N552, '2017'!A$1:B$651, 2), 0)+_xlfn.IFNA(VLOOKUP(O552, '2017'!A$1:B$651, 2), 0)</f>
        <v>0</v>
      </c>
      <c r="C552" s="4">
        <f t="shared" si="8"/>
        <v>0</v>
      </c>
    </row>
    <row r="553" spans="2:3" x14ac:dyDescent="0.2">
      <c r="B553" s="4">
        <f>_xlfn.IFNA(VLOOKUP(D553, '2017'!A$1:B$651, 2), 0)+_xlfn.IFNA(VLOOKUP(E553, '2017'!A$1:B$651, 2), 0)+_xlfn.IFNA(VLOOKUP(F553, '2017'!A$1:B$651, 2), 0)+_xlfn.IFNA(VLOOKUP(G553, '2017'!A$1:B$651, 2), 0)+_xlfn.IFNA(VLOOKUP(H553, '2017'!A$1:B$651, 2), 0)+_xlfn.IFNA(VLOOKUP(I553, '2017'!A$1:B$651, 2), 0)+_xlfn.IFNA(VLOOKUP(J553, '2017'!A$1:B$651, 2), 0)+_xlfn.IFNA(VLOOKUP(K553, '2017'!A$1:B$651, 2), 0)+_xlfn.IFNA(VLOOKUP(L553, '2017'!A$1:B$651, 2), 0)+_xlfn.IFNA(VLOOKUP(M553, '2017'!A$1:B$651, 2), 0)+_xlfn.IFNA(VLOOKUP(N553, '2017'!A$1:B$651, 2), 0)+_xlfn.IFNA(VLOOKUP(O553, '2017'!A$1:B$651, 2), 0)</f>
        <v>0</v>
      </c>
      <c r="C553" s="4">
        <f t="shared" si="8"/>
        <v>0</v>
      </c>
    </row>
    <row r="554" spans="2:3" x14ac:dyDescent="0.2">
      <c r="B554" s="4">
        <f>_xlfn.IFNA(VLOOKUP(D554, '2017'!A$1:B$651, 2), 0)+_xlfn.IFNA(VLOOKUP(E554, '2017'!A$1:B$651, 2), 0)+_xlfn.IFNA(VLOOKUP(F554, '2017'!A$1:B$651, 2), 0)+_xlfn.IFNA(VLOOKUP(G554, '2017'!A$1:B$651, 2), 0)+_xlfn.IFNA(VLOOKUP(H554, '2017'!A$1:B$651, 2), 0)+_xlfn.IFNA(VLOOKUP(I554, '2017'!A$1:B$651, 2), 0)+_xlfn.IFNA(VLOOKUP(J554, '2017'!A$1:B$651, 2), 0)+_xlfn.IFNA(VLOOKUP(K554, '2017'!A$1:B$651, 2), 0)+_xlfn.IFNA(VLOOKUP(L554, '2017'!A$1:B$651, 2), 0)+_xlfn.IFNA(VLOOKUP(M554, '2017'!A$1:B$651, 2), 0)+_xlfn.IFNA(VLOOKUP(N554, '2017'!A$1:B$651, 2), 0)+_xlfn.IFNA(VLOOKUP(O554, '2017'!A$1:B$651, 2), 0)</f>
        <v>0</v>
      </c>
      <c r="C554" s="4">
        <f t="shared" si="8"/>
        <v>0</v>
      </c>
    </row>
    <row r="555" spans="2:3" x14ac:dyDescent="0.2">
      <c r="B555" s="4">
        <f>_xlfn.IFNA(VLOOKUP(D555, '2017'!A$1:B$651, 2), 0)+_xlfn.IFNA(VLOOKUP(E555, '2017'!A$1:B$651, 2), 0)+_xlfn.IFNA(VLOOKUP(F555, '2017'!A$1:B$651, 2), 0)+_xlfn.IFNA(VLOOKUP(G555, '2017'!A$1:B$651, 2), 0)+_xlfn.IFNA(VLOOKUP(H555, '2017'!A$1:B$651, 2), 0)+_xlfn.IFNA(VLOOKUP(I555, '2017'!A$1:B$651, 2), 0)+_xlfn.IFNA(VLOOKUP(J555, '2017'!A$1:B$651, 2), 0)+_xlfn.IFNA(VLOOKUP(K555, '2017'!A$1:B$651, 2), 0)+_xlfn.IFNA(VLOOKUP(L555, '2017'!A$1:B$651, 2), 0)+_xlfn.IFNA(VLOOKUP(M555, '2017'!A$1:B$651, 2), 0)+_xlfn.IFNA(VLOOKUP(N555, '2017'!A$1:B$651, 2), 0)+_xlfn.IFNA(VLOOKUP(O555, '2017'!A$1:B$651, 2), 0)</f>
        <v>0</v>
      </c>
      <c r="C555" s="4">
        <f t="shared" si="8"/>
        <v>0</v>
      </c>
    </row>
    <row r="556" spans="2:3" x14ac:dyDescent="0.2">
      <c r="B556" s="4">
        <f>_xlfn.IFNA(VLOOKUP(D556, '2017'!A$1:B$651, 2), 0)+_xlfn.IFNA(VLOOKUP(E556, '2017'!A$1:B$651, 2), 0)+_xlfn.IFNA(VLOOKUP(F556, '2017'!A$1:B$651, 2), 0)+_xlfn.IFNA(VLOOKUP(G556, '2017'!A$1:B$651, 2), 0)+_xlfn.IFNA(VLOOKUP(H556, '2017'!A$1:B$651, 2), 0)+_xlfn.IFNA(VLOOKUP(I556, '2017'!A$1:B$651, 2), 0)+_xlfn.IFNA(VLOOKUP(J556, '2017'!A$1:B$651, 2), 0)+_xlfn.IFNA(VLOOKUP(K556, '2017'!A$1:B$651, 2), 0)+_xlfn.IFNA(VLOOKUP(L556, '2017'!A$1:B$651, 2), 0)+_xlfn.IFNA(VLOOKUP(M556, '2017'!A$1:B$651, 2), 0)+_xlfn.IFNA(VLOOKUP(N556, '2017'!A$1:B$651, 2), 0)+_xlfn.IFNA(VLOOKUP(O556, '2017'!A$1:B$651, 2), 0)</f>
        <v>0</v>
      </c>
      <c r="C556" s="4">
        <f t="shared" si="8"/>
        <v>0</v>
      </c>
    </row>
    <row r="557" spans="2:3" x14ac:dyDescent="0.2">
      <c r="B557" s="4">
        <f>_xlfn.IFNA(VLOOKUP(D557, '2017'!A$1:B$651, 2), 0)+_xlfn.IFNA(VLOOKUP(E557, '2017'!A$1:B$651, 2), 0)+_xlfn.IFNA(VLOOKUP(F557, '2017'!A$1:B$651, 2), 0)+_xlfn.IFNA(VLOOKUP(G557, '2017'!A$1:B$651, 2), 0)+_xlfn.IFNA(VLOOKUP(H557, '2017'!A$1:B$651, 2), 0)+_xlfn.IFNA(VLOOKUP(I557, '2017'!A$1:B$651, 2), 0)+_xlfn.IFNA(VLOOKUP(J557, '2017'!A$1:B$651, 2), 0)+_xlfn.IFNA(VLOOKUP(K557, '2017'!A$1:B$651, 2), 0)+_xlfn.IFNA(VLOOKUP(L557, '2017'!A$1:B$651, 2), 0)+_xlfn.IFNA(VLOOKUP(M557, '2017'!A$1:B$651, 2), 0)+_xlfn.IFNA(VLOOKUP(N557, '2017'!A$1:B$651, 2), 0)+_xlfn.IFNA(VLOOKUP(O557, '2017'!A$1:B$651, 2), 0)</f>
        <v>0</v>
      </c>
      <c r="C557" s="4">
        <f t="shared" si="8"/>
        <v>0</v>
      </c>
    </row>
    <row r="558" spans="2:3" x14ac:dyDescent="0.2">
      <c r="B558" s="4">
        <f>_xlfn.IFNA(VLOOKUP(D558, '2017'!A$1:B$651, 2), 0)+_xlfn.IFNA(VLOOKUP(E558, '2017'!A$1:B$651, 2), 0)+_xlfn.IFNA(VLOOKUP(F558, '2017'!A$1:B$651, 2), 0)+_xlfn.IFNA(VLOOKUP(G558, '2017'!A$1:B$651, 2), 0)+_xlfn.IFNA(VLOOKUP(H558, '2017'!A$1:B$651, 2), 0)+_xlfn.IFNA(VLOOKUP(I558, '2017'!A$1:B$651, 2), 0)+_xlfn.IFNA(VLOOKUP(J558, '2017'!A$1:B$651, 2), 0)+_xlfn.IFNA(VLOOKUP(K558, '2017'!A$1:B$651, 2), 0)+_xlfn.IFNA(VLOOKUP(L558, '2017'!A$1:B$651, 2), 0)+_xlfn.IFNA(VLOOKUP(M558, '2017'!A$1:B$651, 2), 0)+_xlfn.IFNA(VLOOKUP(N558, '2017'!A$1:B$651, 2), 0)+_xlfn.IFNA(VLOOKUP(O558, '2017'!A$1:B$651, 2), 0)</f>
        <v>0</v>
      </c>
      <c r="C558" s="4">
        <f t="shared" si="8"/>
        <v>0</v>
      </c>
    </row>
    <row r="559" spans="2:3" x14ac:dyDescent="0.2">
      <c r="B559" s="4">
        <f>_xlfn.IFNA(VLOOKUP(D559, '2017'!A$1:B$651, 2), 0)+_xlfn.IFNA(VLOOKUP(E559, '2017'!A$1:B$651, 2), 0)+_xlfn.IFNA(VLOOKUP(F559, '2017'!A$1:B$651, 2), 0)+_xlfn.IFNA(VLOOKUP(G559, '2017'!A$1:B$651, 2), 0)+_xlfn.IFNA(VLOOKUP(H559, '2017'!A$1:B$651, 2), 0)+_xlfn.IFNA(VLOOKUP(I559, '2017'!A$1:B$651, 2), 0)+_xlfn.IFNA(VLOOKUP(J559, '2017'!A$1:B$651, 2), 0)+_xlfn.IFNA(VLOOKUP(K559, '2017'!A$1:B$651, 2), 0)+_xlfn.IFNA(VLOOKUP(L559, '2017'!A$1:B$651, 2), 0)+_xlfn.IFNA(VLOOKUP(M559, '2017'!A$1:B$651, 2), 0)+_xlfn.IFNA(VLOOKUP(N559, '2017'!A$1:B$651, 2), 0)+_xlfn.IFNA(VLOOKUP(O559, '2017'!A$1:B$651, 2), 0)</f>
        <v>0</v>
      </c>
      <c r="C559" s="4">
        <f t="shared" si="8"/>
        <v>0</v>
      </c>
    </row>
    <row r="560" spans="2:3" x14ac:dyDescent="0.2">
      <c r="B560" s="4">
        <f>_xlfn.IFNA(VLOOKUP(D560, '2017'!A$1:B$651, 2), 0)+_xlfn.IFNA(VLOOKUP(E560, '2017'!A$1:B$651, 2), 0)+_xlfn.IFNA(VLOOKUP(F560, '2017'!A$1:B$651, 2), 0)+_xlfn.IFNA(VLOOKUP(G560, '2017'!A$1:B$651, 2), 0)+_xlfn.IFNA(VLOOKUP(H560, '2017'!A$1:B$651, 2), 0)+_xlfn.IFNA(VLOOKUP(I560, '2017'!A$1:B$651, 2), 0)+_xlfn.IFNA(VLOOKUP(J560, '2017'!A$1:B$651, 2), 0)+_xlfn.IFNA(VLOOKUP(K560, '2017'!A$1:B$651, 2), 0)+_xlfn.IFNA(VLOOKUP(L560, '2017'!A$1:B$651, 2), 0)+_xlfn.IFNA(VLOOKUP(M560, '2017'!A$1:B$651, 2), 0)+_xlfn.IFNA(VLOOKUP(N560, '2017'!A$1:B$651, 2), 0)+_xlfn.IFNA(VLOOKUP(O560, '2017'!A$1:B$651, 2), 0)</f>
        <v>0</v>
      </c>
      <c r="C560" s="4">
        <f t="shared" si="8"/>
        <v>0</v>
      </c>
    </row>
    <row r="561" spans="2:3" x14ac:dyDescent="0.2">
      <c r="B561" s="4">
        <f>_xlfn.IFNA(VLOOKUP(D561, '2017'!A$1:B$651, 2), 0)+_xlfn.IFNA(VLOOKUP(E561, '2017'!A$1:B$651, 2), 0)+_xlfn.IFNA(VLOOKUP(F561, '2017'!A$1:B$651, 2), 0)+_xlfn.IFNA(VLOOKUP(G561, '2017'!A$1:B$651, 2), 0)+_xlfn.IFNA(VLOOKUP(H561, '2017'!A$1:B$651, 2), 0)+_xlfn.IFNA(VLOOKUP(I561, '2017'!A$1:B$651, 2), 0)+_xlfn.IFNA(VLOOKUP(J561, '2017'!A$1:B$651, 2), 0)+_xlfn.IFNA(VLOOKUP(K561, '2017'!A$1:B$651, 2), 0)+_xlfn.IFNA(VLOOKUP(L561, '2017'!A$1:B$651, 2), 0)+_xlfn.IFNA(VLOOKUP(M561, '2017'!A$1:B$651, 2), 0)+_xlfn.IFNA(VLOOKUP(N561, '2017'!A$1:B$651, 2), 0)+_xlfn.IFNA(VLOOKUP(O561, '2017'!A$1:B$651, 2), 0)</f>
        <v>0</v>
      </c>
      <c r="C561" s="4">
        <f t="shared" si="8"/>
        <v>0</v>
      </c>
    </row>
    <row r="562" spans="2:3" x14ac:dyDescent="0.2">
      <c r="B562" s="4">
        <f>_xlfn.IFNA(VLOOKUP(D562, '2017'!A$1:B$651, 2), 0)+_xlfn.IFNA(VLOOKUP(E562, '2017'!A$1:B$651, 2), 0)+_xlfn.IFNA(VLOOKUP(F562, '2017'!A$1:B$651, 2), 0)+_xlfn.IFNA(VLOOKUP(G562, '2017'!A$1:B$651, 2), 0)+_xlfn.IFNA(VLOOKUP(H562, '2017'!A$1:B$651, 2), 0)+_xlfn.IFNA(VLOOKUP(I562, '2017'!A$1:B$651, 2), 0)+_xlfn.IFNA(VLOOKUP(J562, '2017'!A$1:B$651, 2), 0)+_xlfn.IFNA(VLOOKUP(K562, '2017'!A$1:B$651, 2), 0)+_xlfn.IFNA(VLOOKUP(L562, '2017'!A$1:B$651, 2), 0)+_xlfn.IFNA(VLOOKUP(M562, '2017'!A$1:B$651, 2), 0)+_xlfn.IFNA(VLOOKUP(N562, '2017'!A$1:B$651, 2), 0)+_xlfn.IFNA(VLOOKUP(O562, '2017'!A$1:B$651, 2), 0)</f>
        <v>0</v>
      </c>
      <c r="C562" s="4">
        <f t="shared" si="8"/>
        <v>0</v>
      </c>
    </row>
    <row r="563" spans="2:3" x14ac:dyDescent="0.2">
      <c r="B563" s="4">
        <f>_xlfn.IFNA(VLOOKUP(D563, '2017'!A$1:B$651, 2), 0)+_xlfn.IFNA(VLOOKUP(E563, '2017'!A$1:B$651, 2), 0)+_xlfn.IFNA(VLOOKUP(F563, '2017'!A$1:B$651, 2), 0)+_xlfn.IFNA(VLOOKUP(G563, '2017'!A$1:B$651, 2), 0)+_xlfn.IFNA(VLOOKUP(H563, '2017'!A$1:B$651, 2), 0)+_xlfn.IFNA(VLOOKUP(I563, '2017'!A$1:B$651, 2), 0)+_xlfn.IFNA(VLOOKUP(J563, '2017'!A$1:B$651, 2), 0)+_xlfn.IFNA(VLOOKUP(K563, '2017'!A$1:B$651, 2), 0)+_xlfn.IFNA(VLOOKUP(L563, '2017'!A$1:B$651, 2), 0)+_xlfn.IFNA(VLOOKUP(M563, '2017'!A$1:B$651, 2), 0)+_xlfn.IFNA(VLOOKUP(N563, '2017'!A$1:B$651, 2), 0)+_xlfn.IFNA(VLOOKUP(O563, '2017'!A$1:B$651, 2), 0)</f>
        <v>0</v>
      </c>
      <c r="C563" s="4">
        <f t="shared" si="8"/>
        <v>0</v>
      </c>
    </row>
    <row r="564" spans="2:3" x14ac:dyDescent="0.2">
      <c r="B564" s="4">
        <f>_xlfn.IFNA(VLOOKUP(D564, '2017'!A$1:B$651, 2), 0)+_xlfn.IFNA(VLOOKUP(E564, '2017'!A$1:B$651, 2), 0)+_xlfn.IFNA(VLOOKUP(F564, '2017'!A$1:B$651, 2), 0)+_xlfn.IFNA(VLOOKUP(G564, '2017'!A$1:B$651, 2), 0)+_xlfn.IFNA(VLOOKUP(H564, '2017'!A$1:B$651, 2), 0)+_xlfn.IFNA(VLOOKUP(I564, '2017'!A$1:B$651, 2), 0)+_xlfn.IFNA(VLOOKUP(J564, '2017'!A$1:B$651, 2), 0)+_xlfn.IFNA(VLOOKUP(K564, '2017'!A$1:B$651, 2), 0)+_xlfn.IFNA(VLOOKUP(L564, '2017'!A$1:B$651, 2), 0)+_xlfn.IFNA(VLOOKUP(M564, '2017'!A$1:B$651, 2), 0)+_xlfn.IFNA(VLOOKUP(N564, '2017'!A$1:B$651, 2), 0)+_xlfn.IFNA(VLOOKUP(O564, '2017'!A$1:B$651, 2), 0)</f>
        <v>0</v>
      </c>
      <c r="C564" s="4">
        <f t="shared" si="8"/>
        <v>0</v>
      </c>
    </row>
    <row r="565" spans="2:3" x14ac:dyDescent="0.2">
      <c r="B565" s="4">
        <f>_xlfn.IFNA(VLOOKUP(D565, '2017'!A$1:B$651, 2), 0)+_xlfn.IFNA(VLOOKUP(E565, '2017'!A$1:B$651, 2), 0)+_xlfn.IFNA(VLOOKUP(F565, '2017'!A$1:B$651, 2), 0)+_xlfn.IFNA(VLOOKUP(G565, '2017'!A$1:B$651, 2), 0)+_xlfn.IFNA(VLOOKUP(H565, '2017'!A$1:B$651, 2), 0)+_xlfn.IFNA(VLOOKUP(I565, '2017'!A$1:B$651, 2), 0)+_xlfn.IFNA(VLOOKUP(J565, '2017'!A$1:B$651, 2), 0)+_xlfn.IFNA(VLOOKUP(K565, '2017'!A$1:B$651, 2), 0)+_xlfn.IFNA(VLOOKUP(L565, '2017'!A$1:B$651, 2), 0)+_xlfn.IFNA(VLOOKUP(M565, '2017'!A$1:B$651, 2), 0)+_xlfn.IFNA(VLOOKUP(N565, '2017'!A$1:B$651, 2), 0)+_xlfn.IFNA(VLOOKUP(O565, '2017'!A$1:B$651, 2), 0)</f>
        <v>0</v>
      </c>
      <c r="C565" s="4">
        <f t="shared" si="8"/>
        <v>0</v>
      </c>
    </row>
    <row r="566" spans="2:3" x14ac:dyDescent="0.2">
      <c r="B566" s="4">
        <f>_xlfn.IFNA(VLOOKUP(D566, '2017'!A$1:B$651, 2), 0)+_xlfn.IFNA(VLOOKUP(E566, '2017'!A$1:B$651, 2), 0)+_xlfn.IFNA(VLOOKUP(F566, '2017'!A$1:B$651, 2), 0)+_xlfn.IFNA(VLOOKUP(G566, '2017'!A$1:B$651, 2), 0)+_xlfn.IFNA(VLOOKUP(H566, '2017'!A$1:B$651, 2), 0)+_xlfn.IFNA(VLOOKUP(I566, '2017'!A$1:B$651, 2), 0)+_xlfn.IFNA(VLOOKUP(J566, '2017'!A$1:B$651, 2), 0)+_xlfn.IFNA(VLOOKUP(K566, '2017'!A$1:B$651, 2), 0)+_xlfn.IFNA(VLOOKUP(L566, '2017'!A$1:B$651, 2), 0)+_xlfn.IFNA(VLOOKUP(M566, '2017'!A$1:B$651, 2), 0)+_xlfn.IFNA(VLOOKUP(N566, '2017'!A$1:B$651, 2), 0)+_xlfn.IFNA(VLOOKUP(O566, '2017'!A$1:B$651, 2), 0)</f>
        <v>0</v>
      </c>
      <c r="C566" s="4">
        <f t="shared" si="8"/>
        <v>0</v>
      </c>
    </row>
    <row r="567" spans="2:3" x14ac:dyDescent="0.2">
      <c r="B567" s="4">
        <f>_xlfn.IFNA(VLOOKUP(D567, '2017'!A$1:B$651, 2), 0)+_xlfn.IFNA(VLOOKUP(E567, '2017'!A$1:B$651, 2), 0)+_xlfn.IFNA(VLOOKUP(F567, '2017'!A$1:B$651, 2), 0)+_xlfn.IFNA(VLOOKUP(G567, '2017'!A$1:B$651, 2), 0)+_xlfn.IFNA(VLOOKUP(H567, '2017'!A$1:B$651, 2), 0)+_xlfn.IFNA(VLOOKUP(I567, '2017'!A$1:B$651, 2), 0)+_xlfn.IFNA(VLOOKUP(J567, '2017'!A$1:B$651, 2), 0)+_xlfn.IFNA(VLOOKUP(K567, '2017'!A$1:B$651, 2), 0)+_xlfn.IFNA(VLOOKUP(L567, '2017'!A$1:B$651, 2), 0)+_xlfn.IFNA(VLOOKUP(M567, '2017'!A$1:B$651, 2), 0)+_xlfn.IFNA(VLOOKUP(N567, '2017'!A$1:B$651, 2), 0)+_xlfn.IFNA(VLOOKUP(O567, '2017'!A$1:B$651, 2), 0)</f>
        <v>0</v>
      </c>
      <c r="C567" s="4">
        <f t="shared" si="8"/>
        <v>0</v>
      </c>
    </row>
    <row r="568" spans="2:3" x14ac:dyDescent="0.2">
      <c r="B568" s="4">
        <f>_xlfn.IFNA(VLOOKUP(D568, '2017'!A$1:B$651, 2), 0)+_xlfn.IFNA(VLOOKUP(E568, '2017'!A$1:B$651, 2), 0)+_xlfn.IFNA(VLOOKUP(F568, '2017'!A$1:B$651, 2), 0)+_xlfn.IFNA(VLOOKUP(G568, '2017'!A$1:B$651, 2), 0)+_xlfn.IFNA(VLOOKUP(H568, '2017'!A$1:B$651, 2), 0)+_xlfn.IFNA(VLOOKUP(I568, '2017'!A$1:B$651, 2), 0)+_xlfn.IFNA(VLOOKUP(J568, '2017'!A$1:B$651, 2), 0)+_xlfn.IFNA(VLOOKUP(K568, '2017'!A$1:B$651, 2), 0)+_xlfn.IFNA(VLOOKUP(L568, '2017'!A$1:B$651, 2), 0)+_xlfn.IFNA(VLOOKUP(M568, '2017'!A$1:B$651, 2), 0)+_xlfn.IFNA(VLOOKUP(N568, '2017'!A$1:B$651, 2), 0)+_xlfn.IFNA(VLOOKUP(O568, '2017'!A$1:B$651, 2), 0)</f>
        <v>0</v>
      </c>
      <c r="C568" s="4">
        <f t="shared" si="8"/>
        <v>0</v>
      </c>
    </row>
    <row r="569" spans="2:3" x14ac:dyDescent="0.2">
      <c r="B569" s="4">
        <f>_xlfn.IFNA(VLOOKUP(D569, '2017'!A$1:B$651, 2), 0)+_xlfn.IFNA(VLOOKUP(E569, '2017'!A$1:B$651, 2), 0)+_xlfn.IFNA(VLOOKUP(F569, '2017'!A$1:B$651, 2), 0)+_xlfn.IFNA(VLOOKUP(G569, '2017'!A$1:B$651, 2), 0)+_xlfn.IFNA(VLOOKUP(H569, '2017'!A$1:B$651, 2), 0)+_xlfn.IFNA(VLOOKUP(I569, '2017'!A$1:B$651, 2), 0)+_xlfn.IFNA(VLOOKUP(J569, '2017'!A$1:B$651, 2), 0)+_xlfn.IFNA(VLOOKUP(K569, '2017'!A$1:B$651, 2), 0)+_xlfn.IFNA(VLOOKUP(L569, '2017'!A$1:B$651, 2), 0)+_xlfn.IFNA(VLOOKUP(M569, '2017'!A$1:B$651, 2), 0)+_xlfn.IFNA(VLOOKUP(N569, '2017'!A$1:B$651, 2), 0)+_xlfn.IFNA(VLOOKUP(O569, '2017'!A$1:B$651, 2), 0)</f>
        <v>0</v>
      </c>
      <c r="C569" s="4">
        <f t="shared" si="8"/>
        <v>0</v>
      </c>
    </row>
    <row r="570" spans="2:3" x14ac:dyDescent="0.2">
      <c r="B570" s="4">
        <f>_xlfn.IFNA(VLOOKUP(D570, '2017'!A$1:B$651, 2), 0)+_xlfn.IFNA(VLOOKUP(E570, '2017'!A$1:B$651, 2), 0)+_xlfn.IFNA(VLOOKUP(F570, '2017'!A$1:B$651, 2), 0)+_xlfn.IFNA(VLOOKUP(G570, '2017'!A$1:B$651, 2), 0)+_xlfn.IFNA(VLOOKUP(H570, '2017'!A$1:B$651, 2), 0)+_xlfn.IFNA(VLOOKUP(I570, '2017'!A$1:B$651, 2), 0)+_xlfn.IFNA(VLOOKUP(J570, '2017'!A$1:B$651, 2), 0)+_xlfn.IFNA(VLOOKUP(K570, '2017'!A$1:B$651, 2), 0)+_xlfn.IFNA(VLOOKUP(L570, '2017'!A$1:B$651, 2), 0)+_xlfn.IFNA(VLOOKUP(M570, '2017'!A$1:B$651, 2), 0)+_xlfn.IFNA(VLOOKUP(N570, '2017'!A$1:B$651, 2), 0)+_xlfn.IFNA(VLOOKUP(O570, '2017'!A$1:B$651, 2), 0)</f>
        <v>0</v>
      </c>
      <c r="C570" s="4">
        <f t="shared" si="8"/>
        <v>0</v>
      </c>
    </row>
    <row r="571" spans="2:3" x14ac:dyDescent="0.2">
      <c r="B571" s="4">
        <f>_xlfn.IFNA(VLOOKUP(D571, '2017'!A$1:B$651, 2), 0)+_xlfn.IFNA(VLOOKUP(E571, '2017'!A$1:B$651, 2), 0)+_xlfn.IFNA(VLOOKUP(F571, '2017'!A$1:B$651, 2), 0)+_xlfn.IFNA(VLOOKUP(G571, '2017'!A$1:B$651, 2), 0)+_xlfn.IFNA(VLOOKUP(H571, '2017'!A$1:B$651, 2), 0)+_xlfn.IFNA(VLOOKUP(I571, '2017'!A$1:B$651, 2), 0)+_xlfn.IFNA(VLOOKUP(J571, '2017'!A$1:B$651, 2), 0)+_xlfn.IFNA(VLOOKUP(K571, '2017'!A$1:B$651, 2), 0)+_xlfn.IFNA(VLOOKUP(L571, '2017'!A$1:B$651, 2), 0)+_xlfn.IFNA(VLOOKUP(M571, '2017'!A$1:B$651, 2), 0)+_xlfn.IFNA(VLOOKUP(N571, '2017'!A$1:B$651, 2), 0)+_xlfn.IFNA(VLOOKUP(O571, '2017'!A$1:B$651, 2), 0)</f>
        <v>0</v>
      </c>
      <c r="C571" s="4">
        <f t="shared" si="8"/>
        <v>0</v>
      </c>
    </row>
    <row r="572" spans="2:3" x14ac:dyDescent="0.2">
      <c r="B572" s="4">
        <f>_xlfn.IFNA(VLOOKUP(D572, '2017'!A$1:B$651, 2), 0)+_xlfn.IFNA(VLOOKUP(E572, '2017'!A$1:B$651, 2), 0)+_xlfn.IFNA(VLOOKUP(F572, '2017'!A$1:B$651, 2), 0)+_xlfn.IFNA(VLOOKUP(G572, '2017'!A$1:B$651, 2), 0)+_xlfn.IFNA(VLOOKUP(H572, '2017'!A$1:B$651, 2), 0)+_xlfn.IFNA(VLOOKUP(I572, '2017'!A$1:B$651, 2), 0)+_xlfn.IFNA(VLOOKUP(J572, '2017'!A$1:B$651, 2), 0)+_xlfn.IFNA(VLOOKUP(K572, '2017'!A$1:B$651, 2), 0)+_xlfn.IFNA(VLOOKUP(L572, '2017'!A$1:B$651, 2), 0)+_xlfn.IFNA(VLOOKUP(M572, '2017'!A$1:B$651, 2), 0)+_xlfn.IFNA(VLOOKUP(N572, '2017'!A$1:B$651, 2), 0)+_xlfn.IFNA(VLOOKUP(O572, '2017'!A$1:B$651, 2), 0)</f>
        <v>0</v>
      </c>
      <c r="C572" s="4">
        <f t="shared" si="8"/>
        <v>0</v>
      </c>
    </row>
    <row r="573" spans="2:3" x14ac:dyDescent="0.2">
      <c r="B573" s="4">
        <f>_xlfn.IFNA(VLOOKUP(D573, '2017'!A$1:B$651, 2), 0)+_xlfn.IFNA(VLOOKUP(E573, '2017'!A$1:B$651, 2), 0)+_xlfn.IFNA(VLOOKUP(F573, '2017'!A$1:B$651, 2), 0)+_xlfn.IFNA(VLOOKUP(G573, '2017'!A$1:B$651, 2), 0)+_xlfn.IFNA(VLOOKUP(H573, '2017'!A$1:B$651, 2), 0)+_xlfn.IFNA(VLOOKUP(I573, '2017'!A$1:B$651, 2), 0)+_xlfn.IFNA(VLOOKUP(J573, '2017'!A$1:B$651, 2), 0)+_xlfn.IFNA(VLOOKUP(K573, '2017'!A$1:B$651, 2), 0)+_xlfn.IFNA(VLOOKUP(L573, '2017'!A$1:B$651, 2), 0)+_xlfn.IFNA(VLOOKUP(M573, '2017'!A$1:B$651, 2), 0)+_xlfn.IFNA(VLOOKUP(N573, '2017'!A$1:B$651, 2), 0)+_xlfn.IFNA(VLOOKUP(O573, '2017'!A$1:B$651, 2), 0)</f>
        <v>0</v>
      </c>
      <c r="C573" s="4">
        <f t="shared" si="8"/>
        <v>0</v>
      </c>
    </row>
    <row r="574" spans="2:3" x14ac:dyDescent="0.2">
      <c r="B574" s="4">
        <f>_xlfn.IFNA(VLOOKUP(D574, '2017'!A$1:B$651, 2), 0)+_xlfn.IFNA(VLOOKUP(E574, '2017'!A$1:B$651, 2), 0)+_xlfn.IFNA(VLOOKUP(F574, '2017'!A$1:B$651, 2), 0)+_xlfn.IFNA(VLOOKUP(G574, '2017'!A$1:B$651, 2), 0)+_xlfn.IFNA(VLOOKUP(H574, '2017'!A$1:B$651, 2), 0)+_xlfn.IFNA(VLOOKUP(I574, '2017'!A$1:B$651, 2), 0)+_xlfn.IFNA(VLOOKUP(J574, '2017'!A$1:B$651, 2), 0)+_xlfn.IFNA(VLOOKUP(K574, '2017'!A$1:B$651, 2), 0)+_xlfn.IFNA(VLOOKUP(L574, '2017'!A$1:B$651, 2), 0)+_xlfn.IFNA(VLOOKUP(M574, '2017'!A$1:B$651, 2), 0)+_xlfn.IFNA(VLOOKUP(N574, '2017'!A$1:B$651, 2), 0)+_xlfn.IFNA(VLOOKUP(O574, '2017'!A$1:B$651, 2), 0)</f>
        <v>0</v>
      </c>
      <c r="C574" s="4">
        <f t="shared" si="8"/>
        <v>0</v>
      </c>
    </row>
    <row r="575" spans="2:3" x14ac:dyDescent="0.2">
      <c r="B575" s="4">
        <f>_xlfn.IFNA(VLOOKUP(D575, '2017'!A$1:B$651, 2), 0)+_xlfn.IFNA(VLOOKUP(E575, '2017'!A$1:B$651, 2), 0)+_xlfn.IFNA(VLOOKUP(F575, '2017'!A$1:B$651, 2), 0)+_xlfn.IFNA(VLOOKUP(G575, '2017'!A$1:B$651, 2), 0)+_xlfn.IFNA(VLOOKUP(H575, '2017'!A$1:B$651, 2), 0)+_xlfn.IFNA(VLOOKUP(I575, '2017'!A$1:B$651, 2), 0)+_xlfn.IFNA(VLOOKUP(J575, '2017'!A$1:B$651, 2), 0)+_xlfn.IFNA(VLOOKUP(K575, '2017'!A$1:B$651, 2), 0)+_xlfn.IFNA(VLOOKUP(L575, '2017'!A$1:B$651, 2), 0)+_xlfn.IFNA(VLOOKUP(M575, '2017'!A$1:B$651, 2), 0)+_xlfn.IFNA(VLOOKUP(N575, '2017'!A$1:B$651, 2), 0)+_xlfn.IFNA(VLOOKUP(O575, '2017'!A$1:B$651, 2), 0)</f>
        <v>0</v>
      </c>
      <c r="C575" s="4">
        <f t="shared" si="8"/>
        <v>0</v>
      </c>
    </row>
    <row r="576" spans="2:3" x14ac:dyDescent="0.2">
      <c r="B576" s="4">
        <f>_xlfn.IFNA(VLOOKUP(D576, '2017'!A$1:B$651, 2), 0)+_xlfn.IFNA(VLOOKUP(E576, '2017'!A$1:B$651, 2), 0)+_xlfn.IFNA(VLOOKUP(F576, '2017'!A$1:B$651, 2), 0)+_xlfn.IFNA(VLOOKUP(G576, '2017'!A$1:B$651, 2), 0)+_xlfn.IFNA(VLOOKUP(H576, '2017'!A$1:B$651, 2), 0)+_xlfn.IFNA(VLOOKUP(I576, '2017'!A$1:B$651, 2), 0)+_xlfn.IFNA(VLOOKUP(J576, '2017'!A$1:B$651, 2), 0)+_xlfn.IFNA(VLOOKUP(K576, '2017'!A$1:B$651, 2), 0)+_xlfn.IFNA(VLOOKUP(L576, '2017'!A$1:B$651, 2), 0)+_xlfn.IFNA(VLOOKUP(M576, '2017'!A$1:B$651, 2), 0)+_xlfn.IFNA(VLOOKUP(N576, '2017'!A$1:B$651, 2), 0)+_xlfn.IFNA(VLOOKUP(O576, '2017'!A$1:B$651, 2), 0)</f>
        <v>0</v>
      </c>
      <c r="C576" s="4">
        <f t="shared" si="8"/>
        <v>0</v>
      </c>
    </row>
    <row r="577" spans="2:3" x14ac:dyDescent="0.2">
      <c r="B577" s="4">
        <f>_xlfn.IFNA(VLOOKUP(D577, '2017'!A$1:B$651, 2), 0)+_xlfn.IFNA(VLOOKUP(E577, '2017'!A$1:B$651, 2), 0)+_xlfn.IFNA(VLOOKUP(F577, '2017'!A$1:B$651, 2), 0)+_xlfn.IFNA(VLOOKUP(G577, '2017'!A$1:B$651, 2), 0)+_xlfn.IFNA(VLOOKUP(H577, '2017'!A$1:B$651, 2), 0)+_xlfn.IFNA(VLOOKUP(I577, '2017'!A$1:B$651, 2), 0)+_xlfn.IFNA(VLOOKUP(J577, '2017'!A$1:B$651, 2), 0)+_xlfn.IFNA(VLOOKUP(K577, '2017'!A$1:B$651, 2), 0)+_xlfn.IFNA(VLOOKUP(L577, '2017'!A$1:B$651, 2), 0)+_xlfn.IFNA(VLOOKUP(M577, '2017'!A$1:B$651, 2), 0)+_xlfn.IFNA(VLOOKUP(N577, '2017'!A$1:B$651, 2), 0)+_xlfn.IFNA(VLOOKUP(O577, '2017'!A$1:B$651, 2), 0)</f>
        <v>0</v>
      </c>
      <c r="C577" s="4">
        <f t="shared" si="8"/>
        <v>0</v>
      </c>
    </row>
    <row r="578" spans="2:3" x14ac:dyDescent="0.2">
      <c r="B578" s="4">
        <f>_xlfn.IFNA(VLOOKUP(D578, '2017'!A$1:B$651, 2), 0)+_xlfn.IFNA(VLOOKUP(E578, '2017'!A$1:B$651, 2), 0)+_xlfn.IFNA(VLOOKUP(F578, '2017'!A$1:B$651, 2), 0)+_xlfn.IFNA(VLOOKUP(G578, '2017'!A$1:B$651, 2), 0)+_xlfn.IFNA(VLOOKUP(H578, '2017'!A$1:B$651, 2), 0)+_xlfn.IFNA(VLOOKUP(I578, '2017'!A$1:B$651, 2), 0)+_xlfn.IFNA(VLOOKUP(J578, '2017'!A$1:B$651, 2), 0)+_xlfn.IFNA(VLOOKUP(K578, '2017'!A$1:B$651, 2), 0)+_xlfn.IFNA(VLOOKUP(L578, '2017'!A$1:B$651, 2), 0)+_xlfn.IFNA(VLOOKUP(M578, '2017'!A$1:B$651, 2), 0)+_xlfn.IFNA(VLOOKUP(N578, '2017'!A$1:B$651, 2), 0)+_xlfn.IFNA(VLOOKUP(O578, '2017'!A$1:B$651, 2), 0)</f>
        <v>0</v>
      </c>
      <c r="C578" s="4">
        <f t="shared" si="8"/>
        <v>0</v>
      </c>
    </row>
    <row r="579" spans="2:3" x14ac:dyDescent="0.2">
      <c r="B579" s="4">
        <f>_xlfn.IFNA(VLOOKUP(D579, '2017'!A$1:B$651, 2), 0)+_xlfn.IFNA(VLOOKUP(E579, '2017'!A$1:B$651, 2), 0)+_xlfn.IFNA(VLOOKUP(F579, '2017'!A$1:B$651, 2), 0)+_xlfn.IFNA(VLOOKUP(G579, '2017'!A$1:B$651, 2), 0)+_xlfn.IFNA(VLOOKUP(H579, '2017'!A$1:B$651, 2), 0)+_xlfn.IFNA(VLOOKUP(I579, '2017'!A$1:B$651, 2), 0)+_xlfn.IFNA(VLOOKUP(J579, '2017'!A$1:B$651, 2), 0)+_xlfn.IFNA(VLOOKUP(K579, '2017'!A$1:B$651, 2), 0)+_xlfn.IFNA(VLOOKUP(L579, '2017'!A$1:B$651, 2), 0)+_xlfn.IFNA(VLOOKUP(M579, '2017'!A$1:B$651, 2), 0)+_xlfn.IFNA(VLOOKUP(N579, '2017'!A$1:B$651, 2), 0)+_xlfn.IFNA(VLOOKUP(O579, '2017'!A$1:B$651, 2), 0)</f>
        <v>0</v>
      </c>
      <c r="C579" s="4">
        <f t="shared" si="8"/>
        <v>0</v>
      </c>
    </row>
    <row r="580" spans="2:3" x14ac:dyDescent="0.2">
      <c r="B580" s="4">
        <f>_xlfn.IFNA(VLOOKUP(D580, '2017'!A$1:B$651, 2), 0)+_xlfn.IFNA(VLOOKUP(E580, '2017'!A$1:B$651, 2), 0)+_xlfn.IFNA(VLOOKUP(F580, '2017'!A$1:B$651, 2), 0)+_xlfn.IFNA(VLOOKUP(G580, '2017'!A$1:B$651, 2), 0)+_xlfn.IFNA(VLOOKUP(H580, '2017'!A$1:B$651, 2), 0)+_xlfn.IFNA(VLOOKUP(I580, '2017'!A$1:B$651, 2), 0)+_xlfn.IFNA(VLOOKUP(J580, '2017'!A$1:B$651, 2), 0)+_xlfn.IFNA(VLOOKUP(K580, '2017'!A$1:B$651, 2), 0)+_xlfn.IFNA(VLOOKUP(L580, '2017'!A$1:B$651, 2), 0)+_xlfn.IFNA(VLOOKUP(M580, '2017'!A$1:B$651, 2), 0)+_xlfn.IFNA(VLOOKUP(N580, '2017'!A$1:B$651, 2), 0)+_xlfn.IFNA(VLOOKUP(O580, '2017'!A$1:B$651, 2), 0)</f>
        <v>0</v>
      </c>
      <c r="C580" s="4">
        <f t="shared" si="8"/>
        <v>0</v>
      </c>
    </row>
    <row r="581" spans="2:3" x14ac:dyDescent="0.2">
      <c r="B581" s="4">
        <f>_xlfn.IFNA(VLOOKUP(D581, '2017'!A$1:B$651, 2), 0)+_xlfn.IFNA(VLOOKUP(E581, '2017'!A$1:B$651, 2), 0)+_xlfn.IFNA(VLOOKUP(F581, '2017'!A$1:B$651, 2), 0)+_xlfn.IFNA(VLOOKUP(G581, '2017'!A$1:B$651, 2), 0)+_xlfn.IFNA(VLOOKUP(H581, '2017'!A$1:B$651, 2), 0)+_xlfn.IFNA(VLOOKUP(I581, '2017'!A$1:B$651, 2), 0)+_xlfn.IFNA(VLOOKUP(J581, '2017'!A$1:B$651, 2), 0)+_xlfn.IFNA(VLOOKUP(K581, '2017'!A$1:B$651, 2), 0)+_xlfn.IFNA(VLOOKUP(L581, '2017'!A$1:B$651, 2), 0)+_xlfn.IFNA(VLOOKUP(M581, '2017'!A$1:B$651, 2), 0)+_xlfn.IFNA(VLOOKUP(N581, '2017'!A$1:B$651, 2), 0)+_xlfn.IFNA(VLOOKUP(O581, '2017'!A$1:B$651, 2), 0)</f>
        <v>0</v>
      </c>
      <c r="C581" s="4">
        <f t="shared" si="8"/>
        <v>0</v>
      </c>
    </row>
    <row r="582" spans="2:3" x14ac:dyDescent="0.2">
      <c r="B582" s="4">
        <f>_xlfn.IFNA(VLOOKUP(D582, '2017'!A$1:B$651, 2), 0)+_xlfn.IFNA(VLOOKUP(E582, '2017'!A$1:B$651, 2), 0)+_xlfn.IFNA(VLOOKUP(F582, '2017'!A$1:B$651, 2), 0)+_xlfn.IFNA(VLOOKUP(G582, '2017'!A$1:B$651, 2), 0)+_xlfn.IFNA(VLOOKUP(H582, '2017'!A$1:B$651, 2), 0)+_xlfn.IFNA(VLOOKUP(I582, '2017'!A$1:B$651, 2), 0)+_xlfn.IFNA(VLOOKUP(J582, '2017'!A$1:B$651, 2), 0)+_xlfn.IFNA(VLOOKUP(K582, '2017'!A$1:B$651, 2), 0)+_xlfn.IFNA(VLOOKUP(L582, '2017'!A$1:B$651, 2), 0)+_xlfn.IFNA(VLOOKUP(M582, '2017'!A$1:B$651, 2), 0)+_xlfn.IFNA(VLOOKUP(N582, '2017'!A$1:B$651, 2), 0)+_xlfn.IFNA(VLOOKUP(O582, '2017'!A$1:B$651, 2), 0)</f>
        <v>0</v>
      </c>
      <c r="C582" s="4">
        <f t="shared" si="8"/>
        <v>0</v>
      </c>
    </row>
    <row r="583" spans="2:3" x14ac:dyDescent="0.2">
      <c r="B583" s="4">
        <f>_xlfn.IFNA(VLOOKUP(D583, '2017'!A$1:B$651, 2), 0)+_xlfn.IFNA(VLOOKUP(E583, '2017'!A$1:B$651, 2), 0)+_xlfn.IFNA(VLOOKUP(F583, '2017'!A$1:B$651, 2), 0)+_xlfn.IFNA(VLOOKUP(G583, '2017'!A$1:B$651, 2), 0)+_xlfn.IFNA(VLOOKUP(H583, '2017'!A$1:B$651, 2), 0)+_xlfn.IFNA(VLOOKUP(I583, '2017'!A$1:B$651, 2), 0)+_xlfn.IFNA(VLOOKUP(J583, '2017'!A$1:B$651, 2), 0)+_xlfn.IFNA(VLOOKUP(K583, '2017'!A$1:B$651, 2), 0)+_xlfn.IFNA(VLOOKUP(L583, '2017'!A$1:B$651, 2), 0)+_xlfn.IFNA(VLOOKUP(M583, '2017'!A$1:B$651, 2), 0)+_xlfn.IFNA(VLOOKUP(N583, '2017'!A$1:B$651, 2), 0)+_xlfn.IFNA(VLOOKUP(O583, '2017'!A$1:B$651, 2), 0)</f>
        <v>0</v>
      </c>
      <c r="C583" s="4">
        <f t="shared" si="8"/>
        <v>0</v>
      </c>
    </row>
    <row r="584" spans="2:3" x14ac:dyDescent="0.2">
      <c r="B584" s="4">
        <f>_xlfn.IFNA(VLOOKUP(D584, '2017'!A$1:B$651, 2), 0)+_xlfn.IFNA(VLOOKUP(E584, '2017'!A$1:B$651, 2), 0)+_xlfn.IFNA(VLOOKUP(F584, '2017'!A$1:B$651, 2), 0)+_xlfn.IFNA(VLOOKUP(G584, '2017'!A$1:B$651, 2), 0)+_xlfn.IFNA(VLOOKUP(H584, '2017'!A$1:B$651, 2), 0)+_xlfn.IFNA(VLOOKUP(I584, '2017'!A$1:B$651, 2), 0)+_xlfn.IFNA(VLOOKUP(J584, '2017'!A$1:B$651, 2), 0)+_xlfn.IFNA(VLOOKUP(K584, '2017'!A$1:B$651, 2), 0)+_xlfn.IFNA(VLOOKUP(L584, '2017'!A$1:B$651, 2), 0)+_xlfn.IFNA(VLOOKUP(M584, '2017'!A$1:B$651, 2), 0)+_xlfn.IFNA(VLOOKUP(N584, '2017'!A$1:B$651, 2), 0)+_xlfn.IFNA(VLOOKUP(O584, '2017'!A$1:B$651, 2), 0)</f>
        <v>0</v>
      </c>
      <c r="C584" s="4">
        <f t="shared" ref="C584:C647" si="9">ROUND(B584/$D$1, 0)</f>
        <v>0</v>
      </c>
    </row>
    <row r="585" spans="2:3" x14ac:dyDescent="0.2">
      <c r="B585" s="4">
        <f>_xlfn.IFNA(VLOOKUP(D585, '2017'!A$1:B$651, 2), 0)+_xlfn.IFNA(VLOOKUP(E585, '2017'!A$1:B$651, 2), 0)+_xlfn.IFNA(VLOOKUP(F585, '2017'!A$1:B$651, 2), 0)+_xlfn.IFNA(VLOOKUP(G585, '2017'!A$1:B$651, 2), 0)+_xlfn.IFNA(VLOOKUP(H585, '2017'!A$1:B$651, 2), 0)+_xlfn.IFNA(VLOOKUP(I585, '2017'!A$1:B$651, 2), 0)+_xlfn.IFNA(VLOOKUP(J585, '2017'!A$1:B$651, 2), 0)+_xlfn.IFNA(VLOOKUP(K585, '2017'!A$1:B$651, 2), 0)+_xlfn.IFNA(VLOOKUP(L585, '2017'!A$1:B$651, 2), 0)+_xlfn.IFNA(VLOOKUP(M585, '2017'!A$1:B$651, 2), 0)+_xlfn.IFNA(VLOOKUP(N585, '2017'!A$1:B$651, 2), 0)+_xlfn.IFNA(VLOOKUP(O585, '2017'!A$1:B$651, 2), 0)</f>
        <v>0</v>
      </c>
      <c r="C585" s="4">
        <f t="shared" si="9"/>
        <v>0</v>
      </c>
    </row>
    <row r="586" spans="2:3" x14ac:dyDescent="0.2">
      <c r="B586" s="4">
        <f>_xlfn.IFNA(VLOOKUP(D586, '2017'!A$1:B$651, 2), 0)+_xlfn.IFNA(VLOOKUP(E586, '2017'!A$1:B$651, 2), 0)+_xlfn.IFNA(VLOOKUP(F586, '2017'!A$1:B$651, 2), 0)+_xlfn.IFNA(VLOOKUP(G586, '2017'!A$1:B$651, 2), 0)+_xlfn.IFNA(VLOOKUP(H586, '2017'!A$1:B$651, 2), 0)+_xlfn.IFNA(VLOOKUP(I586, '2017'!A$1:B$651, 2), 0)+_xlfn.IFNA(VLOOKUP(J586, '2017'!A$1:B$651, 2), 0)+_xlfn.IFNA(VLOOKUP(K586, '2017'!A$1:B$651, 2), 0)+_xlfn.IFNA(VLOOKUP(L586, '2017'!A$1:B$651, 2), 0)+_xlfn.IFNA(VLOOKUP(M586, '2017'!A$1:B$651, 2), 0)+_xlfn.IFNA(VLOOKUP(N586, '2017'!A$1:B$651, 2), 0)+_xlfn.IFNA(VLOOKUP(O586, '2017'!A$1:B$651, 2), 0)</f>
        <v>0</v>
      </c>
      <c r="C586" s="4">
        <f t="shared" si="9"/>
        <v>0</v>
      </c>
    </row>
    <row r="587" spans="2:3" x14ac:dyDescent="0.2">
      <c r="B587" s="4">
        <f>_xlfn.IFNA(VLOOKUP(D587, '2017'!A$1:B$651, 2), 0)+_xlfn.IFNA(VLOOKUP(E587, '2017'!A$1:B$651, 2), 0)+_xlfn.IFNA(VLOOKUP(F587, '2017'!A$1:B$651, 2), 0)+_xlfn.IFNA(VLOOKUP(G587, '2017'!A$1:B$651, 2), 0)+_xlfn.IFNA(VLOOKUP(H587, '2017'!A$1:B$651, 2), 0)+_xlfn.IFNA(VLOOKUP(I587, '2017'!A$1:B$651, 2), 0)+_xlfn.IFNA(VLOOKUP(J587, '2017'!A$1:B$651, 2), 0)+_xlfn.IFNA(VLOOKUP(K587, '2017'!A$1:B$651, 2), 0)+_xlfn.IFNA(VLOOKUP(L587, '2017'!A$1:B$651, 2), 0)+_xlfn.IFNA(VLOOKUP(M587, '2017'!A$1:B$651, 2), 0)+_xlfn.IFNA(VLOOKUP(N587, '2017'!A$1:B$651, 2), 0)+_xlfn.IFNA(VLOOKUP(O587, '2017'!A$1:B$651, 2), 0)</f>
        <v>0</v>
      </c>
      <c r="C587" s="4">
        <f t="shared" si="9"/>
        <v>0</v>
      </c>
    </row>
    <row r="588" spans="2:3" x14ac:dyDescent="0.2">
      <c r="B588" s="4">
        <f>_xlfn.IFNA(VLOOKUP(D588, '2017'!A$1:B$651, 2), 0)+_xlfn.IFNA(VLOOKUP(E588, '2017'!A$1:B$651, 2), 0)+_xlfn.IFNA(VLOOKUP(F588, '2017'!A$1:B$651, 2), 0)+_xlfn.IFNA(VLOOKUP(G588, '2017'!A$1:B$651, 2), 0)+_xlfn.IFNA(VLOOKUP(H588, '2017'!A$1:B$651, 2), 0)+_xlfn.IFNA(VLOOKUP(I588, '2017'!A$1:B$651, 2), 0)+_xlfn.IFNA(VLOOKUP(J588, '2017'!A$1:B$651, 2), 0)+_xlfn.IFNA(VLOOKUP(K588, '2017'!A$1:B$651, 2), 0)+_xlfn.IFNA(VLOOKUP(L588, '2017'!A$1:B$651, 2), 0)+_xlfn.IFNA(VLOOKUP(M588, '2017'!A$1:B$651, 2), 0)+_xlfn.IFNA(VLOOKUP(N588, '2017'!A$1:B$651, 2), 0)+_xlfn.IFNA(VLOOKUP(O588, '2017'!A$1:B$651, 2), 0)</f>
        <v>0</v>
      </c>
      <c r="C588" s="4">
        <f t="shared" si="9"/>
        <v>0</v>
      </c>
    </row>
    <row r="589" spans="2:3" x14ac:dyDescent="0.2">
      <c r="B589" s="4">
        <f>_xlfn.IFNA(VLOOKUP(D589, '2017'!A$1:B$651, 2), 0)+_xlfn.IFNA(VLOOKUP(E589, '2017'!A$1:B$651, 2), 0)+_xlfn.IFNA(VLOOKUP(F589, '2017'!A$1:B$651, 2), 0)+_xlfn.IFNA(VLOOKUP(G589, '2017'!A$1:B$651, 2), 0)+_xlfn.IFNA(VLOOKUP(H589, '2017'!A$1:B$651, 2), 0)+_xlfn.IFNA(VLOOKUP(I589, '2017'!A$1:B$651, 2), 0)+_xlfn.IFNA(VLOOKUP(J589, '2017'!A$1:B$651, 2), 0)+_xlfn.IFNA(VLOOKUP(K589, '2017'!A$1:B$651, 2), 0)+_xlfn.IFNA(VLOOKUP(L589, '2017'!A$1:B$651, 2), 0)+_xlfn.IFNA(VLOOKUP(M589, '2017'!A$1:B$651, 2), 0)+_xlfn.IFNA(VLOOKUP(N589, '2017'!A$1:B$651, 2), 0)+_xlfn.IFNA(VLOOKUP(O589, '2017'!A$1:B$651, 2), 0)</f>
        <v>0</v>
      </c>
      <c r="C589" s="4">
        <f t="shared" si="9"/>
        <v>0</v>
      </c>
    </row>
    <row r="590" spans="2:3" x14ac:dyDescent="0.2">
      <c r="B590" s="4">
        <f>_xlfn.IFNA(VLOOKUP(D590, '2017'!A$1:B$651, 2), 0)+_xlfn.IFNA(VLOOKUP(E590, '2017'!A$1:B$651, 2), 0)+_xlfn.IFNA(VLOOKUP(F590, '2017'!A$1:B$651, 2), 0)+_xlfn.IFNA(VLOOKUP(G590, '2017'!A$1:B$651, 2), 0)+_xlfn.IFNA(VLOOKUP(H590, '2017'!A$1:B$651, 2), 0)+_xlfn.IFNA(VLOOKUP(I590, '2017'!A$1:B$651, 2), 0)+_xlfn.IFNA(VLOOKUP(J590, '2017'!A$1:B$651, 2), 0)+_xlfn.IFNA(VLOOKUP(K590, '2017'!A$1:B$651, 2), 0)+_xlfn.IFNA(VLOOKUP(L590, '2017'!A$1:B$651, 2), 0)+_xlfn.IFNA(VLOOKUP(M590, '2017'!A$1:B$651, 2), 0)+_xlfn.IFNA(VLOOKUP(N590, '2017'!A$1:B$651, 2), 0)+_xlfn.IFNA(VLOOKUP(O590, '2017'!A$1:B$651, 2), 0)</f>
        <v>0</v>
      </c>
      <c r="C590" s="4">
        <f t="shared" si="9"/>
        <v>0</v>
      </c>
    </row>
    <row r="591" spans="2:3" x14ac:dyDescent="0.2">
      <c r="B591" s="4">
        <f>_xlfn.IFNA(VLOOKUP(D591, '2017'!A$1:B$651, 2), 0)+_xlfn.IFNA(VLOOKUP(E591, '2017'!A$1:B$651, 2), 0)+_xlfn.IFNA(VLOOKUP(F591, '2017'!A$1:B$651, 2), 0)+_xlfn.IFNA(VLOOKUP(G591, '2017'!A$1:B$651, 2), 0)+_xlfn.IFNA(VLOOKUP(H591, '2017'!A$1:B$651, 2), 0)+_xlfn.IFNA(VLOOKUP(I591, '2017'!A$1:B$651, 2), 0)+_xlfn.IFNA(VLOOKUP(J591, '2017'!A$1:B$651, 2), 0)+_xlfn.IFNA(VLOOKUP(K591, '2017'!A$1:B$651, 2), 0)+_xlfn.IFNA(VLOOKUP(L591, '2017'!A$1:B$651, 2), 0)+_xlfn.IFNA(VLOOKUP(M591, '2017'!A$1:B$651, 2), 0)+_xlfn.IFNA(VLOOKUP(N591, '2017'!A$1:B$651, 2), 0)+_xlfn.IFNA(VLOOKUP(O591, '2017'!A$1:B$651, 2), 0)</f>
        <v>0</v>
      </c>
      <c r="C591" s="4">
        <f t="shared" si="9"/>
        <v>0</v>
      </c>
    </row>
    <row r="592" spans="2:3" x14ac:dyDescent="0.2">
      <c r="B592" s="4">
        <f>_xlfn.IFNA(VLOOKUP(D592, '2017'!A$1:B$651, 2), 0)+_xlfn.IFNA(VLOOKUP(E592, '2017'!A$1:B$651, 2), 0)+_xlfn.IFNA(VLOOKUP(F592, '2017'!A$1:B$651, 2), 0)+_xlfn.IFNA(VLOOKUP(G592, '2017'!A$1:B$651, 2), 0)+_xlfn.IFNA(VLOOKUP(H592, '2017'!A$1:B$651, 2), 0)+_xlfn.IFNA(VLOOKUP(I592, '2017'!A$1:B$651, 2), 0)+_xlfn.IFNA(VLOOKUP(J592, '2017'!A$1:B$651, 2), 0)+_xlfn.IFNA(VLOOKUP(K592, '2017'!A$1:B$651, 2), 0)+_xlfn.IFNA(VLOOKUP(L592, '2017'!A$1:B$651, 2), 0)+_xlfn.IFNA(VLOOKUP(M592, '2017'!A$1:B$651, 2), 0)+_xlfn.IFNA(VLOOKUP(N592, '2017'!A$1:B$651, 2), 0)+_xlfn.IFNA(VLOOKUP(O592, '2017'!A$1:B$651, 2), 0)</f>
        <v>0</v>
      </c>
      <c r="C592" s="4">
        <f t="shared" si="9"/>
        <v>0</v>
      </c>
    </row>
    <row r="593" spans="2:3" x14ac:dyDescent="0.2">
      <c r="B593" s="4">
        <f>_xlfn.IFNA(VLOOKUP(D593, '2017'!A$1:B$651, 2), 0)+_xlfn.IFNA(VLOOKUP(E593, '2017'!A$1:B$651, 2), 0)+_xlfn.IFNA(VLOOKUP(F593, '2017'!A$1:B$651, 2), 0)+_xlfn.IFNA(VLOOKUP(G593, '2017'!A$1:B$651, 2), 0)+_xlfn.IFNA(VLOOKUP(H593, '2017'!A$1:B$651, 2), 0)+_xlfn.IFNA(VLOOKUP(I593, '2017'!A$1:B$651, 2), 0)+_xlfn.IFNA(VLOOKUP(J593, '2017'!A$1:B$651, 2), 0)+_xlfn.IFNA(VLOOKUP(K593, '2017'!A$1:B$651, 2), 0)+_xlfn.IFNA(VLOOKUP(L593, '2017'!A$1:B$651, 2), 0)+_xlfn.IFNA(VLOOKUP(M593, '2017'!A$1:B$651, 2), 0)+_xlfn.IFNA(VLOOKUP(N593, '2017'!A$1:B$651, 2), 0)+_xlfn.IFNA(VLOOKUP(O593, '2017'!A$1:B$651, 2), 0)</f>
        <v>0</v>
      </c>
      <c r="C593" s="4">
        <f t="shared" si="9"/>
        <v>0</v>
      </c>
    </row>
    <row r="594" spans="2:3" x14ac:dyDescent="0.2">
      <c r="B594" s="4">
        <f>_xlfn.IFNA(VLOOKUP(D594, '2017'!A$1:B$651, 2), 0)+_xlfn.IFNA(VLOOKUP(E594, '2017'!A$1:B$651, 2), 0)+_xlfn.IFNA(VLOOKUP(F594, '2017'!A$1:B$651, 2), 0)+_xlfn.IFNA(VLOOKUP(G594, '2017'!A$1:B$651, 2), 0)+_xlfn.IFNA(VLOOKUP(H594, '2017'!A$1:B$651, 2), 0)+_xlfn.IFNA(VLOOKUP(I594, '2017'!A$1:B$651, 2), 0)+_xlfn.IFNA(VLOOKUP(J594, '2017'!A$1:B$651, 2), 0)+_xlfn.IFNA(VLOOKUP(K594, '2017'!A$1:B$651, 2), 0)+_xlfn.IFNA(VLOOKUP(L594, '2017'!A$1:B$651, 2), 0)+_xlfn.IFNA(VLOOKUP(M594, '2017'!A$1:B$651, 2), 0)+_xlfn.IFNA(VLOOKUP(N594, '2017'!A$1:B$651, 2), 0)+_xlfn.IFNA(VLOOKUP(O594, '2017'!A$1:B$651, 2), 0)</f>
        <v>0</v>
      </c>
      <c r="C594" s="4">
        <f t="shared" si="9"/>
        <v>0</v>
      </c>
    </row>
    <row r="595" spans="2:3" x14ac:dyDescent="0.2">
      <c r="B595" s="4">
        <f>_xlfn.IFNA(VLOOKUP(D595, '2017'!A$1:B$651, 2), 0)+_xlfn.IFNA(VLOOKUP(E595, '2017'!A$1:B$651, 2), 0)+_xlfn.IFNA(VLOOKUP(F595, '2017'!A$1:B$651, 2), 0)+_xlfn.IFNA(VLOOKUP(G595, '2017'!A$1:B$651, 2), 0)+_xlfn.IFNA(VLOOKUP(H595, '2017'!A$1:B$651, 2), 0)+_xlfn.IFNA(VLOOKUP(I595, '2017'!A$1:B$651, 2), 0)+_xlfn.IFNA(VLOOKUP(J595, '2017'!A$1:B$651, 2), 0)+_xlfn.IFNA(VLOOKUP(K595, '2017'!A$1:B$651, 2), 0)+_xlfn.IFNA(VLOOKUP(L595, '2017'!A$1:B$651, 2), 0)+_xlfn.IFNA(VLOOKUP(M595, '2017'!A$1:B$651, 2), 0)+_xlfn.IFNA(VLOOKUP(N595, '2017'!A$1:B$651, 2), 0)+_xlfn.IFNA(VLOOKUP(O595, '2017'!A$1:B$651, 2), 0)</f>
        <v>0</v>
      </c>
      <c r="C595" s="4">
        <f t="shared" si="9"/>
        <v>0</v>
      </c>
    </row>
    <row r="596" spans="2:3" x14ac:dyDescent="0.2">
      <c r="B596" s="4">
        <f>_xlfn.IFNA(VLOOKUP(D596, '2017'!A$1:B$651, 2), 0)+_xlfn.IFNA(VLOOKUP(E596, '2017'!A$1:B$651, 2), 0)+_xlfn.IFNA(VLOOKUP(F596, '2017'!A$1:B$651, 2), 0)+_xlfn.IFNA(VLOOKUP(G596, '2017'!A$1:B$651, 2), 0)+_xlfn.IFNA(VLOOKUP(H596, '2017'!A$1:B$651, 2), 0)+_xlfn.IFNA(VLOOKUP(I596, '2017'!A$1:B$651, 2), 0)+_xlfn.IFNA(VLOOKUP(J596, '2017'!A$1:B$651, 2), 0)+_xlfn.IFNA(VLOOKUP(K596, '2017'!A$1:B$651, 2), 0)+_xlfn.IFNA(VLOOKUP(L596, '2017'!A$1:B$651, 2), 0)+_xlfn.IFNA(VLOOKUP(M596, '2017'!A$1:B$651, 2), 0)+_xlfn.IFNA(VLOOKUP(N596, '2017'!A$1:B$651, 2), 0)+_xlfn.IFNA(VLOOKUP(O596, '2017'!A$1:B$651, 2), 0)</f>
        <v>0</v>
      </c>
      <c r="C596" s="4">
        <f t="shared" si="9"/>
        <v>0</v>
      </c>
    </row>
    <row r="597" spans="2:3" x14ac:dyDescent="0.2">
      <c r="B597" s="4">
        <f>_xlfn.IFNA(VLOOKUP(D597, '2017'!A$1:B$651, 2), 0)+_xlfn.IFNA(VLOOKUP(E597, '2017'!A$1:B$651, 2), 0)+_xlfn.IFNA(VLOOKUP(F597, '2017'!A$1:B$651, 2), 0)+_xlfn.IFNA(VLOOKUP(G597, '2017'!A$1:B$651, 2), 0)+_xlfn.IFNA(VLOOKUP(H597, '2017'!A$1:B$651, 2), 0)+_xlfn.IFNA(VLOOKUP(I597, '2017'!A$1:B$651, 2), 0)+_xlfn.IFNA(VLOOKUP(J597, '2017'!A$1:B$651, 2), 0)+_xlfn.IFNA(VLOOKUP(K597, '2017'!A$1:B$651, 2), 0)+_xlfn.IFNA(VLOOKUP(L597, '2017'!A$1:B$651, 2), 0)+_xlfn.IFNA(VLOOKUP(M597, '2017'!A$1:B$651, 2), 0)+_xlfn.IFNA(VLOOKUP(N597, '2017'!A$1:B$651, 2), 0)+_xlfn.IFNA(VLOOKUP(O597, '2017'!A$1:B$651, 2), 0)</f>
        <v>0</v>
      </c>
      <c r="C597" s="4">
        <f t="shared" si="9"/>
        <v>0</v>
      </c>
    </row>
    <row r="598" spans="2:3" x14ac:dyDescent="0.2">
      <c r="B598" s="4">
        <f>_xlfn.IFNA(VLOOKUP(D598, '2017'!A$1:B$651, 2), 0)+_xlfn.IFNA(VLOOKUP(E598, '2017'!A$1:B$651, 2), 0)+_xlfn.IFNA(VLOOKUP(F598, '2017'!A$1:B$651, 2), 0)+_xlfn.IFNA(VLOOKUP(G598, '2017'!A$1:B$651, 2), 0)+_xlfn.IFNA(VLOOKUP(H598, '2017'!A$1:B$651, 2), 0)+_xlfn.IFNA(VLOOKUP(I598, '2017'!A$1:B$651, 2), 0)+_xlfn.IFNA(VLOOKUP(J598, '2017'!A$1:B$651, 2), 0)+_xlfn.IFNA(VLOOKUP(K598, '2017'!A$1:B$651, 2), 0)+_xlfn.IFNA(VLOOKUP(L598, '2017'!A$1:B$651, 2), 0)+_xlfn.IFNA(VLOOKUP(M598, '2017'!A$1:B$651, 2), 0)+_xlfn.IFNA(VLOOKUP(N598, '2017'!A$1:B$651, 2), 0)+_xlfn.IFNA(VLOOKUP(O598, '2017'!A$1:B$651, 2), 0)</f>
        <v>0</v>
      </c>
      <c r="C598" s="4">
        <f t="shared" si="9"/>
        <v>0</v>
      </c>
    </row>
    <row r="599" spans="2:3" x14ac:dyDescent="0.2">
      <c r="B599" s="4">
        <f>_xlfn.IFNA(VLOOKUP(D599, '2017'!A$1:B$651, 2), 0)+_xlfn.IFNA(VLOOKUP(E599, '2017'!A$1:B$651, 2), 0)+_xlfn.IFNA(VLOOKUP(F599, '2017'!A$1:B$651, 2), 0)+_xlfn.IFNA(VLOOKUP(G599, '2017'!A$1:B$651, 2), 0)+_xlfn.IFNA(VLOOKUP(H599, '2017'!A$1:B$651, 2), 0)+_xlfn.IFNA(VLOOKUP(I599, '2017'!A$1:B$651, 2), 0)+_xlfn.IFNA(VLOOKUP(J599, '2017'!A$1:B$651, 2), 0)+_xlfn.IFNA(VLOOKUP(K599, '2017'!A$1:B$651, 2), 0)+_xlfn.IFNA(VLOOKUP(L599, '2017'!A$1:B$651, 2), 0)+_xlfn.IFNA(VLOOKUP(M599, '2017'!A$1:B$651, 2), 0)+_xlfn.IFNA(VLOOKUP(N599, '2017'!A$1:B$651, 2), 0)+_xlfn.IFNA(VLOOKUP(O599, '2017'!A$1:B$651, 2), 0)</f>
        <v>0</v>
      </c>
      <c r="C599" s="4">
        <f t="shared" si="9"/>
        <v>0</v>
      </c>
    </row>
    <row r="600" spans="2:3" x14ac:dyDescent="0.2">
      <c r="B600" s="4">
        <f>_xlfn.IFNA(VLOOKUP(D600, '2017'!A$1:B$651, 2), 0)+_xlfn.IFNA(VLOOKUP(E600, '2017'!A$1:B$651, 2), 0)+_xlfn.IFNA(VLOOKUP(F600, '2017'!A$1:B$651, 2), 0)+_xlfn.IFNA(VLOOKUP(G600, '2017'!A$1:B$651, 2), 0)+_xlfn.IFNA(VLOOKUP(H600, '2017'!A$1:B$651, 2), 0)+_xlfn.IFNA(VLOOKUP(I600, '2017'!A$1:B$651, 2), 0)+_xlfn.IFNA(VLOOKUP(J600, '2017'!A$1:B$651, 2), 0)+_xlfn.IFNA(VLOOKUP(K600, '2017'!A$1:B$651, 2), 0)+_xlfn.IFNA(VLOOKUP(L600, '2017'!A$1:B$651, 2), 0)+_xlfn.IFNA(VLOOKUP(M600, '2017'!A$1:B$651, 2), 0)+_xlfn.IFNA(VLOOKUP(N600, '2017'!A$1:B$651, 2), 0)+_xlfn.IFNA(VLOOKUP(O600, '2017'!A$1:B$651, 2), 0)</f>
        <v>0</v>
      </c>
      <c r="C600" s="4">
        <f t="shared" si="9"/>
        <v>0</v>
      </c>
    </row>
    <row r="601" spans="2:3" x14ac:dyDescent="0.2">
      <c r="B601" s="4">
        <f>_xlfn.IFNA(VLOOKUP(D601, '2017'!A$1:B$651, 2), 0)+_xlfn.IFNA(VLOOKUP(E601, '2017'!A$1:B$651, 2), 0)+_xlfn.IFNA(VLOOKUP(F601, '2017'!A$1:B$651, 2), 0)+_xlfn.IFNA(VLOOKUP(G601, '2017'!A$1:B$651, 2), 0)+_xlfn.IFNA(VLOOKUP(H601, '2017'!A$1:B$651, 2), 0)+_xlfn.IFNA(VLOOKUP(I601, '2017'!A$1:B$651, 2), 0)+_xlfn.IFNA(VLOOKUP(J601, '2017'!A$1:B$651, 2), 0)+_xlfn.IFNA(VLOOKUP(K601, '2017'!A$1:B$651, 2), 0)+_xlfn.IFNA(VLOOKUP(L601, '2017'!A$1:B$651, 2), 0)+_xlfn.IFNA(VLOOKUP(M601, '2017'!A$1:B$651, 2), 0)+_xlfn.IFNA(VLOOKUP(N601, '2017'!A$1:B$651, 2), 0)+_xlfn.IFNA(VLOOKUP(O601, '2017'!A$1:B$651, 2), 0)</f>
        <v>0</v>
      </c>
      <c r="C601" s="4">
        <f t="shared" si="9"/>
        <v>0</v>
      </c>
    </row>
    <row r="602" spans="2:3" x14ac:dyDescent="0.2">
      <c r="B602" s="4">
        <f>_xlfn.IFNA(VLOOKUP(D602, '2017'!A$1:B$651, 2), 0)+_xlfn.IFNA(VLOOKUP(E602, '2017'!A$1:B$651, 2), 0)+_xlfn.IFNA(VLOOKUP(F602, '2017'!A$1:B$651, 2), 0)+_xlfn.IFNA(VLOOKUP(G602, '2017'!A$1:B$651, 2), 0)+_xlfn.IFNA(VLOOKUP(H602, '2017'!A$1:B$651, 2), 0)+_xlfn.IFNA(VLOOKUP(I602, '2017'!A$1:B$651, 2), 0)+_xlfn.IFNA(VLOOKUP(J602, '2017'!A$1:B$651, 2), 0)+_xlfn.IFNA(VLOOKUP(K602, '2017'!A$1:B$651, 2), 0)+_xlfn.IFNA(VLOOKUP(L602, '2017'!A$1:B$651, 2), 0)+_xlfn.IFNA(VLOOKUP(M602, '2017'!A$1:B$651, 2), 0)+_xlfn.IFNA(VLOOKUP(N602, '2017'!A$1:B$651, 2), 0)+_xlfn.IFNA(VLOOKUP(O602, '2017'!A$1:B$651, 2), 0)</f>
        <v>0</v>
      </c>
      <c r="C602" s="4">
        <f t="shared" si="9"/>
        <v>0</v>
      </c>
    </row>
    <row r="603" spans="2:3" x14ac:dyDescent="0.2">
      <c r="B603" s="4">
        <f>_xlfn.IFNA(VLOOKUP(D603, '2017'!A$1:B$651, 2), 0)+_xlfn.IFNA(VLOOKUP(E603, '2017'!A$1:B$651, 2), 0)+_xlfn.IFNA(VLOOKUP(F603, '2017'!A$1:B$651, 2), 0)+_xlfn.IFNA(VLOOKUP(G603, '2017'!A$1:B$651, 2), 0)+_xlfn.IFNA(VLOOKUP(H603, '2017'!A$1:B$651, 2), 0)+_xlfn.IFNA(VLOOKUP(I603, '2017'!A$1:B$651, 2), 0)+_xlfn.IFNA(VLOOKUP(J603, '2017'!A$1:B$651, 2), 0)+_xlfn.IFNA(VLOOKUP(K603, '2017'!A$1:B$651, 2), 0)+_xlfn.IFNA(VLOOKUP(L603, '2017'!A$1:B$651, 2), 0)+_xlfn.IFNA(VLOOKUP(M603, '2017'!A$1:B$651, 2), 0)+_xlfn.IFNA(VLOOKUP(N603, '2017'!A$1:B$651, 2), 0)+_xlfn.IFNA(VLOOKUP(O603, '2017'!A$1:B$651, 2), 0)</f>
        <v>0</v>
      </c>
      <c r="C603" s="4">
        <f t="shared" si="9"/>
        <v>0</v>
      </c>
    </row>
    <row r="604" spans="2:3" x14ac:dyDescent="0.2">
      <c r="B604" s="4">
        <f>_xlfn.IFNA(VLOOKUP(D604, '2017'!A$1:B$651, 2), 0)+_xlfn.IFNA(VLOOKUP(E604, '2017'!A$1:B$651, 2), 0)+_xlfn.IFNA(VLOOKUP(F604, '2017'!A$1:B$651, 2), 0)+_xlfn.IFNA(VLOOKUP(G604, '2017'!A$1:B$651, 2), 0)+_xlfn.IFNA(VLOOKUP(H604, '2017'!A$1:B$651, 2), 0)+_xlfn.IFNA(VLOOKUP(I604, '2017'!A$1:B$651, 2), 0)+_xlfn.IFNA(VLOOKUP(J604, '2017'!A$1:B$651, 2), 0)+_xlfn.IFNA(VLOOKUP(K604, '2017'!A$1:B$651, 2), 0)+_xlfn.IFNA(VLOOKUP(L604, '2017'!A$1:B$651, 2), 0)+_xlfn.IFNA(VLOOKUP(M604, '2017'!A$1:B$651, 2), 0)+_xlfn.IFNA(VLOOKUP(N604, '2017'!A$1:B$651, 2), 0)+_xlfn.IFNA(VLOOKUP(O604, '2017'!A$1:B$651, 2), 0)</f>
        <v>0</v>
      </c>
      <c r="C604" s="4">
        <f t="shared" si="9"/>
        <v>0</v>
      </c>
    </row>
    <row r="605" spans="2:3" x14ac:dyDescent="0.2">
      <c r="B605" s="4">
        <f>_xlfn.IFNA(VLOOKUP(D605, '2017'!A$1:B$651, 2), 0)+_xlfn.IFNA(VLOOKUP(E605, '2017'!A$1:B$651, 2), 0)+_xlfn.IFNA(VLOOKUP(F605, '2017'!A$1:B$651, 2), 0)+_xlfn.IFNA(VLOOKUP(G605, '2017'!A$1:B$651, 2), 0)+_xlfn.IFNA(VLOOKUP(H605, '2017'!A$1:B$651, 2), 0)+_xlfn.IFNA(VLOOKUP(I605, '2017'!A$1:B$651, 2), 0)+_xlfn.IFNA(VLOOKUP(J605, '2017'!A$1:B$651, 2), 0)+_xlfn.IFNA(VLOOKUP(K605, '2017'!A$1:B$651, 2), 0)+_xlfn.IFNA(VLOOKUP(L605, '2017'!A$1:B$651, 2), 0)+_xlfn.IFNA(VLOOKUP(M605, '2017'!A$1:B$651, 2), 0)+_xlfn.IFNA(VLOOKUP(N605, '2017'!A$1:B$651, 2), 0)+_xlfn.IFNA(VLOOKUP(O605, '2017'!A$1:B$651, 2), 0)</f>
        <v>0</v>
      </c>
      <c r="C605" s="4">
        <f t="shared" si="9"/>
        <v>0</v>
      </c>
    </row>
    <row r="606" spans="2:3" x14ac:dyDescent="0.2">
      <c r="B606" s="4">
        <f>_xlfn.IFNA(VLOOKUP(D606, '2017'!A$1:B$651, 2), 0)+_xlfn.IFNA(VLOOKUP(E606, '2017'!A$1:B$651, 2), 0)+_xlfn.IFNA(VLOOKUP(F606, '2017'!A$1:B$651, 2), 0)+_xlfn.IFNA(VLOOKUP(G606, '2017'!A$1:B$651, 2), 0)+_xlfn.IFNA(VLOOKUP(H606, '2017'!A$1:B$651, 2), 0)+_xlfn.IFNA(VLOOKUP(I606, '2017'!A$1:B$651, 2), 0)+_xlfn.IFNA(VLOOKUP(J606, '2017'!A$1:B$651, 2), 0)+_xlfn.IFNA(VLOOKUP(K606, '2017'!A$1:B$651, 2), 0)+_xlfn.IFNA(VLOOKUP(L606, '2017'!A$1:B$651, 2), 0)+_xlfn.IFNA(VLOOKUP(M606, '2017'!A$1:B$651, 2), 0)+_xlfn.IFNA(VLOOKUP(N606, '2017'!A$1:B$651, 2), 0)+_xlfn.IFNA(VLOOKUP(O606, '2017'!A$1:B$651, 2), 0)</f>
        <v>0</v>
      </c>
      <c r="C606" s="4">
        <f t="shared" si="9"/>
        <v>0</v>
      </c>
    </row>
    <row r="607" spans="2:3" x14ac:dyDescent="0.2">
      <c r="B607" s="4">
        <f>_xlfn.IFNA(VLOOKUP(D607, '2017'!A$1:B$651, 2), 0)+_xlfn.IFNA(VLOOKUP(E607, '2017'!A$1:B$651, 2), 0)+_xlfn.IFNA(VLOOKUP(F607, '2017'!A$1:B$651, 2), 0)+_xlfn.IFNA(VLOOKUP(G607, '2017'!A$1:B$651, 2), 0)+_xlfn.IFNA(VLOOKUP(H607, '2017'!A$1:B$651, 2), 0)+_xlfn.IFNA(VLOOKUP(I607, '2017'!A$1:B$651, 2), 0)+_xlfn.IFNA(VLOOKUP(J607, '2017'!A$1:B$651, 2), 0)+_xlfn.IFNA(VLOOKUP(K607, '2017'!A$1:B$651, 2), 0)+_xlfn.IFNA(VLOOKUP(L607, '2017'!A$1:B$651, 2), 0)+_xlfn.IFNA(VLOOKUP(M607, '2017'!A$1:B$651, 2), 0)+_xlfn.IFNA(VLOOKUP(N607, '2017'!A$1:B$651, 2), 0)+_xlfn.IFNA(VLOOKUP(O607, '2017'!A$1:B$651, 2), 0)</f>
        <v>0</v>
      </c>
      <c r="C607" s="4">
        <f t="shared" si="9"/>
        <v>0</v>
      </c>
    </row>
    <row r="608" spans="2:3" x14ac:dyDescent="0.2">
      <c r="B608" s="4">
        <f>_xlfn.IFNA(VLOOKUP(D608, '2017'!A$1:B$651, 2), 0)+_xlfn.IFNA(VLOOKUP(E608, '2017'!A$1:B$651, 2), 0)+_xlfn.IFNA(VLOOKUP(F608, '2017'!A$1:B$651, 2), 0)+_xlfn.IFNA(VLOOKUP(G608, '2017'!A$1:B$651, 2), 0)+_xlfn.IFNA(VLOOKUP(H608, '2017'!A$1:B$651, 2), 0)+_xlfn.IFNA(VLOOKUP(I608, '2017'!A$1:B$651, 2), 0)+_xlfn.IFNA(VLOOKUP(J608, '2017'!A$1:B$651, 2), 0)+_xlfn.IFNA(VLOOKUP(K608, '2017'!A$1:B$651, 2), 0)+_xlfn.IFNA(VLOOKUP(L608, '2017'!A$1:B$651, 2), 0)+_xlfn.IFNA(VLOOKUP(M608, '2017'!A$1:B$651, 2), 0)+_xlfn.IFNA(VLOOKUP(N608, '2017'!A$1:B$651, 2), 0)+_xlfn.IFNA(VLOOKUP(O608, '2017'!A$1:B$651, 2), 0)</f>
        <v>0</v>
      </c>
      <c r="C608" s="4">
        <f t="shared" si="9"/>
        <v>0</v>
      </c>
    </row>
    <row r="609" spans="2:3" x14ac:dyDescent="0.2">
      <c r="B609" s="4">
        <f>_xlfn.IFNA(VLOOKUP(D609, '2017'!A$1:B$651, 2), 0)+_xlfn.IFNA(VLOOKUP(E609, '2017'!A$1:B$651, 2), 0)+_xlfn.IFNA(VLOOKUP(F609, '2017'!A$1:B$651, 2), 0)+_xlfn.IFNA(VLOOKUP(G609, '2017'!A$1:B$651, 2), 0)+_xlfn.IFNA(VLOOKUP(H609, '2017'!A$1:B$651, 2), 0)+_xlfn.IFNA(VLOOKUP(I609, '2017'!A$1:B$651, 2), 0)+_xlfn.IFNA(VLOOKUP(J609, '2017'!A$1:B$651, 2), 0)+_xlfn.IFNA(VLOOKUP(K609, '2017'!A$1:B$651, 2), 0)+_xlfn.IFNA(VLOOKUP(L609, '2017'!A$1:B$651, 2), 0)+_xlfn.IFNA(VLOOKUP(M609, '2017'!A$1:B$651, 2), 0)+_xlfn.IFNA(VLOOKUP(N609, '2017'!A$1:B$651, 2), 0)+_xlfn.IFNA(VLOOKUP(O609, '2017'!A$1:B$651, 2), 0)</f>
        <v>0</v>
      </c>
      <c r="C609" s="4">
        <f t="shared" si="9"/>
        <v>0</v>
      </c>
    </row>
    <row r="610" spans="2:3" x14ac:dyDescent="0.2">
      <c r="B610" s="4">
        <f>_xlfn.IFNA(VLOOKUP(D610, '2017'!A$1:B$651, 2), 0)+_xlfn.IFNA(VLOOKUP(E610, '2017'!A$1:B$651, 2), 0)+_xlfn.IFNA(VLOOKUP(F610, '2017'!A$1:B$651, 2), 0)+_xlfn.IFNA(VLOOKUP(G610, '2017'!A$1:B$651, 2), 0)+_xlfn.IFNA(VLOOKUP(H610, '2017'!A$1:B$651, 2), 0)+_xlfn.IFNA(VLOOKUP(I610, '2017'!A$1:B$651, 2), 0)+_xlfn.IFNA(VLOOKUP(J610, '2017'!A$1:B$651, 2), 0)+_xlfn.IFNA(VLOOKUP(K610, '2017'!A$1:B$651, 2), 0)+_xlfn.IFNA(VLOOKUP(L610, '2017'!A$1:B$651, 2), 0)+_xlfn.IFNA(VLOOKUP(M610, '2017'!A$1:B$651, 2), 0)+_xlfn.IFNA(VLOOKUP(N610, '2017'!A$1:B$651, 2), 0)+_xlfn.IFNA(VLOOKUP(O610, '2017'!A$1:B$651, 2), 0)</f>
        <v>0</v>
      </c>
      <c r="C610" s="4">
        <f t="shared" si="9"/>
        <v>0</v>
      </c>
    </row>
    <row r="611" spans="2:3" x14ac:dyDescent="0.2">
      <c r="B611" s="4">
        <f>_xlfn.IFNA(VLOOKUP(D611, '2017'!A$1:B$651, 2), 0)+_xlfn.IFNA(VLOOKUP(E611, '2017'!A$1:B$651, 2), 0)+_xlfn.IFNA(VLOOKUP(F611, '2017'!A$1:B$651, 2), 0)+_xlfn.IFNA(VLOOKUP(G611, '2017'!A$1:B$651, 2), 0)+_xlfn.IFNA(VLOOKUP(H611, '2017'!A$1:B$651, 2), 0)+_xlfn.IFNA(VLOOKUP(I611, '2017'!A$1:B$651, 2), 0)+_xlfn.IFNA(VLOOKUP(J611, '2017'!A$1:B$651, 2), 0)+_xlfn.IFNA(VLOOKUP(K611, '2017'!A$1:B$651, 2), 0)+_xlfn.IFNA(VLOOKUP(L611, '2017'!A$1:B$651, 2), 0)+_xlfn.IFNA(VLOOKUP(M611, '2017'!A$1:B$651, 2), 0)+_xlfn.IFNA(VLOOKUP(N611, '2017'!A$1:B$651, 2), 0)+_xlfn.IFNA(VLOOKUP(O611, '2017'!A$1:B$651, 2), 0)</f>
        <v>0</v>
      </c>
      <c r="C611" s="4">
        <f t="shared" si="9"/>
        <v>0</v>
      </c>
    </row>
    <row r="612" spans="2:3" x14ac:dyDescent="0.2">
      <c r="B612" s="4">
        <f>_xlfn.IFNA(VLOOKUP(D612, '2017'!A$1:B$651, 2), 0)+_xlfn.IFNA(VLOOKUP(E612, '2017'!A$1:B$651, 2), 0)+_xlfn.IFNA(VLOOKUP(F612, '2017'!A$1:B$651, 2), 0)+_xlfn.IFNA(VLOOKUP(G612, '2017'!A$1:B$651, 2), 0)+_xlfn.IFNA(VLOOKUP(H612, '2017'!A$1:B$651, 2), 0)+_xlfn.IFNA(VLOOKUP(I612, '2017'!A$1:B$651, 2), 0)+_xlfn.IFNA(VLOOKUP(J612, '2017'!A$1:B$651, 2), 0)+_xlfn.IFNA(VLOOKUP(K612, '2017'!A$1:B$651, 2), 0)+_xlfn.IFNA(VLOOKUP(L612, '2017'!A$1:B$651, 2), 0)+_xlfn.IFNA(VLOOKUP(M612, '2017'!A$1:B$651, 2), 0)+_xlfn.IFNA(VLOOKUP(N612, '2017'!A$1:B$651, 2), 0)+_xlfn.IFNA(VLOOKUP(O612, '2017'!A$1:B$651, 2), 0)</f>
        <v>0</v>
      </c>
      <c r="C612" s="4">
        <f t="shared" si="9"/>
        <v>0</v>
      </c>
    </row>
    <row r="613" spans="2:3" x14ac:dyDescent="0.2">
      <c r="B613" s="4">
        <f>_xlfn.IFNA(VLOOKUP(D613, '2017'!A$1:B$651, 2), 0)+_xlfn.IFNA(VLOOKUP(E613, '2017'!A$1:B$651, 2), 0)+_xlfn.IFNA(VLOOKUP(F613, '2017'!A$1:B$651, 2), 0)+_xlfn.IFNA(VLOOKUP(G613, '2017'!A$1:B$651, 2), 0)+_xlfn.IFNA(VLOOKUP(H613, '2017'!A$1:B$651, 2), 0)+_xlfn.IFNA(VLOOKUP(I613, '2017'!A$1:B$651, 2), 0)+_xlfn.IFNA(VLOOKUP(J613, '2017'!A$1:B$651, 2), 0)+_xlfn.IFNA(VLOOKUP(K613, '2017'!A$1:B$651, 2), 0)+_xlfn.IFNA(VLOOKUP(L613, '2017'!A$1:B$651, 2), 0)+_xlfn.IFNA(VLOOKUP(M613, '2017'!A$1:B$651, 2), 0)+_xlfn.IFNA(VLOOKUP(N613, '2017'!A$1:B$651, 2), 0)+_xlfn.IFNA(VLOOKUP(O613, '2017'!A$1:B$651, 2), 0)</f>
        <v>0</v>
      </c>
      <c r="C613" s="4">
        <f t="shared" si="9"/>
        <v>0</v>
      </c>
    </row>
    <row r="614" spans="2:3" x14ac:dyDescent="0.2">
      <c r="B614" s="4">
        <f>_xlfn.IFNA(VLOOKUP(D614, '2017'!A$1:B$651, 2), 0)+_xlfn.IFNA(VLOOKUP(E614, '2017'!A$1:B$651, 2), 0)+_xlfn.IFNA(VLOOKUP(F614, '2017'!A$1:B$651, 2), 0)+_xlfn.IFNA(VLOOKUP(G614, '2017'!A$1:B$651, 2), 0)+_xlfn.IFNA(VLOOKUP(H614, '2017'!A$1:B$651, 2), 0)+_xlfn.IFNA(VLOOKUP(I614, '2017'!A$1:B$651, 2), 0)+_xlfn.IFNA(VLOOKUP(J614, '2017'!A$1:B$651, 2), 0)+_xlfn.IFNA(VLOOKUP(K614, '2017'!A$1:B$651, 2), 0)+_xlfn.IFNA(VLOOKUP(L614, '2017'!A$1:B$651, 2), 0)+_xlfn.IFNA(VLOOKUP(M614, '2017'!A$1:B$651, 2), 0)+_xlfn.IFNA(VLOOKUP(N614, '2017'!A$1:B$651, 2), 0)+_xlfn.IFNA(VLOOKUP(O614, '2017'!A$1:B$651, 2), 0)</f>
        <v>0</v>
      </c>
      <c r="C614" s="4">
        <f t="shared" si="9"/>
        <v>0</v>
      </c>
    </row>
    <row r="615" spans="2:3" x14ac:dyDescent="0.2">
      <c r="B615" s="4">
        <f>_xlfn.IFNA(VLOOKUP(D615, '2017'!A$1:B$651, 2), 0)+_xlfn.IFNA(VLOOKUP(E615, '2017'!A$1:B$651, 2), 0)+_xlfn.IFNA(VLOOKUP(F615, '2017'!A$1:B$651, 2), 0)+_xlfn.IFNA(VLOOKUP(G615, '2017'!A$1:B$651, 2), 0)+_xlfn.IFNA(VLOOKUP(H615, '2017'!A$1:B$651, 2), 0)+_xlfn.IFNA(VLOOKUP(I615, '2017'!A$1:B$651, 2), 0)+_xlfn.IFNA(VLOOKUP(J615, '2017'!A$1:B$651, 2), 0)+_xlfn.IFNA(VLOOKUP(K615, '2017'!A$1:B$651, 2), 0)+_xlfn.IFNA(VLOOKUP(L615, '2017'!A$1:B$651, 2), 0)+_xlfn.IFNA(VLOOKUP(M615, '2017'!A$1:B$651, 2), 0)+_xlfn.IFNA(VLOOKUP(N615, '2017'!A$1:B$651, 2), 0)+_xlfn.IFNA(VLOOKUP(O615, '2017'!A$1:B$651, 2), 0)</f>
        <v>0</v>
      </c>
      <c r="C615" s="4">
        <f t="shared" si="9"/>
        <v>0</v>
      </c>
    </row>
    <row r="616" spans="2:3" x14ac:dyDescent="0.2">
      <c r="B616" s="4">
        <f>_xlfn.IFNA(VLOOKUP(D616, '2017'!A$1:B$651, 2), 0)+_xlfn.IFNA(VLOOKUP(E616, '2017'!A$1:B$651, 2), 0)+_xlfn.IFNA(VLOOKUP(F616, '2017'!A$1:B$651, 2), 0)+_xlfn.IFNA(VLOOKUP(G616, '2017'!A$1:B$651, 2), 0)+_xlfn.IFNA(VLOOKUP(H616, '2017'!A$1:B$651, 2), 0)+_xlfn.IFNA(VLOOKUP(I616, '2017'!A$1:B$651, 2), 0)+_xlfn.IFNA(VLOOKUP(J616, '2017'!A$1:B$651, 2), 0)+_xlfn.IFNA(VLOOKUP(K616, '2017'!A$1:B$651, 2), 0)+_xlfn.IFNA(VLOOKUP(L616, '2017'!A$1:B$651, 2), 0)+_xlfn.IFNA(VLOOKUP(M616, '2017'!A$1:B$651, 2), 0)+_xlfn.IFNA(VLOOKUP(N616, '2017'!A$1:B$651, 2), 0)+_xlfn.IFNA(VLOOKUP(O616, '2017'!A$1:B$651, 2), 0)</f>
        <v>0</v>
      </c>
      <c r="C616" s="4">
        <f t="shared" si="9"/>
        <v>0</v>
      </c>
    </row>
    <row r="617" spans="2:3" x14ac:dyDescent="0.2">
      <c r="B617" s="4">
        <f>_xlfn.IFNA(VLOOKUP(D617, '2017'!A$1:B$651, 2), 0)+_xlfn.IFNA(VLOOKUP(E617, '2017'!A$1:B$651, 2), 0)+_xlfn.IFNA(VLOOKUP(F617, '2017'!A$1:B$651, 2), 0)+_xlfn.IFNA(VLOOKUP(G617, '2017'!A$1:B$651, 2), 0)+_xlfn.IFNA(VLOOKUP(H617, '2017'!A$1:B$651, 2), 0)+_xlfn.IFNA(VLOOKUP(I617, '2017'!A$1:B$651, 2), 0)+_xlfn.IFNA(VLOOKUP(J617, '2017'!A$1:B$651, 2), 0)+_xlfn.IFNA(VLOOKUP(K617, '2017'!A$1:B$651, 2), 0)+_xlfn.IFNA(VLOOKUP(L617, '2017'!A$1:B$651, 2), 0)+_xlfn.IFNA(VLOOKUP(M617, '2017'!A$1:B$651, 2), 0)+_xlfn.IFNA(VLOOKUP(N617, '2017'!A$1:B$651, 2), 0)+_xlfn.IFNA(VLOOKUP(O617, '2017'!A$1:B$651, 2), 0)</f>
        <v>0</v>
      </c>
      <c r="C617" s="4">
        <f t="shared" si="9"/>
        <v>0</v>
      </c>
    </row>
    <row r="618" spans="2:3" x14ac:dyDescent="0.2">
      <c r="B618" s="4">
        <f>_xlfn.IFNA(VLOOKUP(D618, '2017'!A$1:B$651, 2), 0)+_xlfn.IFNA(VLOOKUP(E618, '2017'!A$1:B$651, 2), 0)+_xlfn.IFNA(VLOOKUP(F618, '2017'!A$1:B$651, 2), 0)+_xlfn.IFNA(VLOOKUP(G618, '2017'!A$1:B$651, 2), 0)+_xlfn.IFNA(VLOOKUP(H618, '2017'!A$1:B$651, 2), 0)+_xlfn.IFNA(VLOOKUP(I618, '2017'!A$1:B$651, 2), 0)+_xlfn.IFNA(VLOOKUP(J618, '2017'!A$1:B$651, 2), 0)+_xlfn.IFNA(VLOOKUP(K618, '2017'!A$1:B$651, 2), 0)+_xlfn.IFNA(VLOOKUP(L618, '2017'!A$1:B$651, 2), 0)+_xlfn.IFNA(VLOOKUP(M618, '2017'!A$1:B$651, 2), 0)+_xlfn.IFNA(VLOOKUP(N618, '2017'!A$1:B$651, 2), 0)+_xlfn.IFNA(VLOOKUP(O618, '2017'!A$1:B$651, 2), 0)</f>
        <v>0</v>
      </c>
      <c r="C618" s="4">
        <f t="shared" si="9"/>
        <v>0</v>
      </c>
    </row>
    <row r="619" spans="2:3" x14ac:dyDescent="0.2">
      <c r="B619" s="4">
        <f>_xlfn.IFNA(VLOOKUP(D619, '2017'!A$1:B$651, 2), 0)+_xlfn.IFNA(VLOOKUP(E619, '2017'!A$1:B$651, 2), 0)+_xlfn.IFNA(VLOOKUP(F619, '2017'!A$1:B$651, 2), 0)+_xlfn.IFNA(VLOOKUP(G619, '2017'!A$1:B$651, 2), 0)+_xlfn.IFNA(VLOOKUP(H619, '2017'!A$1:B$651, 2), 0)+_xlfn.IFNA(VLOOKUP(I619, '2017'!A$1:B$651, 2), 0)+_xlfn.IFNA(VLOOKUP(J619, '2017'!A$1:B$651, 2), 0)+_xlfn.IFNA(VLOOKUP(K619, '2017'!A$1:B$651, 2), 0)+_xlfn.IFNA(VLOOKUP(L619, '2017'!A$1:B$651, 2), 0)+_xlfn.IFNA(VLOOKUP(M619, '2017'!A$1:B$651, 2), 0)+_xlfn.IFNA(VLOOKUP(N619, '2017'!A$1:B$651, 2), 0)+_xlfn.IFNA(VLOOKUP(O619, '2017'!A$1:B$651, 2), 0)</f>
        <v>0</v>
      </c>
      <c r="C619" s="4">
        <f t="shared" si="9"/>
        <v>0</v>
      </c>
    </row>
    <row r="620" spans="2:3" x14ac:dyDescent="0.2">
      <c r="B620" s="4">
        <f>_xlfn.IFNA(VLOOKUP(D620, '2017'!A$1:B$651, 2), 0)+_xlfn.IFNA(VLOOKUP(E620, '2017'!A$1:B$651, 2), 0)+_xlfn.IFNA(VLOOKUP(F620, '2017'!A$1:B$651, 2), 0)+_xlfn.IFNA(VLOOKUP(G620, '2017'!A$1:B$651, 2), 0)+_xlfn.IFNA(VLOOKUP(H620, '2017'!A$1:B$651, 2), 0)+_xlfn.IFNA(VLOOKUP(I620, '2017'!A$1:B$651, 2), 0)+_xlfn.IFNA(VLOOKUP(J620, '2017'!A$1:B$651, 2), 0)+_xlfn.IFNA(VLOOKUP(K620, '2017'!A$1:B$651, 2), 0)+_xlfn.IFNA(VLOOKUP(L620, '2017'!A$1:B$651, 2), 0)+_xlfn.IFNA(VLOOKUP(M620, '2017'!A$1:B$651, 2), 0)+_xlfn.IFNA(VLOOKUP(N620, '2017'!A$1:B$651, 2), 0)+_xlfn.IFNA(VLOOKUP(O620, '2017'!A$1:B$651, 2), 0)</f>
        <v>0</v>
      </c>
      <c r="C620" s="4">
        <f t="shared" si="9"/>
        <v>0</v>
      </c>
    </row>
    <row r="621" spans="2:3" x14ac:dyDescent="0.2">
      <c r="B621" s="4">
        <f>_xlfn.IFNA(VLOOKUP(D621, '2017'!A$1:B$651, 2), 0)+_xlfn.IFNA(VLOOKUP(E621, '2017'!A$1:B$651, 2), 0)+_xlfn.IFNA(VLOOKUP(F621, '2017'!A$1:B$651, 2), 0)+_xlfn.IFNA(VLOOKUP(G621, '2017'!A$1:B$651, 2), 0)+_xlfn.IFNA(VLOOKUP(H621, '2017'!A$1:B$651, 2), 0)+_xlfn.IFNA(VLOOKUP(I621, '2017'!A$1:B$651, 2), 0)+_xlfn.IFNA(VLOOKUP(J621, '2017'!A$1:B$651, 2), 0)+_xlfn.IFNA(VLOOKUP(K621, '2017'!A$1:B$651, 2), 0)+_xlfn.IFNA(VLOOKUP(L621, '2017'!A$1:B$651, 2), 0)+_xlfn.IFNA(VLOOKUP(M621, '2017'!A$1:B$651, 2), 0)+_xlfn.IFNA(VLOOKUP(N621, '2017'!A$1:B$651, 2), 0)+_xlfn.IFNA(VLOOKUP(O621, '2017'!A$1:B$651, 2), 0)</f>
        <v>0</v>
      </c>
      <c r="C621" s="4">
        <f t="shared" si="9"/>
        <v>0</v>
      </c>
    </row>
    <row r="622" spans="2:3" x14ac:dyDescent="0.2">
      <c r="B622" s="4">
        <f>_xlfn.IFNA(VLOOKUP(D622, '2017'!A$1:B$651, 2), 0)+_xlfn.IFNA(VLOOKUP(E622, '2017'!A$1:B$651, 2), 0)+_xlfn.IFNA(VLOOKUP(F622, '2017'!A$1:B$651, 2), 0)+_xlfn.IFNA(VLOOKUP(G622, '2017'!A$1:B$651, 2), 0)+_xlfn.IFNA(VLOOKUP(H622, '2017'!A$1:B$651, 2), 0)+_xlfn.IFNA(VLOOKUP(I622, '2017'!A$1:B$651, 2), 0)+_xlfn.IFNA(VLOOKUP(J622, '2017'!A$1:B$651, 2), 0)+_xlfn.IFNA(VLOOKUP(K622, '2017'!A$1:B$651, 2), 0)+_xlfn.IFNA(VLOOKUP(L622, '2017'!A$1:B$651, 2), 0)+_xlfn.IFNA(VLOOKUP(M622, '2017'!A$1:B$651, 2), 0)+_xlfn.IFNA(VLOOKUP(N622, '2017'!A$1:B$651, 2), 0)+_xlfn.IFNA(VLOOKUP(O622, '2017'!A$1:B$651, 2), 0)</f>
        <v>0</v>
      </c>
      <c r="C622" s="4">
        <f t="shared" si="9"/>
        <v>0</v>
      </c>
    </row>
    <row r="623" spans="2:3" x14ac:dyDescent="0.2">
      <c r="B623" s="4">
        <f>_xlfn.IFNA(VLOOKUP(D623, '2017'!A$1:B$651, 2), 0)+_xlfn.IFNA(VLOOKUP(E623, '2017'!A$1:B$651, 2), 0)+_xlfn.IFNA(VLOOKUP(F623, '2017'!A$1:B$651, 2), 0)+_xlfn.IFNA(VLOOKUP(G623, '2017'!A$1:B$651, 2), 0)+_xlfn.IFNA(VLOOKUP(H623, '2017'!A$1:B$651, 2), 0)+_xlfn.IFNA(VLOOKUP(I623, '2017'!A$1:B$651, 2), 0)+_xlfn.IFNA(VLOOKUP(J623, '2017'!A$1:B$651, 2), 0)+_xlfn.IFNA(VLOOKUP(K623, '2017'!A$1:B$651, 2), 0)+_xlfn.IFNA(VLOOKUP(L623, '2017'!A$1:B$651, 2), 0)+_xlfn.IFNA(VLOOKUP(M623, '2017'!A$1:B$651, 2), 0)+_xlfn.IFNA(VLOOKUP(N623, '2017'!A$1:B$651, 2), 0)+_xlfn.IFNA(VLOOKUP(O623, '2017'!A$1:B$651, 2), 0)</f>
        <v>0</v>
      </c>
      <c r="C623" s="4">
        <f t="shared" si="9"/>
        <v>0</v>
      </c>
    </row>
    <row r="624" spans="2:3" x14ac:dyDescent="0.2">
      <c r="B624" s="4">
        <f>_xlfn.IFNA(VLOOKUP(D624, '2017'!A$1:B$651, 2), 0)+_xlfn.IFNA(VLOOKUP(E624, '2017'!A$1:B$651, 2), 0)+_xlfn.IFNA(VLOOKUP(F624, '2017'!A$1:B$651, 2), 0)+_xlfn.IFNA(VLOOKUP(G624, '2017'!A$1:B$651, 2), 0)+_xlfn.IFNA(VLOOKUP(H624, '2017'!A$1:B$651, 2), 0)+_xlfn.IFNA(VLOOKUP(I624, '2017'!A$1:B$651, 2), 0)+_xlfn.IFNA(VLOOKUP(J624, '2017'!A$1:B$651, 2), 0)+_xlfn.IFNA(VLOOKUP(K624, '2017'!A$1:B$651, 2), 0)+_xlfn.IFNA(VLOOKUP(L624, '2017'!A$1:B$651, 2), 0)+_xlfn.IFNA(VLOOKUP(M624, '2017'!A$1:B$651, 2), 0)+_xlfn.IFNA(VLOOKUP(N624, '2017'!A$1:B$651, 2), 0)+_xlfn.IFNA(VLOOKUP(O624, '2017'!A$1:B$651, 2), 0)</f>
        <v>0</v>
      </c>
      <c r="C624" s="4">
        <f t="shared" si="9"/>
        <v>0</v>
      </c>
    </row>
    <row r="625" spans="2:3" x14ac:dyDescent="0.2">
      <c r="B625" s="4">
        <f>_xlfn.IFNA(VLOOKUP(D625, '2017'!A$1:B$651, 2), 0)+_xlfn.IFNA(VLOOKUP(E625, '2017'!A$1:B$651, 2), 0)+_xlfn.IFNA(VLOOKUP(F625, '2017'!A$1:B$651, 2), 0)+_xlfn.IFNA(VLOOKUP(G625, '2017'!A$1:B$651, 2), 0)+_xlfn.IFNA(VLOOKUP(H625, '2017'!A$1:B$651, 2), 0)+_xlfn.IFNA(VLOOKUP(I625, '2017'!A$1:B$651, 2), 0)+_xlfn.IFNA(VLOOKUP(J625, '2017'!A$1:B$651, 2), 0)+_xlfn.IFNA(VLOOKUP(K625, '2017'!A$1:B$651, 2), 0)+_xlfn.IFNA(VLOOKUP(L625, '2017'!A$1:B$651, 2), 0)+_xlfn.IFNA(VLOOKUP(M625, '2017'!A$1:B$651, 2), 0)+_xlfn.IFNA(VLOOKUP(N625, '2017'!A$1:B$651, 2), 0)+_xlfn.IFNA(VLOOKUP(O625, '2017'!A$1:B$651, 2), 0)</f>
        <v>0</v>
      </c>
      <c r="C625" s="4">
        <f t="shared" si="9"/>
        <v>0</v>
      </c>
    </row>
    <row r="626" spans="2:3" x14ac:dyDescent="0.2">
      <c r="B626" s="4">
        <f>_xlfn.IFNA(VLOOKUP(D626, '2017'!A$1:B$651, 2), 0)+_xlfn.IFNA(VLOOKUP(E626, '2017'!A$1:B$651, 2), 0)+_xlfn.IFNA(VLOOKUP(F626, '2017'!A$1:B$651, 2), 0)+_xlfn.IFNA(VLOOKUP(G626, '2017'!A$1:B$651, 2), 0)+_xlfn.IFNA(VLOOKUP(H626, '2017'!A$1:B$651, 2), 0)+_xlfn.IFNA(VLOOKUP(I626, '2017'!A$1:B$651, 2), 0)+_xlfn.IFNA(VLOOKUP(J626, '2017'!A$1:B$651, 2), 0)+_xlfn.IFNA(VLOOKUP(K626, '2017'!A$1:B$651, 2), 0)+_xlfn.IFNA(VLOOKUP(L626, '2017'!A$1:B$651, 2), 0)+_xlfn.IFNA(VLOOKUP(M626, '2017'!A$1:B$651, 2), 0)+_xlfn.IFNA(VLOOKUP(N626, '2017'!A$1:B$651, 2), 0)+_xlfn.IFNA(VLOOKUP(O626, '2017'!A$1:B$651, 2), 0)</f>
        <v>0</v>
      </c>
      <c r="C626" s="4">
        <f t="shared" si="9"/>
        <v>0</v>
      </c>
    </row>
    <row r="627" spans="2:3" x14ac:dyDescent="0.2">
      <c r="B627" s="4">
        <f>_xlfn.IFNA(VLOOKUP(D627, '2017'!A$1:B$651, 2), 0)+_xlfn.IFNA(VLOOKUP(E627, '2017'!A$1:B$651, 2), 0)+_xlfn.IFNA(VLOOKUP(F627, '2017'!A$1:B$651, 2), 0)+_xlfn.IFNA(VLOOKUP(G627, '2017'!A$1:B$651, 2), 0)+_xlfn.IFNA(VLOOKUP(H627, '2017'!A$1:B$651, 2), 0)+_xlfn.IFNA(VLOOKUP(I627, '2017'!A$1:B$651, 2), 0)+_xlfn.IFNA(VLOOKUP(J627, '2017'!A$1:B$651, 2), 0)+_xlfn.IFNA(VLOOKUP(K627, '2017'!A$1:B$651, 2), 0)+_xlfn.IFNA(VLOOKUP(L627, '2017'!A$1:B$651, 2), 0)+_xlfn.IFNA(VLOOKUP(M627, '2017'!A$1:B$651, 2), 0)+_xlfn.IFNA(VLOOKUP(N627, '2017'!A$1:B$651, 2), 0)+_xlfn.IFNA(VLOOKUP(O627, '2017'!A$1:B$651, 2), 0)</f>
        <v>0</v>
      </c>
      <c r="C627" s="4">
        <f t="shared" si="9"/>
        <v>0</v>
      </c>
    </row>
    <row r="628" spans="2:3" x14ac:dyDescent="0.2">
      <c r="B628" s="4">
        <f>_xlfn.IFNA(VLOOKUP(D628, '2017'!A$1:B$651, 2), 0)+_xlfn.IFNA(VLOOKUP(E628, '2017'!A$1:B$651, 2), 0)+_xlfn.IFNA(VLOOKUP(F628, '2017'!A$1:B$651, 2), 0)+_xlfn.IFNA(VLOOKUP(G628, '2017'!A$1:B$651, 2), 0)+_xlfn.IFNA(VLOOKUP(H628, '2017'!A$1:B$651, 2), 0)+_xlfn.IFNA(VLOOKUP(I628, '2017'!A$1:B$651, 2), 0)+_xlfn.IFNA(VLOOKUP(J628, '2017'!A$1:B$651, 2), 0)+_xlfn.IFNA(VLOOKUP(K628, '2017'!A$1:B$651, 2), 0)+_xlfn.IFNA(VLOOKUP(L628, '2017'!A$1:B$651, 2), 0)+_xlfn.IFNA(VLOOKUP(M628, '2017'!A$1:B$651, 2), 0)+_xlfn.IFNA(VLOOKUP(N628, '2017'!A$1:B$651, 2), 0)+_xlfn.IFNA(VLOOKUP(O628, '2017'!A$1:B$651, 2), 0)</f>
        <v>0</v>
      </c>
      <c r="C628" s="4">
        <f t="shared" si="9"/>
        <v>0</v>
      </c>
    </row>
    <row r="629" spans="2:3" x14ac:dyDescent="0.2">
      <c r="B629" s="4">
        <f>_xlfn.IFNA(VLOOKUP(D629, '2017'!A$1:B$651, 2), 0)+_xlfn.IFNA(VLOOKUP(E629, '2017'!A$1:B$651, 2), 0)+_xlfn.IFNA(VLOOKUP(F629, '2017'!A$1:B$651, 2), 0)+_xlfn.IFNA(VLOOKUP(G629, '2017'!A$1:B$651, 2), 0)+_xlfn.IFNA(VLOOKUP(H629, '2017'!A$1:B$651, 2), 0)+_xlfn.IFNA(VLOOKUP(I629, '2017'!A$1:B$651, 2), 0)+_xlfn.IFNA(VLOOKUP(J629, '2017'!A$1:B$651, 2), 0)+_xlfn.IFNA(VLOOKUP(K629, '2017'!A$1:B$651, 2), 0)+_xlfn.IFNA(VLOOKUP(L629, '2017'!A$1:B$651, 2), 0)+_xlfn.IFNA(VLOOKUP(M629, '2017'!A$1:B$651, 2), 0)+_xlfn.IFNA(VLOOKUP(N629, '2017'!A$1:B$651, 2), 0)+_xlfn.IFNA(VLOOKUP(O629, '2017'!A$1:B$651, 2), 0)</f>
        <v>0</v>
      </c>
      <c r="C629" s="4">
        <f t="shared" si="9"/>
        <v>0</v>
      </c>
    </row>
    <row r="630" spans="2:3" x14ac:dyDescent="0.2">
      <c r="B630" s="4">
        <f>_xlfn.IFNA(VLOOKUP(D630, '2017'!A$1:B$651, 2), 0)+_xlfn.IFNA(VLOOKUP(E630, '2017'!A$1:B$651, 2), 0)+_xlfn.IFNA(VLOOKUP(F630, '2017'!A$1:B$651, 2), 0)+_xlfn.IFNA(VLOOKUP(G630, '2017'!A$1:B$651, 2), 0)+_xlfn.IFNA(VLOOKUP(H630, '2017'!A$1:B$651, 2), 0)+_xlfn.IFNA(VLOOKUP(I630, '2017'!A$1:B$651, 2), 0)+_xlfn.IFNA(VLOOKUP(J630, '2017'!A$1:B$651, 2), 0)+_xlfn.IFNA(VLOOKUP(K630, '2017'!A$1:B$651, 2), 0)+_xlfn.IFNA(VLOOKUP(L630, '2017'!A$1:B$651, 2), 0)+_xlfn.IFNA(VLOOKUP(M630, '2017'!A$1:B$651, 2), 0)+_xlfn.IFNA(VLOOKUP(N630, '2017'!A$1:B$651, 2), 0)+_xlfn.IFNA(VLOOKUP(O630, '2017'!A$1:B$651, 2), 0)</f>
        <v>0</v>
      </c>
      <c r="C630" s="4">
        <f t="shared" si="9"/>
        <v>0</v>
      </c>
    </row>
    <row r="631" spans="2:3" x14ac:dyDescent="0.2">
      <c r="B631" s="4">
        <f>_xlfn.IFNA(VLOOKUP(D631, '2017'!A$1:B$651, 2), 0)+_xlfn.IFNA(VLOOKUP(E631, '2017'!A$1:B$651, 2), 0)+_xlfn.IFNA(VLOOKUP(F631, '2017'!A$1:B$651, 2), 0)+_xlfn.IFNA(VLOOKUP(G631, '2017'!A$1:B$651, 2), 0)+_xlfn.IFNA(VLOOKUP(H631, '2017'!A$1:B$651, 2), 0)+_xlfn.IFNA(VLOOKUP(I631, '2017'!A$1:B$651, 2), 0)+_xlfn.IFNA(VLOOKUP(J631, '2017'!A$1:B$651, 2), 0)+_xlfn.IFNA(VLOOKUP(K631, '2017'!A$1:B$651, 2), 0)+_xlfn.IFNA(VLOOKUP(L631, '2017'!A$1:B$651, 2), 0)+_xlfn.IFNA(VLOOKUP(M631, '2017'!A$1:B$651, 2), 0)+_xlfn.IFNA(VLOOKUP(N631, '2017'!A$1:B$651, 2), 0)+_xlfn.IFNA(VLOOKUP(O631, '2017'!A$1:B$651, 2), 0)</f>
        <v>0</v>
      </c>
      <c r="C631" s="4">
        <f t="shared" si="9"/>
        <v>0</v>
      </c>
    </row>
    <row r="632" spans="2:3" x14ac:dyDescent="0.2">
      <c r="B632" s="4">
        <f>_xlfn.IFNA(VLOOKUP(D632, '2017'!A$1:B$651, 2), 0)+_xlfn.IFNA(VLOOKUP(E632, '2017'!A$1:B$651, 2), 0)+_xlfn.IFNA(VLOOKUP(F632, '2017'!A$1:B$651, 2), 0)+_xlfn.IFNA(VLOOKUP(G632, '2017'!A$1:B$651, 2), 0)+_xlfn.IFNA(VLOOKUP(H632, '2017'!A$1:B$651, 2), 0)+_xlfn.IFNA(VLOOKUP(I632, '2017'!A$1:B$651, 2), 0)+_xlfn.IFNA(VLOOKUP(J632, '2017'!A$1:B$651, 2), 0)+_xlfn.IFNA(VLOOKUP(K632, '2017'!A$1:B$651, 2), 0)+_xlfn.IFNA(VLOOKUP(L632, '2017'!A$1:B$651, 2), 0)+_xlfn.IFNA(VLOOKUP(M632, '2017'!A$1:B$651, 2), 0)+_xlfn.IFNA(VLOOKUP(N632, '2017'!A$1:B$651, 2), 0)+_xlfn.IFNA(VLOOKUP(O632, '2017'!A$1:B$651, 2), 0)</f>
        <v>0</v>
      </c>
      <c r="C632" s="4">
        <f t="shared" si="9"/>
        <v>0</v>
      </c>
    </row>
    <row r="633" spans="2:3" x14ac:dyDescent="0.2">
      <c r="B633" s="4">
        <f>_xlfn.IFNA(VLOOKUP(D633, '2017'!A$1:B$651, 2), 0)+_xlfn.IFNA(VLOOKUP(E633, '2017'!A$1:B$651, 2), 0)+_xlfn.IFNA(VLOOKUP(F633, '2017'!A$1:B$651, 2), 0)+_xlfn.IFNA(VLOOKUP(G633, '2017'!A$1:B$651, 2), 0)+_xlfn.IFNA(VLOOKUP(H633, '2017'!A$1:B$651, 2), 0)+_xlfn.IFNA(VLOOKUP(I633, '2017'!A$1:B$651, 2), 0)+_xlfn.IFNA(VLOOKUP(J633, '2017'!A$1:B$651, 2), 0)+_xlfn.IFNA(VLOOKUP(K633, '2017'!A$1:B$651, 2), 0)+_xlfn.IFNA(VLOOKUP(L633, '2017'!A$1:B$651, 2), 0)+_xlfn.IFNA(VLOOKUP(M633, '2017'!A$1:B$651, 2), 0)+_xlfn.IFNA(VLOOKUP(N633, '2017'!A$1:B$651, 2), 0)+_xlfn.IFNA(VLOOKUP(O633, '2017'!A$1:B$651, 2), 0)</f>
        <v>0</v>
      </c>
      <c r="C633" s="4">
        <f t="shared" si="9"/>
        <v>0</v>
      </c>
    </row>
    <row r="634" spans="2:3" x14ac:dyDescent="0.2">
      <c r="B634" s="4">
        <f>_xlfn.IFNA(VLOOKUP(D634, '2017'!A$1:B$651, 2), 0)+_xlfn.IFNA(VLOOKUP(E634, '2017'!A$1:B$651, 2), 0)+_xlfn.IFNA(VLOOKUP(F634, '2017'!A$1:B$651, 2), 0)+_xlfn.IFNA(VLOOKUP(G634, '2017'!A$1:B$651, 2), 0)+_xlfn.IFNA(VLOOKUP(H634, '2017'!A$1:B$651, 2), 0)+_xlfn.IFNA(VLOOKUP(I634, '2017'!A$1:B$651, 2), 0)+_xlfn.IFNA(VLOOKUP(J634, '2017'!A$1:B$651, 2), 0)+_xlfn.IFNA(VLOOKUP(K634, '2017'!A$1:B$651, 2), 0)+_xlfn.IFNA(VLOOKUP(L634, '2017'!A$1:B$651, 2), 0)+_xlfn.IFNA(VLOOKUP(M634, '2017'!A$1:B$651, 2), 0)+_xlfn.IFNA(VLOOKUP(N634, '2017'!A$1:B$651, 2), 0)+_xlfn.IFNA(VLOOKUP(O634, '2017'!A$1:B$651, 2), 0)</f>
        <v>0</v>
      </c>
      <c r="C634" s="4">
        <f t="shared" si="9"/>
        <v>0</v>
      </c>
    </row>
    <row r="635" spans="2:3" x14ac:dyDescent="0.2">
      <c r="B635" s="4">
        <f>_xlfn.IFNA(VLOOKUP(D635, '2017'!A$1:B$651, 2), 0)+_xlfn.IFNA(VLOOKUP(E635, '2017'!A$1:B$651, 2), 0)+_xlfn.IFNA(VLOOKUP(F635, '2017'!A$1:B$651, 2), 0)+_xlfn.IFNA(VLOOKUP(G635, '2017'!A$1:B$651, 2), 0)+_xlfn.IFNA(VLOOKUP(H635, '2017'!A$1:B$651, 2), 0)+_xlfn.IFNA(VLOOKUP(I635, '2017'!A$1:B$651, 2), 0)+_xlfn.IFNA(VLOOKUP(J635, '2017'!A$1:B$651, 2), 0)+_xlfn.IFNA(VLOOKUP(K635, '2017'!A$1:B$651, 2), 0)+_xlfn.IFNA(VLOOKUP(L635, '2017'!A$1:B$651, 2), 0)+_xlfn.IFNA(VLOOKUP(M635, '2017'!A$1:B$651, 2), 0)+_xlfn.IFNA(VLOOKUP(N635, '2017'!A$1:B$651, 2), 0)+_xlfn.IFNA(VLOOKUP(O635, '2017'!A$1:B$651, 2), 0)</f>
        <v>0</v>
      </c>
      <c r="C635" s="4">
        <f t="shared" si="9"/>
        <v>0</v>
      </c>
    </row>
    <row r="636" spans="2:3" x14ac:dyDescent="0.2">
      <c r="B636" s="4">
        <f>_xlfn.IFNA(VLOOKUP(D636, '2017'!A$1:B$651, 2), 0)+_xlfn.IFNA(VLOOKUP(E636, '2017'!A$1:B$651, 2), 0)+_xlfn.IFNA(VLOOKUP(F636, '2017'!A$1:B$651, 2), 0)+_xlfn.IFNA(VLOOKUP(G636, '2017'!A$1:B$651, 2), 0)+_xlfn.IFNA(VLOOKUP(H636, '2017'!A$1:B$651, 2), 0)+_xlfn.IFNA(VLOOKUP(I636, '2017'!A$1:B$651, 2), 0)+_xlfn.IFNA(VLOOKUP(J636, '2017'!A$1:B$651, 2), 0)+_xlfn.IFNA(VLOOKUP(K636, '2017'!A$1:B$651, 2), 0)+_xlfn.IFNA(VLOOKUP(L636, '2017'!A$1:B$651, 2), 0)+_xlfn.IFNA(VLOOKUP(M636, '2017'!A$1:B$651, 2), 0)+_xlfn.IFNA(VLOOKUP(N636, '2017'!A$1:B$651, 2), 0)+_xlfn.IFNA(VLOOKUP(O636, '2017'!A$1:B$651, 2), 0)</f>
        <v>0</v>
      </c>
      <c r="C636" s="4">
        <f t="shared" si="9"/>
        <v>0</v>
      </c>
    </row>
    <row r="637" spans="2:3" x14ac:dyDescent="0.2">
      <c r="B637" s="4">
        <f>_xlfn.IFNA(VLOOKUP(D637, '2017'!A$1:B$651, 2), 0)+_xlfn.IFNA(VLOOKUP(E637, '2017'!A$1:B$651, 2), 0)+_xlfn.IFNA(VLOOKUP(F637, '2017'!A$1:B$651, 2), 0)+_xlfn.IFNA(VLOOKUP(G637, '2017'!A$1:B$651, 2), 0)+_xlfn.IFNA(VLOOKUP(H637, '2017'!A$1:B$651, 2), 0)+_xlfn.IFNA(VLOOKUP(I637, '2017'!A$1:B$651, 2), 0)+_xlfn.IFNA(VLOOKUP(J637, '2017'!A$1:B$651, 2), 0)+_xlfn.IFNA(VLOOKUP(K637, '2017'!A$1:B$651, 2), 0)+_xlfn.IFNA(VLOOKUP(L637, '2017'!A$1:B$651, 2), 0)+_xlfn.IFNA(VLOOKUP(M637, '2017'!A$1:B$651, 2), 0)+_xlfn.IFNA(VLOOKUP(N637, '2017'!A$1:B$651, 2), 0)+_xlfn.IFNA(VLOOKUP(O637, '2017'!A$1:B$651, 2), 0)</f>
        <v>0</v>
      </c>
      <c r="C637" s="4">
        <f t="shared" si="9"/>
        <v>0</v>
      </c>
    </row>
    <row r="638" spans="2:3" x14ac:dyDescent="0.2">
      <c r="B638" s="4">
        <f>_xlfn.IFNA(VLOOKUP(D638, '2017'!A$1:B$651, 2), 0)+_xlfn.IFNA(VLOOKUP(E638, '2017'!A$1:B$651, 2), 0)+_xlfn.IFNA(VLOOKUP(F638, '2017'!A$1:B$651, 2), 0)+_xlfn.IFNA(VLOOKUP(G638, '2017'!A$1:B$651, 2), 0)+_xlfn.IFNA(VLOOKUP(H638, '2017'!A$1:B$651, 2), 0)+_xlfn.IFNA(VLOOKUP(I638, '2017'!A$1:B$651, 2), 0)+_xlfn.IFNA(VLOOKUP(J638, '2017'!A$1:B$651, 2), 0)+_xlfn.IFNA(VLOOKUP(K638, '2017'!A$1:B$651, 2), 0)+_xlfn.IFNA(VLOOKUP(L638, '2017'!A$1:B$651, 2), 0)+_xlfn.IFNA(VLOOKUP(M638, '2017'!A$1:B$651, 2), 0)+_xlfn.IFNA(VLOOKUP(N638, '2017'!A$1:B$651, 2), 0)+_xlfn.IFNA(VLOOKUP(O638, '2017'!A$1:B$651, 2), 0)</f>
        <v>0</v>
      </c>
      <c r="C638" s="4">
        <f t="shared" si="9"/>
        <v>0</v>
      </c>
    </row>
    <row r="639" spans="2:3" x14ac:dyDescent="0.2">
      <c r="B639" s="4">
        <f>_xlfn.IFNA(VLOOKUP(D639, '2017'!A$1:B$651, 2), 0)+_xlfn.IFNA(VLOOKUP(E639, '2017'!A$1:B$651, 2), 0)+_xlfn.IFNA(VLOOKUP(F639, '2017'!A$1:B$651, 2), 0)+_xlfn.IFNA(VLOOKUP(G639, '2017'!A$1:B$651, 2), 0)+_xlfn.IFNA(VLOOKUP(H639, '2017'!A$1:B$651, 2), 0)+_xlfn.IFNA(VLOOKUP(I639, '2017'!A$1:B$651, 2), 0)+_xlfn.IFNA(VLOOKUP(J639, '2017'!A$1:B$651, 2), 0)+_xlfn.IFNA(VLOOKUP(K639, '2017'!A$1:B$651, 2), 0)+_xlfn.IFNA(VLOOKUP(L639, '2017'!A$1:B$651, 2), 0)+_xlfn.IFNA(VLOOKUP(M639, '2017'!A$1:B$651, 2), 0)+_xlfn.IFNA(VLOOKUP(N639, '2017'!A$1:B$651, 2), 0)+_xlfn.IFNA(VLOOKUP(O639, '2017'!A$1:B$651, 2), 0)</f>
        <v>0</v>
      </c>
      <c r="C639" s="4">
        <f t="shared" si="9"/>
        <v>0</v>
      </c>
    </row>
    <row r="640" spans="2:3" x14ac:dyDescent="0.2">
      <c r="B640" s="4">
        <f>_xlfn.IFNA(VLOOKUP(D640, '2017'!A$1:B$651, 2), 0)+_xlfn.IFNA(VLOOKUP(E640, '2017'!A$1:B$651, 2), 0)+_xlfn.IFNA(VLOOKUP(F640, '2017'!A$1:B$651, 2), 0)+_xlfn.IFNA(VLOOKUP(G640, '2017'!A$1:B$651, 2), 0)+_xlfn.IFNA(VLOOKUP(H640, '2017'!A$1:B$651, 2), 0)+_xlfn.IFNA(VLOOKUP(I640, '2017'!A$1:B$651, 2), 0)+_xlfn.IFNA(VLOOKUP(J640, '2017'!A$1:B$651, 2), 0)+_xlfn.IFNA(VLOOKUP(K640, '2017'!A$1:B$651, 2), 0)+_xlfn.IFNA(VLOOKUP(L640, '2017'!A$1:B$651, 2), 0)+_xlfn.IFNA(VLOOKUP(M640, '2017'!A$1:B$651, 2), 0)+_xlfn.IFNA(VLOOKUP(N640, '2017'!A$1:B$651, 2), 0)+_xlfn.IFNA(VLOOKUP(O640, '2017'!A$1:B$651, 2), 0)</f>
        <v>0</v>
      </c>
      <c r="C640" s="4">
        <f t="shared" si="9"/>
        <v>0</v>
      </c>
    </row>
    <row r="641" spans="2:3" x14ac:dyDescent="0.2">
      <c r="B641" s="4">
        <f>_xlfn.IFNA(VLOOKUP(D641, '2017'!A$1:B$651, 2), 0)+_xlfn.IFNA(VLOOKUP(E641, '2017'!A$1:B$651, 2), 0)+_xlfn.IFNA(VLOOKUP(F641, '2017'!A$1:B$651, 2), 0)+_xlfn.IFNA(VLOOKUP(G641, '2017'!A$1:B$651, 2), 0)+_xlfn.IFNA(VLOOKUP(H641, '2017'!A$1:B$651, 2), 0)+_xlfn.IFNA(VLOOKUP(I641, '2017'!A$1:B$651, 2), 0)+_xlfn.IFNA(VLOOKUP(J641, '2017'!A$1:B$651, 2), 0)+_xlfn.IFNA(VLOOKUP(K641, '2017'!A$1:B$651, 2), 0)+_xlfn.IFNA(VLOOKUP(L641, '2017'!A$1:B$651, 2), 0)+_xlfn.IFNA(VLOOKUP(M641, '2017'!A$1:B$651, 2), 0)+_xlfn.IFNA(VLOOKUP(N641, '2017'!A$1:B$651, 2), 0)+_xlfn.IFNA(VLOOKUP(O641, '2017'!A$1:B$651, 2), 0)</f>
        <v>0</v>
      </c>
      <c r="C641" s="4">
        <f t="shared" si="9"/>
        <v>0</v>
      </c>
    </row>
    <row r="642" spans="2:3" x14ac:dyDescent="0.2">
      <c r="B642" s="4">
        <f>_xlfn.IFNA(VLOOKUP(D642, '2017'!A$1:B$651, 2), 0)+_xlfn.IFNA(VLOOKUP(E642, '2017'!A$1:B$651, 2), 0)+_xlfn.IFNA(VLOOKUP(F642, '2017'!A$1:B$651, 2), 0)+_xlfn.IFNA(VLOOKUP(G642, '2017'!A$1:B$651, 2), 0)+_xlfn.IFNA(VLOOKUP(H642, '2017'!A$1:B$651, 2), 0)+_xlfn.IFNA(VLOOKUP(I642, '2017'!A$1:B$651, 2), 0)+_xlfn.IFNA(VLOOKUP(J642, '2017'!A$1:B$651, 2), 0)+_xlfn.IFNA(VLOOKUP(K642, '2017'!A$1:B$651, 2), 0)+_xlfn.IFNA(VLOOKUP(L642, '2017'!A$1:B$651, 2), 0)+_xlfn.IFNA(VLOOKUP(M642, '2017'!A$1:B$651, 2), 0)+_xlfn.IFNA(VLOOKUP(N642, '2017'!A$1:B$651, 2), 0)+_xlfn.IFNA(VLOOKUP(O642, '2017'!A$1:B$651, 2), 0)</f>
        <v>0</v>
      </c>
      <c r="C642" s="4">
        <f t="shared" si="9"/>
        <v>0</v>
      </c>
    </row>
    <row r="643" spans="2:3" x14ac:dyDescent="0.2">
      <c r="B643" s="4">
        <f>_xlfn.IFNA(VLOOKUP(D643, '2017'!A$1:B$651, 2), 0)+_xlfn.IFNA(VLOOKUP(E643, '2017'!A$1:B$651, 2), 0)+_xlfn.IFNA(VLOOKUP(F643, '2017'!A$1:B$651, 2), 0)+_xlfn.IFNA(VLOOKUP(G643, '2017'!A$1:B$651, 2), 0)+_xlfn.IFNA(VLOOKUP(H643, '2017'!A$1:B$651, 2), 0)+_xlfn.IFNA(VLOOKUP(I643, '2017'!A$1:B$651, 2), 0)+_xlfn.IFNA(VLOOKUP(J643, '2017'!A$1:B$651, 2), 0)+_xlfn.IFNA(VLOOKUP(K643, '2017'!A$1:B$651, 2), 0)+_xlfn.IFNA(VLOOKUP(L643, '2017'!A$1:B$651, 2), 0)+_xlfn.IFNA(VLOOKUP(M643, '2017'!A$1:B$651, 2), 0)+_xlfn.IFNA(VLOOKUP(N643, '2017'!A$1:B$651, 2), 0)+_xlfn.IFNA(VLOOKUP(O643, '2017'!A$1:B$651, 2), 0)</f>
        <v>0</v>
      </c>
      <c r="C643" s="4">
        <f t="shared" si="9"/>
        <v>0</v>
      </c>
    </row>
    <row r="644" spans="2:3" x14ac:dyDescent="0.2">
      <c r="B644" s="4">
        <f>_xlfn.IFNA(VLOOKUP(D644, '2017'!A$1:B$651, 2), 0)+_xlfn.IFNA(VLOOKUP(E644, '2017'!A$1:B$651, 2), 0)+_xlfn.IFNA(VLOOKUP(F644, '2017'!A$1:B$651, 2), 0)+_xlfn.IFNA(VLOOKUP(G644, '2017'!A$1:B$651, 2), 0)+_xlfn.IFNA(VLOOKUP(H644, '2017'!A$1:B$651, 2), 0)+_xlfn.IFNA(VLOOKUP(I644, '2017'!A$1:B$651, 2), 0)+_xlfn.IFNA(VLOOKUP(J644, '2017'!A$1:B$651, 2), 0)+_xlfn.IFNA(VLOOKUP(K644, '2017'!A$1:B$651, 2), 0)+_xlfn.IFNA(VLOOKUP(L644, '2017'!A$1:B$651, 2), 0)+_xlfn.IFNA(VLOOKUP(M644, '2017'!A$1:B$651, 2), 0)+_xlfn.IFNA(VLOOKUP(N644, '2017'!A$1:B$651, 2), 0)+_xlfn.IFNA(VLOOKUP(O644, '2017'!A$1:B$651, 2), 0)</f>
        <v>0</v>
      </c>
      <c r="C644" s="4">
        <f t="shared" si="9"/>
        <v>0</v>
      </c>
    </row>
    <row r="645" spans="2:3" x14ac:dyDescent="0.2">
      <c r="B645" s="4">
        <f>_xlfn.IFNA(VLOOKUP(D645, '2017'!A$1:B$651, 2), 0)+_xlfn.IFNA(VLOOKUP(E645, '2017'!A$1:B$651, 2), 0)+_xlfn.IFNA(VLOOKUP(F645, '2017'!A$1:B$651, 2), 0)+_xlfn.IFNA(VLOOKUP(G645, '2017'!A$1:B$651, 2), 0)+_xlfn.IFNA(VLOOKUP(H645, '2017'!A$1:B$651, 2), 0)+_xlfn.IFNA(VLOOKUP(I645, '2017'!A$1:B$651, 2), 0)+_xlfn.IFNA(VLOOKUP(J645, '2017'!A$1:B$651, 2), 0)+_xlfn.IFNA(VLOOKUP(K645, '2017'!A$1:B$651, 2), 0)+_xlfn.IFNA(VLOOKUP(L645, '2017'!A$1:B$651, 2), 0)+_xlfn.IFNA(VLOOKUP(M645, '2017'!A$1:B$651, 2), 0)+_xlfn.IFNA(VLOOKUP(N645, '2017'!A$1:B$651, 2), 0)+_xlfn.IFNA(VLOOKUP(O645, '2017'!A$1:B$651, 2), 0)</f>
        <v>0</v>
      </c>
      <c r="C645" s="4">
        <f t="shared" si="9"/>
        <v>0</v>
      </c>
    </row>
    <row r="646" spans="2:3" x14ac:dyDescent="0.2">
      <c r="B646" s="4">
        <f>_xlfn.IFNA(VLOOKUP(D646, '2017'!A$1:B$651, 2), 0)+_xlfn.IFNA(VLOOKUP(E646, '2017'!A$1:B$651, 2), 0)+_xlfn.IFNA(VLOOKUP(F646, '2017'!A$1:B$651, 2), 0)+_xlfn.IFNA(VLOOKUP(G646, '2017'!A$1:B$651, 2), 0)+_xlfn.IFNA(VLOOKUP(H646, '2017'!A$1:B$651, 2), 0)+_xlfn.IFNA(VLOOKUP(I646, '2017'!A$1:B$651, 2), 0)+_xlfn.IFNA(VLOOKUP(J646, '2017'!A$1:B$651, 2), 0)+_xlfn.IFNA(VLOOKUP(K646, '2017'!A$1:B$651, 2), 0)+_xlfn.IFNA(VLOOKUP(L646, '2017'!A$1:B$651, 2), 0)+_xlfn.IFNA(VLOOKUP(M646, '2017'!A$1:B$651, 2), 0)+_xlfn.IFNA(VLOOKUP(N646, '2017'!A$1:B$651, 2), 0)+_xlfn.IFNA(VLOOKUP(O646, '2017'!A$1:B$651, 2), 0)</f>
        <v>0</v>
      </c>
      <c r="C646" s="4">
        <f t="shared" si="9"/>
        <v>0</v>
      </c>
    </row>
    <row r="647" spans="2:3" x14ac:dyDescent="0.2">
      <c r="B647" s="4">
        <f>_xlfn.IFNA(VLOOKUP(D647, '2017'!A$1:B$651, 2), 0)+_xlfn.IFNA(VLOOKUP(E647, '2017'!A$1:B$651, 2), 0)+_xlfn.IFNA(VLOOKUP(F647, '2017'!A$1:B$651, 2), 0)+_xlfn.IFNA(VLOOKUP(G647, '2017'!A$1:B$651, 2), 0)+_xlfn.IFNA(VLOOKUP(H647, '2017'!A$1:B$651, 2), 0)+_xlfn.IFNA(VLOOKUP(I647, '2017'!A$1:B$651, 2), 0)+_xlfn.IFNA(VLOOKUP(J647, '2017'!A$1:B$651, 2), 0)+_xlfn.IFNA(VLOOKUP(K647, '2017'!A$1:B$651, 2), 0)+_xlfn.IFNA(VLOOKUP(L647, '2017'!A$1:B$651, 2), 0)+_xlfn.IFNA(VLOOKUP(M647, '2017'!A$1:B$651, 2), 0)+_xlfn.IFNA(VLOOKUP(N647, '2017'!A$1:B$651, 2), 0)+_xlfn.IFNA(VLOOKUP(O647, '2017'!A$1:B$651, 2), 0)</f>
        <v>0</v>
      </c>
      <c r="C647" s="4">
        <f t="shared" si="9"/>
        <v>0</v>
      </c>
    </row>
    <row r="648" spans="2:3" x14ac:dyDescent="0.2">
      <c r="B648" s="4">
        <f>_xlfn.IFNA(VLOOKUP(D648, '2017'!A$1:B$651, 2), 0)+_xlfn.IFNA(VLOOKUP(E648, '2017'!A$1:B$651, 2), 0)+_xlfn.IFNA(VLOOKUP(F648, '2017'!A$1:B$651, 2), 0)+_xlfn.IFNA(VLOOKUP(G648, '2017'!A$1:B$651, 2), 0)+_xlfn.IFNA(VLOOKUP(H648, '2017'!A$1:B$651, 2), 0)+_xlfn.IFNA(VLOOKUP(I648, '2017'!A$1:B$651, 2), 0)+_xlfn.IFNA(VLOOKUP(J648, '2017'!A$1:B$651, 2), 0)+_xlfn.IFNA(VLOOKUP(K648, '2017'!A$1:B$651, 2), 0)+_xlfn.IFNA(VLOOKUP(L648, '2017'!A$1:B$651, 2), 0)+_xlfn.IFNA(VLOOKUP(M648, '2017'!A$1:B$651, 2), 0)+_xlfn.IFNA(VLOOKUP(N648, '2017'!A$1:B$651, 2), 0)+_xlfn.IFNA(VLOOKUP(O648, '2017'!A$1:B$651, 2), 0)</f>
        <v>0</v>
      </c>
      <c r="C648" s="4">
        <f t="shared" ref="C648:C655" si="10">ROUND(B648/$D$1, 0)</f>
        <v>0</v>
      </c>
    </row>
    <row r="649" spans="2:3" x14ac:dyDescent="0.2">
      <c r="B649" s="4">
        <f>_xlfn.IFNA(VLOOKUP(D649, '2017'!A$1:B$651, 2), 0)+_xlfn.IFNA(VLOOKUP(E649, '2017'!A$1:B$651, 2), 0)+_xlfn.IFNA(VLOOKUP(F649, '2017'!A$1:B$651, 2), 0)+_xlfn.IFNA(VLOOKUP(G649, '2017'!A$1:B$651, 2), 0)+_xlfn.IFNA(VLOOKUP(H649, '2017'!A$1:B$651, 2), 0)+_xlfn.IFNA(VLOOKUP(I649, '2017'!A$1:B$651, 2), 0)+_xlfn.IFNA(VLOOKUP(J649, '2017'!A$1:B$651, 2), 0)+_xlfn.IFNA(VLOOKUP(K649, '2017'!A$1:B$651, 2), 0)+_xlfn.IFNA(VLOOKUP(L649, '2017'!A$1:B$651, 2), 0)+_xlfn.IFNA(VLOOKUP(M649, '2017'!A$1:B$651, 2), 0)+_xlfn.IFNA(VLOOKUP(N649, '2017'!A$1:B$651, 2), 0)+_xlfn.IFNA(VLOOKUP(O649, '2017'!A$1:B$651, 2), 0)</f>
        <v>0</v>
      </c>
      <c r="C649" s="4">
        <f t="shared" si="10"/>
        <v>0</v>
      </c>
    </row>
    <row r="650" spans="2:3" x14ac:dyDescent="0.2">
      <c r="B650" s="4">
        <f>_xlfn.IFNA(VLOOKUP(D650, '2017'!A$1:B$651, 2), 0)+_xlfn.IFNA(VLOOKUP(E650, '2017'!A$1:B$651, 2), 0)+_xlfn.IFNA(VLOOKUP(F650, '2017'!A$1:B$651, 2), 0)+_xlfn.IFNA(VLOOKUP(G650, '2017'!A$1:B$651, 2), 0)+_xlfn.IFNA(VLOOKUP(H650, '2017'!A$1:B$651, 2), 0)+_xlfn.IFNA(VLOOKUP(I650, '2017'!A$1:B$651, 2), 0)+_xlfn.IFNA(VLOOKUP(J650, '2017'!A$1:B$651, 2), 0)+_xlfn.IFNA(VLOOKUP(K650, '2017'!A$1:B$651, 2), 0)+_xlfn.IFNA(VLOOKUP(L650, '2017'!A$1:B$651, 2), 0)+_xlfn.IFNA(VLOOKUP(M650, '2017'!A$1:B$651, 2), 0)+_xlfn.IFNA(VLOOKUP(N650, '2017'!A$1:B$651, 2), 0)+_xlfn.IFNA(VLOOKUP(O650, '2017'!A$1:B$651, 2), 0)</f>
        <v>0</v>
      </c>
      <c r="C650" s="4">
        <f t="shared" si="10"/>
        <v>0</v>
      </c>
    </row>
    <row r="651" spans="2:3" x14ac:dyDescent="0.2">
      <c r="B651" s="4">
        <f>_xlfn.IFNA(VLOOKUP(D651, '2017'!A$1:B$651, 2), 0)+_xlfn.IFNA(VLOOKUP(E651, '2017'!A$1:B$651, 2), 0)+_xlfn.IFNA(VLOOKUP(F651, '2017'!A$1:B$651, 2), 0)+_xlfn.IFNA(VLOOKUP(G651, '2017'!A$1:B$651, 2), 0)+_xlfn.IFNA(VLOOKUP(H651, '2017'!A$1:B$651, 2), 0)+_xlfn.IFNA(VLOOKUP(I651, '2017'!A$1:B$651, 2), 0)+_xlfn.IFNA(VLOOKUP(J651, '2017'!A$1:B$651, 2), 0)+_xlfn.IFNA(VLOOKUP(K651, '2017'!A$1:B$651, 2), 0)+_xlfn.IFNA(VLOOKUP(L651, '2017'!A$1:B$651, 2), 0)+_xlfn.IFNA(VLOOKUP(M651, '2017'!A$1:B$651, 2), 0)+_xlfn.IFNA(VLOOKUP(N651, '2017'!A$1:B$651, 2), 0)+_xlfn.IFNA(VLOOKUP(O651, '2017'!A$1:B$651, 2), 0)</f>
        <v>0</v>
      </c>
      <c r="C651" s="4">
        <f t="shared" si="10"/>
        <v>0</v>
      </c>
    </row>
    <row r="652" spans="2:3" x14ac:dyDescent="0.2">
      <c r="B652" s="4">
        <f>_xlfn.IFNA(VLOOKUP(D652, '2017'!A$1:B$651, 2), 0)+_xlfn.IFNA(VLOOKUP(E652, '2017'!A$1:B$651, 2), 0)+_xlfn.IFNA(VLOOKUP(F652, '2017'!A$1:B$651, 2), 0)+_xlfn.IFNA(VLOOKUP(G652, '2017'!A$1:B$651, 2), 0)+_xlfn.IFNA(VLOOKUP(H652, '2017'!A$1:B$651, 2), 0)+_xlfn.IFNA(VLOOKUP(I652, '2017'!A$1:B$651, 2), 0)+_xlfn.IFNA(VLOOKUP(J652, '2017'!A$1:B$651, 2), 0)+_xlfn.IFNA(VLOOKUP(K652, '2017'!A$1:B$651, 2), 0)+_xlfn.IFNA(VLOOKUP(L652, '2017'!A$1:B$651, 2), 0)+_xlfn.IFNA(VLOOKUP(M652, '2017'!A$1:B$651, 2), 0)+_xlfn.IFNA(VLOOKUP(N652, '2017'!A$1:B$651, 2), 0)+_xlfn.IFNA(VLOOKUP(O652, '2017'!A$1:B$651, 2), 0)</f>
        <v>0</v>
      </c>
      <c r="C652" s="4">
        <f t="shared" si="10"/>
        <v>0</v>
      </c>
    </row>
    <row r="653" spans="2:3" x14ac:dyDescent="0.2">
      <c r="B653" s="4">
        <f>_xlfn.IFNA(VLOOKUP(D653, '2017'!A$1:B$651, 2), 0)+_xlfn.IFNA(VLOOKUP(E653, '2017'!A$1:B$651, 2), 0)+_xlfn.IFNA(VLOOKUP(F653, '2017'!A$1:B$651, 2), 0)+_xlfn.IFNA(VLOOKUP(G653, '2017'!A$1:B$651, 2), 0)+_xlfn.IFNA(VLOOKUP(H653, '2017'!A$1:B$651, 2), 0)+_xlfn.IFNA(VLOOKUP(I653, '2017'!A$1:B$651, 2), 0)+_xlfn.IFNA(VLOOKUP(J653, '2017'!A$1:B$651, 2), 0)+_xlfn.IFNA(VLOOKUP(K653, '2017'!A$1:B$651, 2), 0)+_xlfn.IFNA(VLOOKUP(L653, '2017'!A$1:B$651, 2), 0)+_xlfn.IFNA(VLOOKUP(M653, '2017'!A$1:B$651, 2), 0)+_xlfn.IFNA(VLOOKUP(N653, '2017'!A$1:B$651, 2), 0)+_xlfn.IFNA(VLOOKUP(O653, '2017'!A$1:B$651, 2), 0)</f>
        <v>0</v>
      </c>
      <c r="C653" s="4">
        <f t="shared" si="10"/>
        <v>0</v>
      </c>
    </row>
    <row r="654" spans="2:3" x14ac:dyDescent="0.2">
      <c r="B654" s="4">
        <f>_xlfn.IFNA(VLOOKUP(D654, '2017'!A$1:B$651, 2), 0)+_xlfn.IFNA(VLOOKUP(E654, '2017'!A$1:B$651, 2), 0)+_xlfn.IFNA(VLOOKUP(F654, '2017'!A$1:B$651, 2), 0)+_xlfn.IFNA(VLOOKUP(G654, '2017'!A$1:B$651, 2), 0)+_xlfn.IFNA(VLOOKUP(H654, '2017'!A$1:B$651, 2), 0)+_xlfn.IFNA(VLOOKUP(I654, '2017'!A$1:B$651, 2), 0)+_xlfn.IFNA(VLOOKUP(J654, '2017'!A$1:B$651, 2), 0)+_xlfn.IFNA(VLOOKUP(K654, '2017'!A$1:B$651, 2), 0)+_xlfn.IFNA(VLOOKUP(L654, '2017'!A$1:B$651, 2), 0)+_xlfn.IFNA(VLOOKUP(M654, '2017'!A$1:B$651, 2), 0)+_xlfn.IFNA(VLOOKUP(N654, '2017'!A$1:B$651, 2), 0)+_xlfn.IFNA(VLOOKUP(O654, '2017'!A$1:B$651, 2), 0)</f>
        <v>0</v>
      </c>
      <c r="C654" s="4">
        <f t="shared" si="10"/>
        <v>0</v>
      </c>
    </row>
    <row r="655" spans="2:3" x14ac:dyDescent="0.2">
      <c r="B655" s="4">
        <f>_xlfn.IFNA(VLOOKUP(D655, '2017'!A$1:B$651, 2), 0)+_xlfn.IFNA(VLOOKUP(E655, '2017'!A$1:B$651, 2), 0)+_xlfn.IFNA(VLOOKUP(F655, '2017'!A$1:B$651, 2), 0)+_xlfn.IFNA(VLOOKUP(G655, '2017'!A$1:B$651, 2), 0)+_xlfn.IFNA(VLOOKUP(H655, '2017'!A$1:B$651, 2), 0)+_xlfn.IFNA(VLOOKUP(I655, '2017'!A$1:B$651, 2), 0)+_xlfn.IFNA(VLOOKUP(J655, '2017'!A$1:B$651, 2), 0)+_xlfn.IFNA(VLOOKUP(K655, '2017'!A$1:B$651, 2), 0)+_xlfn.IFNA(VLOOKUP(L655, '2017'!A$1:B$651, 2), 0)+_xlfn.IFNA(VLOOKUP(M655, '2017'!A$1:B$651, 2), 0)+_xlfn.IFNA(VLOOKUP(N655, '2017'!A$1:B$651, 2), 0)+_xlfn.IFNA(VLOOKUP(O655, '2017'!A$1:B$651, 2), 0)</f>
        <v>0</v>
      </c>
      <c r="C655" s="4">
        <f t="shared" si="10"/>
        <v>0</v>
      </c>
    </row>
  </sheetData>
  <sortState xmlns:xlrd2="http://schemas.microsoft.com/office/spreadsheetml/2017/richdata2" ref="A2:N655">
    <sortCondition ref="A2"/>
  </sortState>
  <conditionalFormatting sqref="D64:O65 D27:O36">
    <cfRule type="expression" dxfId="13" priority="1">
      <formula>COUNTIF($D27:$O676, D27)&gt;1</formula>
    </cfRule>
  </conditionalFormatting>
  <conditionalFormatting sqref="D66:O655 D43:O63">
    <cfRule type="expression" dxfId="11" priority="22">
      <formula>COUNTIF($D43:$O691, D43)&gt;1</formula>
    </cfRule>
  </conditionalFormatting>
  <conditionalFormatting sqref="D26:O26">
    <cfRule type="expression" dxfId="9" priority="26">
      <formula>COUNTIF($D26:$O676, D26)&gt;1</formula>
    </cfRule>
  </conditionalFormatting>
  <conditionalFormatting sqref="D1:O1">
    <cfRule type="expression" dxfId="7" priority="36">
      <formula>COUNTIF($D1:$O690, D1)&gt;1</formula>
    </cfRule>
  </conditionalFormatting>
  <conditionalFormatting sqref="D37:O42">
    <cfRule type="expression" dxfId="5" priority="38">
      <formula>COUNTIF($D37:$O684, D37)&gt;1</formula>
    </cfRule>
  </conditionalFormatting>
  <conditionalFormatting sqref="D10:O25">
    <cfRule type="expression" dxfId="3" priority="44">
      <formula>COUNTIF($D10:$O661, D10)&gt;1</formula>
    </cfRule>
  </conditionalFormatting>
  <conditionalFormatting sqref="D3:O9">
    <cfRule type="expression" dxfId="1" priority="52">
      <formula>COUNTIF($D3:$O655, D3)&gt;1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12800B3-EF46-D743-9EB0-694D5B3A9654}">
            <xm:f>COUNTIF('2017'!$A$2:$A$651, D27)=0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D64:O65 D27:O36</xm:sqref>
        </x14:conditionalFormatting>
        <x14:conditionalFormatting xmlns:xm="http://schemas.microsoft.com/office/excel/2006/main">
          <x14:cfRule type="expression" priority="23" id="{612800B3-EF46-D743-9EB0-694D5B3A9654}">
            <xm:f>COUNTIF('2017'!$A$2:$A$651, D43)=0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D66:O655 D43:O63</xm:sqref>
        </x14:conditionalFormatting>
        <x14:conditionalFormatting xmlns:xm="http://schemas.microsoft.com/office/excel/2006/main">
          <x14:cfRule type="expression" priority="27" id="{612800B3-EF46-D743-9EB0-694D5B3A9654}">
            <xm:f>COUNTIF('2017'!$A$2:$A$651, D26)=0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D26:O26</xm:sqref>
        </x14:conditionalFormatting>
        <x14:conditionalFormatting xmlns:xm="http://schemas.microsoft.com/office/excel/2006/main">
          <x14:cfRule type="expression" priority="37" id="{612800B3-EF46-D743-9EB0-694D5B3A9654}">
            <xm:f>COUNTIF('2017'!$A$2:$A$651, D1)=0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D1:O1</xm:sqref>
        </x14:conditionalFormatting>
        <x14:conditionalFormatting xmlns:xm="http://schemas.microsoft.com/office/excel/2006/main">
          <x14:cfRule type="expression" priority="39" id="{612800B3-EF46-D743-9EB0-694D5B3A9654}">
            <xm:f>COUNTIF('2017'!$A$2:$A$651, D37)=0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D37:O42</xm:sqref>
        </x14:conditionalFormatting>
        <x14:conditionalFormatting xmlns:xm="http://schemas.microsoft.com/office/excel/2006/main">
          <x14:cfRule type="expression" priority="45" id="{612800B3-EF46-D743-9EB0-694D5B3A9654}">
            <xm:f>COUNTIF('2017'!$A$2:$A$651, D10)=0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D10:O25</xm:sqref>
        </x14:conditionalFormatting>
        <x14:conditionalFormatting xmlns:xm="http://schemas.microsoft.com/office/excel/2006/main">
          <x14:cfRule type="expression" priority="53" id="{612800B3-EF46-D743-9EB0-694D5B3A9654}">
            <xm:f>COUNTIF('2017'!$A$2:$A$651, D3)=0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D3:O9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Proposed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2019-12-14T15:31:17Z</dcterms:created>
  <dcterms:modified xsi:type="dcterms:W3CDTF">2019-12-14T20:11:24Z</dcterms:modified>
</cp:coreProperties>
</file>