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hris\Dropbox\Work\Studies\2021\Usable Transparency in the Internet of Things\Supplementary\Study 3\"/>
    </mc:Choice>
  </mc:AlternateContent>
  <xr:revisionPtr revIDLastSave="0" documentId="13_ncr:1_{0934298E-CA34-4F75-91F1-3A19A02643BF}" xr6:coauthVersionLast="47" xr6:coauthVersionMax="47" xr10:uidLastSave="{00000000-0000-0000-0000-000000000000}"/>
  <bookViews>
    <workbookView xWindow="-38520" yWindow="-120" windowWidth="38640" windowHeight="21240" xr2:uid="{00000000-000D-0000-FFFF-FFFF00000000}"/>
  </bookViews>
  <sheets>
    <sheet name="Summary" sheetId="1" r:id="rId1"/>
    <sheet name="Oversee" sheetId="3" r:id="rId2"/>
    <sheet name="Notify" sheetId="6" r:id="rId3"/>
    <sheet name="Explore" sheetId="7" r:id="rId4"/>
    <sheet name="Investigate" sheetId="8" r:id="rId5"/>
    <sheet name="Usability" sheetId="9" r:id="rId6"/>
    <sheet name="Coverage" sheetId="2" r:id="rId7"/>
  </sheets>
  <definedNames>
    <definedName name="_xlnm._FilterDatabase" localSheetId="6" hidden="1">Coverage!$F$1:$F$79</definedName>
    <definedName name="_xlnm._FilterDatabase" localSheetId="3" hidden="1">Explore!$A$1:$A$34</definedName>
    <definedName name="_xlnm._FilterDatabase" localSheetId="4" hidden="1">Investigate!$A$1:$A$35</definedName>
    <definedName name="_xlnm._FilterDatabase" localSheetId="2" hidden="1">Notify!$A$1:$A$32</definedName>
    <definedName name="_xlnm._FilterDatabase" localSheetId="1" hidden="1">Oversee!$A$1:$C$36</definedName>
    <definedName name="_xlnm._FilterDatabase" localSheetId="0" hidden="1">Summary!$A$1:$BQ$58</definedName>
    <definedName name="_xlnm._FilterDatabase" localSheetId="5" hidden="1">Usability!$A$1:$A$34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9" i="2" l="1"/>
  <c r="C79" i="2"/>
  <c r="D79" i="2"/>
  <c r="E79" i="2"/>
  <c r="A79" i="2"/>
  <c r="A78" i="2"/>
  <c r="B78" i="2"/>
  <c r="C78" i="2"/>
  <c r="D78" i="2"/>
  <c r="E78" i="2"/>
</calcChain>
</file>

<file path=xl/sharedStrings.xml><?xml version="1.0" encoding="utf-8"?>
<sst xmlns="http://schemas.openxmlformats.org/spreadsheetml/2006/main" count="4039" uniqueCount="1072">
  <si>
    <t>Progress</t>
  </si>
  <si>
    <t>Duration (in seconds)</t>
  </si>
  <si>
    <t>Start Date</t>
  </si>
  <si>
    <t>End Date</t>
  </si>
  <si>
    <t>Why do you think your bulb has started acting erratically?</t>
  </si>
  <si>
    <t>How confident are you in your answer</t>
  </si>
  <si>
    <t>Please elaborate on your previous answer</t>
  </si>
  <si>
    <t>What do you think led to these adverts on the Smart TV? To what extent was the doorbell involved?</t>
  </si>
  <si>
    <t>To what extent do you agree with the following? - If I had a smart home, I would like to use this system frequently.</t>
  </si>
  <si>
    <t>To what extent do you agree with the following? - I find the system unnecessarily complex.</t>
  </si>
  <si>
    <t>To what extent do you agree with the following? - I think the system is easy to use.</t>
  </si>
  <si>
    <t>To what extent do you agree with the following? - I think that I would need the support of a technical person to be able to use this system.</t>
  </si>
  <si>
    <t>To what extent do you agree with the following? - I find the various functions in this system to be well integrated.</t>
  </si>
  <si>
    <t>To what extent do you agree with the following? - I think there is too much inconsistency in this system.</t>
  </si>
  <si>
    <t>To what extent do you agree with the following? - I would imagine that most people would learn to use this system very quickly.</t>
  </si>
  <si>
    <t>To what extent do you agree with the following? - I find the system very cumbersome to use.</t>
  </si>
  <si>
    <t>To what extent do you agree with the following? - I would feel very confident using the system.</t>
  </si>
  <si>
    <t>To what extent do you agree with the following? - I would need to learn a lot of things before I could get going with this system.</t>
  </si>
  <si>
    <t>Reflecting on the prototype system's interface, what do you like or find good about it?</t>
  </si>
  <si>
    <t>Reflecting on the prototype system's interface, what do you dislike or find bad about it?</t>
  </si>
  <si>
    <t>How do you think this interface could be made better? Are there any gaps or areas for improvement in what you would like from such a system?</t>
  </si>
  <si>
    <t>How would you prioritise these categories of requirements in terms of importance to you?
You can allocate 100 points, distributed across each of the five categories
Note, the total must equal 100. - &lt;span style="font-size:16px;"&gt;&lt;strong&gt;Oversee &lt;/strong&gt;-&lt;/span&gt; Gaining an overview of the smart home&amp;#39;s operation&lt;br /&gt;</t>
  </si>
  <si>
    <t>How would you prioritise these categories of requirements in terms of importance to you?
You can allocate 100 points, distributed across each of the five categories
Note, the total must equal 100. - &lt;span style="font-size:16px;"&gt;&lt;strong&gt;Notify&lt;/strong&gt; -&lt;/span&gt; Being notified when something needs attention</t>
  </si>
  <si>
    <t>How would you prioritise these categories of requirements in terms of importance to you?
You can allocate 100 points, distributed across each of the five categories
Note, the total must equal 100. - &lt;span style="font-size:16px;"&gt;&lt;strong&gt;Explore&lt;/strong&gt; -&lt;/span&gt; Browsing specific information about the smart home and its devices</t>
  </si>
  <si>
    <t>How would you prioritise these categories of requirements in terms of importance to you?
You can allocate 100 points, distributed across each of the five categories
Note, the total must equal 100. - &lt;span style="font-size:16px;"&gt;&lt;strong&gt;Investigate&lt;/strong&gt; -&lt;/span&gt; Records allowing specific issues to be investigated</t>
  </si>
  <si>
    <t>How would you prioritise these categories of requirements in terms of importance to you?
You can allocate 100 points, distributed across each of the five categories
Note, the total must equal 100. - &lt;span style="font-size:16px;"&gt;&lt;strong&gt;Usability&lt;/strong&gt; -&lt;/span&gt; Ease of use and user support</t>
  </si>
  <si>
    <t>Are there other categories of transparency requirements you think should be included?
If so, please elaborate on what they might be.</t>
  </si>
  <si>
    <t>The specific requirements presented above are illustrative examples of the types of requirements that this category may contrain.
What are your general thoughts regarding these sorts of requirements?</t>
  </si>
  <si>
    <t>What other requirements do you think would fit into this category? What do you think is important for the system to do?</t>
  </si>
  <si>
    <t>How do you think these sorts of requirements could best be implemented?</t>
  </si>
  <si>
    <t>The specific requirements presented above are illustrative examples of the types of requirements that this category may contrain. 
What are your general thoughts regarding these sorts of requirements?</t>
  </si>
  <si>
    <t>The specific requirements presented above are illustrative examples of the types of requirements that this category may contrain. 
What are your general thoughts regarding these sorts of requirements?</t>
  </si>
  <si>
    <t>How would you evaluate your knowledge of the following? - Technical expertise</t>
  </si>
  <si>
    <t>How would you evaluate your knowledge of the following? - Smart devices</t>
  </si>
  <si>
    <t>How would you evaluate your knowledge of the following? - Smart homes</t>
  </si>
  <si>
    <t>Which of the following devices (if any) do you have connected to the Internet in your home? - Lightbulbs</t>
  </si>
  <si>
    <t>Which of the following devices (if any) do you have connected to the Internet in your home? - Voice assistants / smart speakers</t>
  </si>
  <si>
    <t>Which of the following devices (if any) do you have connected to the Internet in your home? - Cameras</t>
  </si>
  <si>
    <t>Which of the following devices (if any) do you have connected to the Internet in your home? - Thermostats</t>
  </si>
  <si>
    <t>Which of the following devices (if any) do you have connected to the Internet in your home? - TV</t>
  </si>
  <si>
    <t>Which of the following devices (if any) do you have connected to the Internet in your home? - Doorbells</t>
  </si>
  <si>
    <t>Which of the following devices (if any) do you have connected to the Internet in your home? - Plugs and plug sockets</t>
  </si>
  <si>
    <t>Which of the following devices (if any) do you have connected to the Internet in your home? - Child monitor</t>
  </si>
  <si>
    <t>Which of the following devices (if any) do you have connected to the Internet in your home? - Door locks</t>
  </si>
  <si>
    <t>Which of the following devices (if any) do you have connected to the Internet in your home? - Kitchen appliances</t>
  </si>
  <si>
    <t>Which of the following devices (if any) do you have connected to the Internet in your home? - Exercise and health equiment</t>
  </si>
  <si>
    <t>Which of the following devices (if any) do you have connected to the Internet in your home? - Other smart home device (please specify)</t>
  </si>
  <si>
    <t>Which of the following devices (if any) do you have connected to the Internet in your home? - Other smart home device (please specify) - Text</t>
  </si>
  <si>
    <t>To what extent are you concerned about transparency within smart homes?</t>
  </si>
  <si>
    <t>Please explain your answer to the above question.</t>
  </si>
  <si>
    <t>In general, to what extent are you interested in how your smart devices operate and behave?</t>
  </si>
  <si>
    <t>What do you think could be done to generally make smart homes and their operation more transparent, understandable and informative than they currently are?</t>
  </si>
  <si>
    <t>Gender: - Selected Choice</t>
  </si>
  <si>
    <t>Gender: - Other - Text</t>
  </si>
  <si>
    <t>Age:</t>
  </si>
  <si>
    <t>Region: - Selected Choice</t>
  </si>
  <si>
    <t/>
  </si>
  <si>
    <t>is the bulb running out?</t>
  </si>
  <si>
    <t>Not at all confident</t>
  </si>
  <si>
    <t>If the bulb has less power it may develop glitching</t>
  </si>
  <si>
    <t>Because they had recently purchased gardening products on amazon</t>
  </si>
  <si>
    <t>Somewhat confident</t>
  </si>
  <si>
    <t>online searches and purchases usually then show up related products on advertising</t>
  </si>
  <si>
    <t>Somewhat agree</t>
  </si>
  <si>
    <t>Strongly disagree</t>
  </si>
  <si>
    <t>Strongly agree</t>
  </si>
  <si>
    <t>It looks easy to use and well laid out.</t>
  </si>
  <si>
    <t>I think it all looks good</t>
  </si>
  <si>
    <t>maybe a bit of colour, for example on the status Green/Amber/Red for updates</t>
  </si>
  <si>
    <t>none</t>
  </si>
  <si>
    <t>I like the sound of colour changes for any errors</t>
  </si>
  <si>
    <t>Notifications on the options in a simple list form and easy to read details</t>
  </si>
  <si>
    <t>Easy help buttons and simple to diagnose the issues that arise.</t>
  </si>
  <si>
    <t>Average level of knowledge</t>
  </si>
  <si>
    <t>I don't have this</t>
  </si>
  <si>
    <t>I have one or more of these</t>
  </si>
  <si>
    <t>Not concerned at all</t>
  </si>
  <si>
    <t>I'm somewhat interested</t>
  </si>
  <si>
    <t>Simple clear way to see how they are using your info and working</t>
  </si>
  <si>
    <t>Female</t>
  </si>
  <si>
    <t>30 - 39</t>
  </si>
  <si>
    <t>UK</t>
  </si>
  <si>
    <t>'Web UI' means a web user interface and 'Beijing' would appear to give an origin point, so I would at this point believe my light might have been hacked by someone from that country.</t>
  </si>
  <si>
    <t>I'd want to test some things first before decided this is the reason, including factory reset.</t>
  </si>
  <si>
    <t>The doorbell is clearly listening in to ambient conversation and noise and using an AI to categorise the information for personalised advertising on gardening. It might even have transmitted video footage. On Netflix, it is accessing the data via the shared WIFI and monitoring data from the Smart TV to determine viewing preferences, for the same purpose.</t>
  </si>
  <si>
    <t>Extremely confident</t>
  </si>
  <si>
    <t>I don't see how the smart bell has added gardening without seeking information about the user. If using a smart device, I would always seek to limit its ability to interact with other smart devices and the wifi, where possible, to avoid this.</t>
  </si>
  <si>
    <t>Neither agree nor disagree</t>
  </si>
  <si>
    <t>Somewhat disagree</t>
  </si>
  <si>
    <t xml:space="preserve">It is very clear. I don't feel like it's hiding things from me, which is important in establishing trust. The system logs are very thorough. </t>
  </si>
  <si>
    <t>Nothing specific, outside of the concept of smart devices having unfettered access to all of this information. I would want to see further options on Preferences for disabling a lot of that though, as I find it unnecessarily intrusive.</t>
  </si>
  <si>
    <t>Far more user settings to preserve personal privacy. As it stands, I think the system would be very easy to use, but I personally would not choose to use it.</t>
  </si>
  <si>
    <t>I would want the ability to pause all connections, a sort of 'killswitch' in case of emergencies, to give time to investigate suspicious device behaviour. Like switching a phone to airplane mode, but an equivalent for the device.</t>
  </si>
  <si>
    <t>Some of this information should be in the user account, but some could be incorporated into the device itself. Have a light or lights on the device itself to indicate status and connections, so there's no need to always log in or use another device to be able to tell if action is needed.</t>
  </si>
  <si>
    <t>A visual medium would be best, perhaps a traffic light system to indicate severity of the issue, or the need for action to be taken by the user. It would also potentially be worth keeping this all password protected, or require a code to be inputted via phone to access the information.</t>
  </si>
  <si>
    <t>It might be useful to have an online portal where a user can log in from a PC to access this information and package it up to send to Support Services where there are errors or suspicious activities. It might also be worth have an FAQ on what to do if you suspect your device has been hacked, including when to contact technical services, and when to contact the authorities.</t>
  </si>
  <si>
    <t>Advanced knowledge</t>
  </si>
  <si>
    <t>Extremely concerned</t>
  </si>
  <si>
    <t>I'm extremely interested</t>
  </si>
  <si>
    <t>It's tricky. They require an internet connection to function, which is inherently unsafe. I personally don't use them if I can help it because I'm not comfortable with my personal data being transmitted without my express permission. Until smart devices can be networked on a private network, which doesn't necessarily allow them to access the wider internet, I don't see how they can be desirable or trustworthy.</t>
  </si>
  <si>
    <t>Could be a faulty smart light bulb.</t>
  </si>
  <si>
    <t>Not confident at all as I'm not too familiar with these issues.</t>
  </si>
  <si>
    <t>A purchase was made on Amazon. 
However, voice assistant is on so it could've picked up doorbell audio.</t>
  </si>
  <si>
    <t>There isn't much to say here.</t>
  </si>
  <si>
    <t>The interface is very basic and simple, so it would be easy to navigate. Not too many colours, simple black and white.</t>
  </si>
  <si>
    <t>Maybe a little outdated in terms of design.</t>
  </si>
  <si>
    <t xml:space="preserve">Too much of a gap between "Status" and "Currently in use".
Font could be different.
</t>
  </si>
  <si>
    <t>N/A</t>
  </si>
  <si>
    <t>Notifications have to be simple and not overwhelm the user. Icons for this have to be clear in the user manual. Visual signs need to be simple and global.</t>
  </si>
  <si>
    <t>n/a</t>
  </si>
  <si>
    <t xml:space="preserve">Not much to add apart from when abnormal behaviour occurs, information has to be concise. </t>
  </si>
  <si>
    <t>Some knowledge</t>
  </si>
  <si>
    <t>Somewhat concerned</t>
  </si>
  <si>
    <t>I'm not at all interested</t>
  </si>
  <si>
    <t>Give more information on electrical consumption and also data privacy.</t>
  </si>
  <si>
    <t>Male</t>
  </si>
  <si>
    <t>18 - 29</t>
  </si>
  <si>
    <t>It appears to have been hacked by someone in China.</t>
  </si>
  <si>
    <t>The source of the changes was the web UI accessed from Beijing</t>
  </si>
  <si>
    <t>There doesn't appear to be any direct involvement from the door bell. Viewing habits appear to be the main cause along with purchase history.</t>
  </si>
  <si>
    <t>The door bell hasn't accessed the gardening inference</t>
  </si>
  <si>
    <t>The screens were clear and uncluttered with an nice, easy to read font.
Also that it detect unusual activity</t>
  </si>
  <si>
    <t>I'm sure if I was able to play with it for a while I could come up with some niggles but from what I've seen I had no issues with the interface.</t>
  </si>
  <si>
    <t>It would be good it it could alert you when strange activity was detected. A simple beep every so often with a time range configured by the user so you didn't get a beep through your sleep hours.</t>
  </si>
  <si>
    <t>I think you should be able to control what information is sent over the internet and that all the devices should be able to work in some capacity without an internet connection.
Buying a device that the company that built it then charges you to continue using it is really bad in my opinion.</t>
  </si>
  <si>
    <t xml:space="preserve">In particular I like the idea of being able to export the data, I could then use it in spreadsheets and the like to look for trends in how the family are using the house. </t>
  </si>
  <si>
    <t>I'm a curious type of person so I'd probably spend more time than most browsing through the information in this section.</t>
  </si>
  <si>
    <t>This is an absolute must, if you want non technical people to adopt this type of thing it has to be easy to use but I also like to have a more advanced mode giving more detail and control for the more technical user.</t>
  </si>
  <si>
    <t>Smart homes/devices need to be more autonomous, in many cases there's little or no need for them to connect to a central server somewhere as the functions they perform are very simple.
Buying a device that the manufacturer could turn off at any time just because they want to make you buy a new one really bothers me.
Voice assistants are probably the only devices that really need that level of internet access because of the complexity of the AI used to understand what's said.</t>
  </si>
  <si>
    <t>50 - 59</t>
  </si>
  <si>
    <t>Someone from Beijing is changing the colour of the bulb</t>
  </si>
  <si>
    <t>The source of the colour change in the lightbulb is from Beijing, however this could be just where the server is based which is why I only chose somewhat confident.</t>
  </si>
  <si>
    <t>I don't think the doorbell was involved at all, the adverts were generated due to the watch history on Netflix and the purchase history on Amazon.</t>
  </si>
  <si>
    <t>There is nothing in the interface to suggest that the doorbell played any part in the occurrence of gardening adverts on the Smart TV.  These adverts were generated due to other sources - Netflix watch history and Amazon purchase history.</t>
  </si>
  <si>
    <t>The interface is simple, this would be a benefit for a lot of people.  It clearly shows the different parts of the system at the top.  It shows you the time in which upcoming components of your smart home are going to change.</t>
  </si>
  <si>
    <t xml:space="preserve">I feel like the interface is a bit too monotone.  It could benefit with more vibrant colours in my opinion.  I feel like people may be put off by it due to it only being black and white.
</t>
  </si>
  <si>
    <t>I feel like it could be improved by using more colours/images.  Maybe it could be personalised with different themes.</t>
  </si>
  <si>
    <t xml:space="preserve">I think this is quite important, but I don't think allowing the user to export information to other services/devices would be needed very much. 
This may only be needed by the manufacturer/energy provider but not the user.
</t>
  </si>
  <si>
    <t>This is important to be included, but again needs to be kept simple and explained clearly. 
This feature may confuse users and make them feel like they are at risk when actually they aren't.</t>
  </si>
  <si>
    <t>I think this part needs to be kept simple for the majority of users, it could be easy to confuse users by using jargon here.</t>
  </si>
  <si>
    <t>Using a system overview like the one listed in this study.</t>
  </si>
  <si>
    <t>Someone has hacked into my system</t>
  </si>
  <si>
    <t>I believe the explanation I gave for light bulb's behaviour is the reason for it</t>
  </si>
  <si>
    <t>I might have been watching a gardening related show on Netflix, also bought gardening tools on Amazon.I am not sure if doorbell was involved</t>
  </si>
  <si>
    <t>I think the app was reading my data from my devices</t>
  </si>
  <si>
    <t>It seems to be easy to use</t>
  </si>
  <si>
    <t>I don't see anything bad about it</t>
  </si>
  <si>
    <t>Probably add links/information how to fix the problems occurring or who to contact in case problems arise</t>
  </si>
  <si>
    <t xml:space="preserve">it gives the full information about all the devices and how/where they are connected.I find this vital information </t>
  </si>
  <si>
    <t>they  all seem to be straightforward actions which i would find useful</t>
  </si>
  <si>
    <t>I expect this made easy to understand,i expect to find how to fix the issues</t>
  </si>
  <si>
    <t>Simple installation, easy to use</t>
  </si>
  <si>
    <t>40 - 49</t>
  </si>
  <si>
    <t>The kitchen like keeps changing colour.</t>
  </si>
  <si>
    <t xml:space="preserve">The light must have multiple colour modes and keeps attempting to switch between them. t has done this 27 times in the last minute. </t>
  </si>
  <si>
    <t>Netflix viewing history and Amazon purchases led to these adverts. The Doorbell was not involved.</t>
  </si>
  <si>
    <t>These adverts were generated from the behaviour of the user. They must have been watching shows on Netflix that were related to gardening. They also most likely bought some gardening equipment (such as trowels or soil) from Amazon. 
The doorbell is not mentioned, so it is not involved.</t>
  </si>
  <si>
    <t xml:space="preserve">I like they way that it brings up warnings on the homepage, and a quick way to navigate directly to them. That would be the best purpose of this interface/ It also tells you how many times they have happened. 
The reason adverts are showing is an interesting idea and something to look at, but not something necessary for me. </t>
  </si>
  <si>
    <t>I suppose the list for the data adverts could end up being massive if you searched or bought things from different categories. The category list could become unwieldy is a worry I would have.</t>
  </si>
  <si>
    <t>It detects that the kitchen light is changing colour abnormally, but it does not state what is faulty. It would be more useful if it could identify if it is the bulb is fault, and then you could easily replace it.</t>
  </si>
  <si>
    <t>I think notifications should show up as a popup message no matter what page you are on. Some of these notifications could be quite important and should take precedence over what you are doing. 
There should be an alert for an changes to the system. In case you have not carried out a change e.g. the time lights turn on.</t>
  </si>
  <si>
    <t xml:space="preserve">The explore should be separate tab to access a list of devices connected to the smart system. There should be a notification on this page about any new devices that have been connected to the smart system for security reasons. </t>
  </si>
  <si>
    <t xml:space="preserve">These should be accessed through a link on the first page. It should show a list of objects that have issues. You should then have to mine down on these to see their specific issues on a separate page. 
</t>
  </si>
  <si>
    <t xml:space="preserve">There should be more information about how smart objects can interact with each other, about the uses of having smart versions of certain items etc. 
For instance, I thought you could only turn a light off and on with smart homes, which seemed pointless when I can just turn it on with a switch. It is far more useful now that I know you can detect faults with it. This type of usability needs to be focused on rather than 'you can connect bulbs or plugs etc.' 
</t>
  </si>
  <si>
    <t>Change colour has caused the problem. May be because of a short circuit</t>
  </si>
  <si>
    <t>May be some trip in the electrical system would have caused the problem</t>
  </si>
  <si>
    <t>Not sure how the doorbell was involved</t>
  </si>
  <si>
    <t xml:space="preserve">There was no doorbell involved and I genuinely can't establish a connection between doorbell and gardening. Sorry </t>
  </si>
  <si>
    <t>Interface is user friendly</t>
  </si>
  <si>
    <t>Too much information on a small screen</t>
  </si>
  <si>
    <t>May be additional tabs to help reduce information on a single screen</t>
  </si>
  <si>
    <t>Alert emails or a text to a phone</t>
  </si>
  <si>
    <t>Can provide options when you are away from home</t>
  </si>
  <si>
    <t>Troubleshooting guidelines</t>
  </si>
  <si>
    <t>Simple interface and usuability</t>
  </si>
  <si>
    <t>Maybe it is not fitted properly or has become loose or maybe it’s due to the system and needs to be reset</t>
  </si>
  <si>
    <t xml:space="preserve">The bulb maybe need to be reset on the system, that it’s due to a technical error or maybe something happened physically to the bulb which made it move or become loose. </t>
  </si>
  <si>
    <t xml:space="preserve">I don’t think the doorbell was involved I think it’s due to their preferences on the system. You can see the algorithm picked the ads due their viewing history on Netflix and Purchases on amazon </t>
  </si>
  <si>
    <t xml:space="preserve">I like how detailed it is. I like the different tabs and the fact you can had your own preferences. It’s good that it’s very informative when it comes to problems which may arise. </t>
  </si>
  <si>
    <t xml:space="preserve">There is actually nothing that I dislike or find bad. </t>
  </si>
  <si>
    <t xml:space="preserve">The “coming up part” could be a little more detailed. </t>
  </si>
  <si>
    <t xml:space="preserve">There should be a certain section which has a list of all connected devices, that will also have the status and what items they are. It would be a nice feature if certain devices where able to be given a personal name. </t>
  </si>
  <si>
    <t xml:space="preserve">I think the system should have alerts and sounds when any errors or warnings show and pop up. Colours would be nice but in my opinion I would like sound options. </t>
  </si>
  <si>
    <t>No knowledge</t>
  </si>
  <si>
    <t xml:space="preserve">I think for people that have a hard time using smart features for the first time a instruction video should come with the system. Have an option at the beginning when switching it on whether to watch the video or not. Some people especially older, find reading instructions confusing. Seeing someone do setups or how to fix errors visually would be great for learning. </t>
  </si>
  <si>
    <t>Ireland</t>
  </si>
  <si>
    <t>Someone might be tempering with the system</t>
  </si>
  <si>
    <t>The results from the system logs shows where the commands are originating from so that shows that someone somewhere in Beijing is interacting with the system.</t>
  </si>
  <si>
    <t>The adverts are linked to the preferences which is then linked to the viewing choices and anything to do with gardening purchased on Amazon. So it seems everything is now linked</t>
  </si>
  <si>
    <t>Every data on our purchasing behavior seems to be linked to the smart systems and therefore any purchases and interests are closely matched to the adverts on the smart tv.</t>
  </si>
  <si>
    <t>Easy to read layout with tabs that a user can select in order to see the information relating to it.</t>
  </si>
  <si>
    <t>The given prototype system 's interface seems good and I have nothing bad to say about it. I quite like the layout.</t>
  </si>
  <si>
    <t>Maybe to include images alongside the tabs and add a bit of colour to the background</t>
  </si>
  <si>
    <t>Provide the user with a list of devices that they can chose to connect to the smart system and again sent automatic updates to the user via an app</t>
  </si>
  <si>
    <t>Maybe the system should have an alarm that notifies the user when an update is due to be installed and sent notifications to the user via an app</t>
  </si>
  <si>
    <t>Simple images instead of buttons to help users know what the tabs are about. Maybe voice buttons that will convey a message instead of text on the display screen</t>
  </si>
  <si>
    <t>My main worry is how personal data is stored in these smart devices and who can get hold of that data so if the data is secure and there is proof of that then I would not mind having such systems.</t>
  </si>
  <si>
    <t>a bug in the software if the user interface is from a Beijing company or the software could have been bugged or not install correctly.</t>
  </si>
  <si>
    <t>my other thought was that the controls interface could have been compromised.</t>
  </si>
  <si>
    <t>I think the purchase of the doorbell led to the adverts being shown as the system clearly shows that online purchases had led to this. This could have been the doorbell or another item however this and the Netflix viewing history suggests the user has an interest in gardening.</t>
  </si>
  <si>
    <t>i believe that the two activities used to determine what ads are shown are the reason these ads were shown.</t>
  </si>
  <si>
    <t>It has a neat and simple design with tabs that are easy to follow which makes it easy for anyone to learn.</t>
  </si>
  <si>
    <t>the lack of colour it does not feel very "smart" although it allows you to control your devices, it itself does not really feel premium.</t>
  </si>
  <si>
    <t>adding colour would help and maybe working on the presentation of the layout as the design is good but not premium.</t>
  </si>
  <si>
    <t>I think they are good to allow the customer to have control of the device in a aspect that they have this overview they can see and can use to manage the devices they may have.</t>
  </si>
  <si>
    <t>allow users to change information that they dont like.</t>
  </si>
  <si>
    <t>through a control interface like an app on a smartphone or a control panel device that can sit at a desk or on a shelf.</t>
  </si>
  <si>
    <t>it allows the user to be safe when using the device and gives them ease of mind when using the device.</t>
  </si>
  <si>
    <t>transparency on how data is used or stored.</t>
  </si>
  <si>
    <t>on the control interface there could be a status update that could show if there is anything wrong.</t>
  </si>
  <si>
    <t>it allows users to have more control over the devices they may have which is very good.</t>
  </si>
  <si>
    <t>helping a user understand the different ways the device can be used with its features.</t>
  </si>
  <si>
    <t>a controls tab on the interface or a manual with the device.</t>
  </si>
  <si>
    <t>i am not overly concerned as i know there is some protection however i do believe big companies do not show the bigger picture with how they use our data.</t>
  </si>
  <si>
    <t>its a really cool feature and device and i like technology a lot so it does interest me on how these things work, e.g. a touch of a button on your smartphone turns on your room lights, it amazes me.</t>
  </si>
  <si>
    <t>total transparency on how data is used and how it is being sold as i do not feel like the standard of transparency at the moment is at a level that is acceptable.</t>
  </si>
  <si>
    <t>Somebody in beijing has gained access to it</t>
  </si>
  <si>
    <t xml:space="preserve">Assuming that i am in The UK it appears weird that the source of the changes are in beijing  </t>
  </si>
  <si>
    <t>the things you purchased on amazon and watched on tv</t>
  </si>
  <si>
    <t>The Layout and clarity of the content</t>
  </si>
  <si>
    <t>Quite bland</t>
  </si>
  <si>
    <t>some colour would be nice</t>
  </si>
  <si>
    <t>Seems like a lot of notifications</t>
  </si>
  <si>
    <t>less notifications</t>
  </si>
  <si>
    <t>assesing what is needed. or letting people select notifications they wan t to see</t>
  </si>
  <si>
    <t>Again these seem more than satisfactory to the everyday user</t>
  </si>
  <si>
    <t>its important for it to be as transparent as possible</t>
  </si>
  <si>
    <t>keeping things simple</t>
  </si>
  <si>
    <t>Makes the system sound user friendly</t>
  </si>
  <si>
    <t>i think it is good as it is</t>
  </si>
  <si>
    <t xml:space="preserve">No matter what you do people will always find a way to invade privacy. I trust the companies are doing everything they can </t>
  </si>
  <si>
    <t>if it works im good</t>
  </si>
  <si>
    <t xml:space="preserve">I feel like all the information is there </t>
  </si>
  <si>
    <t>It looks like the system has been intercepted from China!</t>
  </si>
  <si>
    <t>The source is stated as: From Web UI, Beijjing, which leads me to think someone or something in China is meddling with the smart system.</t>
  </si>
  <si>
    <t>The doorbell was not involved.</t>
  </si>
  <si>
    <t>The display suggests the targeted advertising was as a result of Amazon purchases and Netflix viewing choices rather than the doorbell.</t>
  </si>
  <si>
    <t>Nice clear layout - typeface. Fairly clean and uncluttered.</t>
  </si>
  <si>
    <t>Nothing particularly wrong with it. Perhaps the tabs at the top could be a little more elegant?</t>
  </si>
  <si>
    <t>Maybe little question marks next to each piece of information that link to explainers?</t>
  </si>
  <si>
    <t>Nothing really springs to mind. Maybe being able to access historical records of the system so you can compare how things might have changed if something's gone wrong?</t>
  </si>
  <si>
    <t>Pretty essential as a first port of call if you want to see if everything is running as it should be and whether any action is needed.</t>
  </si>
  <si>
    <t>Perhaps some info on how much energy is being used by each device?</t>
  </si>
  <si>
    <t>Just more layers of info that can be clicked into via the smart panel if you're curious.</t>
  </si>
  <si>
    <t>Very useful from a IT security point of view. Would hopefully flag up if the system has been compromised in any way.</t>
  </si>
  <si>
    <t>Alert you if there has been any interception or possible breach from a potentially dangerous/nefarious third party.</t>
  </si>
  <si>
    <t>Perhaps with colour coding - red for anything the system thinks could be potentially risky.</t>
  </si>
  <si>
    <t>Very useful for diagnostic work as it allows you to work back through recent history to find out when something might have made the system start misbehaving.</t>
  </si>
  <si>
    <t>Maybe a coding system that you would be able to quote to repairers?</t>
  </si>
  <si>
    <t>A universal coding system so you could instantly tell an expert what code has been displayed and they could hopefully come up with the solution faster.</t>
  </si>
  <si>
    <t>My gut instinct is that some could still be vulnerable to hostile third parties.</t>
  </si>
  <si>
    <t>I'd like to have a reasonable general understanding about how it all works and links up but don't want tons of technical info!</t>
  </si>
  <si>
    <t>Just an interface that explains and summarises things well without assuming lots of prior knowledge - and a comprehensive help function for when things aren't doing what they should.</t>
  </si>
  <si>
    <t>The bulb has been hacked/compromised through the web interface and is being accessed by someone else than me.</t>
  </si>
  <si>
    <t>The system logs show access to the bulb from Beijing through the webinterface.</t>
  </si>
  <si>
    <t>The adverts are showing because it is using my Netflix viewing history and pruchase history from Amazon. The new doorbell is not involved.</t>
  </si>
  <si>
    <t>The data information clearly shows Netflix and Amazon as the source of information for the gardening adverts.</t>
  </si>
  <si>
    <t>The information is displayed clearly and the readability is good.</t>
  </si>
  <si>
    <t>I dislike that everything is white.</t>
  </si>
  <si>
    <t>Use more colours.</t>
  </si>
  <si>
    <t>None.</t>
  </si>
  <si>
    <t>These are usefull for the enduser to make sense of the system.</t>
  </si>
  <si>
    <t>Always be able to show a log of past activities.</t>
  </si>
  <si>
    <t>A seperate page with a log. In the log you can click on a record to show more information.</t>
  </si>
  <si>
    <t xml:space="preserve"> These requirements overlap with explore.</t>
  </si>
  <si>
    <t>When an error shows it should be clickable for more information.</t>
  </si>
  <si>
    <t>Very usefull. Unreadable/badly presented data is useless.</t>
  </si>
  <si>
    <t>The correct use of colours to show information</t>
  </si>
  <si>
    <t>These requiremenst should be implemented throughout the application.</t>
  </si>
  <si>
    <t>Sometimes it's unclear what happens with my data.</t>
  </si>
  <si>
    <t>If someting doesn't work I want to investigate and fix it myself.</t>
  </si>
  <si>
    <t>Allow users to dump all the data/logs from the system so that they can put it in other applications for more research.</t>
  </si>
  <si>
    <t>Netherlands</t>
  </si>
  <si>
    <t>May be short circuit issue. There may even be a power failure that would have caused the issue</t>
  </si>
  <si>
    <t>The interface seems to provide some information which is not helpful to a layman, I have to provide my assumption</t>
  </si>
  <si>
    <t>Not sure how the doorbell was involved in a garden activity</t>
  </si>
  <si>
    <t>Given the information , I can't establish a connection between door bell and the gardening. Sorry</t>
  </si>
  <si>
    <t>Have almost all the information about a house smart items</t>
  </si>
  <si>
    <t>Interface looks clean and easy to use</t>
  </si>
  <si>
    <t>An alert system can be provided if there are any outages</t>
  </si>
  <si>
    <t>Trouble shooting guidelines will be better</t>
  </si>
  <si>
    <t>Have all basic information that are required</t>
  </si>
  <si>
    <t>Recommended settings for a better performance</t>
  </si>
  <si>
    <t>Just another tab may be</t>
  </si>
  <si>
    <t>All information looks useful</t>
  </si>
  <si>
    <t>Battery life or status notification</t>
  </si>
  <si>
    <t>Just another notification</t>
  </si>
  <si>
    <t>It has all basic information</t>
  </si>
  <si>
    <t>A video guide within the device will be great</t>
  </si>
  <si>
    <t xml:space="preserve">Video or usability video in the device </t>
  </si>
  <si>
    <t>Don't want to compromise security</t>
  </si>
  <si>
    <t>Want to know all the features and also the details collected about my house</t>
  </si>
  <si>
    <t>Easy interface and a sleek build</t>
  </si>
  <si>
    <t>I would guess from the 'web UI, Beijing' bit that someone (in China, I guess, or rerouting through a Chinese VPN) has hacked into my smart home, or perhaps it has managed to get infected with some sort of malware.</t>
  </si>
  <si>
    <t xml:space="preserve"> I don't even know if it's possible to get malware on smart home systems, but I have seen reports before about people's in-home cameras being hacked into and taken over.</t>
  </si>
  <si>
    <t>I think the main reason would be my Amazon shopping history and secondly the viewing history on Netflix (I guess I've been buying trowels and bingeing Ground Force), like it says in the data tab.
However, if it turned out that some tech company was actually using AI to monitor video and audio to target advertisements at people, I would not be in the least bit surprised. Everyone I've spoken to about it has had a similar experience of having a conversation about something and then noticing an ad for that very thing on their social media feeds soon after. I guess it could be some form of Baader Meinhof phenomenon or perhaps humans are really such simple minded creatures that AI has already worked out what our future thoughts will be based on our digital activities. I'm not sure which idea is more depressing.</t>
  </si>
  <si>
    <t>I'm somewhat confident, but as I said, I wouldn't put it past big tech companies to spy on us for the chance to squeeze a bit more cash from us.</t>
  </si>
  <si>
    <t>The interface is clean and looks nice and seems very simple to understand. 
I like that it shows you where it gets its inferences from.</t>
  </si>
  <si>
    <t>I don't really have any dislikes about the interface, but I find the whole concept of smart homes creepy and borderline dystopian. It is absurd that I would have to have a disco in my kitchen cos a bored teenager in Beijing decided to fuck with it.</t>
  </si>
  <si>
    <t>I would like it to be more specific if possible, like what exactly what it that I watched on Netflix that made it think I was into gardening?</t>
  </si>
  <si>
    <t>Not that I can think of.</t>
  </si>
  <si>
    <t>These all seem like pretty basic thing, I would expect such a system to come with this stuff as standard.</t>
  </si>
  <si>
    <t>I would hope that you have the option to disconnect devices in this category.</t>
  </si>
  <si>
    <t>There should be a 'disconnect' option next to each device name in the list of connected devices.</t>
  </si>
  <si>
    <t>I like the idea of being notified when information is being sent over the internet, that would make me feel slightly more in control.</t>
  </si>
  <si>
    <t>It would be nice if the user was notified before information was sent over the internet and had the option to say if they were cool with it or not.</t>
  </si>
  <si>
    <t>Notification via an app?</t>
  </si>
  <si>
    <t>They all seem cool, I'm not sure what 'further support' would actually entail when issues occur, but minimal technical language is a good thing, this kinda stuff can be a bit bamboozling for some, particularly older users.</t>
  </si>
  <si>
    <t>Maybe it should come with a bunch of videos explaining various features and how to use them.</t>
  </si>
  <si>
    <t>Have a website with the videos and put a link to it in the manual.</t>
  </si>
  <si>
    <t>I've seen videos where people have hacked into people's home security cameras and like talked to their children and stuff which is super creepy. Also I just don't like the idea of all the data that is being accumulated on us and what happens to it.
But also, I don't many smart devices and have no intention of purchasing any so I'm not really that fussed personally.</t>
  </si>
  <si>
    <t>As I mentioned, I find it kinda creepy the amount of data that is collected and the possible implications of it. It all feels a bit Black Mirror sometimes.
But then again, it's not like I'm gonna stop using my smart phone and smart TV and stuff, so I guess I have to lump it.</t>
  </si>
  <si>
    <t>If you had the option to wipe all your data and never have it collected or sent anywhere else.</t>
  </si>
  <si>
    <t>assuming I don't live in beijing, i would asume someone had hacking into my internet system or smart appliances</t>
  </si>
  <si>
    <t>it could be some kind of systems error</t>
  </si>
  <si>
    <t>Amazon and Nteflix revealed the interest in Gardening but the Smart Tv and the Voice assistance allowed the information to be utilised. The doorbell seems to have little to do with the inference</t>
  </si>
  <si>
    <t>More investigation could reveal another perspective</t>
  </si>
  <si>
    <t xml:space="preserve">simple to use, and the layout is easy to follow. </t>
  </si>
  <si>
    <t>its fairly generic and not very personal other than that its ok</t>
  </si>
  <si>
    <t>more personalised e.g using the users name aka WELCOME (INSERT USERS NAME)
WHEN THERE ARE ISSUES CAN USE A COLOUR CODED SYSTEM E.G IF POSSIBLE ISSUE, TEXT COULD BE IN ORANGE, IF ITS A SERIOUS ISSUE, THE TEXT COULD BE IN RED</t>
  </si>
  <si>
    <t>User Data transparancy and how it is being used.</t>
  </si>
  <si>
    <t>this is very important as it ensure the safety and protection of Users of the product</t>
  </si>
  <si>
    <t>advice based on what the threat is.</t>
  </si>
  <si>
    <t>needs to be simple to use and access, especially in an emergency,</t>
  </si>
  <si>
    <t>its inportant for the user to be able to access this information, but it may infringe on privacy on those in the home</t>
  </si>
  <si>
    <t>i think the yellow requirement is important as it allows a quick overview to the system, and vhanged visually will be easier and more quickly picked up.</t>
  </si>
  <si>
    <t>through regular updates</t>
  </si>
  <si>
    <t>will users be updated on the actions following th report, doing this instills trust from the  USER,</t>
  </si>
  <si>
    <t>SHOW THE OUTCOME AFTER THE REPORT AND INVESTIGATION MADE.</t>
  </si>
  <si>
    <t>DUE TO THE SAFETY OF THE INTERNET, ESPECIALLY WITH A CHILD</t>
  </si>
  <si>
    <t>BEING HONEST AND OPEN WITH DATA USAGE AND REPORTING STATISTICS ETC.</t>
  </si>
  <si>
    <t>Maybe an UI software issue.</t>
  </si>
  <si>
    <t>It could be a software malfunction issue.</t>
  </si>
  <si>
    <t xml:space="preserve">This has nothing to do with doorbell. These ads were tailored and added to the preferences because of the previous purchases online. </t>
  </si>
  <si>
    <t>Smart gadgets saves items internally and it can communicate among products. When a purchase has been made on online Amazon or looked up on Netflix, it is "natural" to receive ads related to them.</t>
  </si>
  <si>
    <t>It is simple, readable and compact.</t>
  </si>
  <si>
    <t xml:space="preserve">More language options
</t>
  </si>
  <si>
    <t>Customer support and troubleshoot options
Backup battery options
Secure data storage</t>
  </si>
  <si>
    <t>The requirements fit well.</t>
  </si>
  <si>
    <t xml:space="preserve">The requirements fit well </t>
  </si>
  <si>
    <t>Expert knowledge</t>
  </si>
  <si>
    <t>I am always concerned about privacy</t>
  </si>
  <si>
    <t>I want to know how my data is handled via networks.</t>
  </si>
  <si>
    <t>personalised agreements and data handling.</t>
  </si>
  <si>
    <t>Germany</t>
  </si>
  <si>
    <t>because i think there is a system log it's a software problem</t>
  </si>
  <si>
    <t>because there is alot of errors so it's due to the software</t>
  </si>
  <si>
    <t>it's because of netflix  and amazon</t>
  </si>
  <si>
    <t>the history of netflix and amazon are the main problem for showing the adverts</t>
  </si>
  <si>
    <t>i can find alot of details and i can understand directly if there is a problem</t>
  </si>
  <si>
    <t>i think its very simple and there are no innovation</t>
  </si>
  <si>
    <t>it will better if you can add other options button</t>
  </si>
  <si>
    <t>i don't think so</t>
  </si>
  <si>
    <t>i think there is a diversity so it's very useful</t>
  </si>
  <si>
    <t>i really don't know</t>
  </si>
  <si>
    <t>by simplifing them</t>
  </si>
  <si>
    <t>I don't know</t>
  </si>
  <si>
    <t>im not worried at all it's very safe</t>
  </si>
  <si>
    <t>becasue i nees to control it</t>
  </si>
  <si>
    <t>they need to give alot of details</t>
  </si>
  <si>
    <t xml:space="preserve">Somebody connecting from Beijing may have obtained access to my smart home system. It's also possible that my system was infected by a cyber virus. It could also be that I downloaded an app from a separate company that is supposed to make my smart home system more effective and it has created problems instead. </t>
  </si>
  <si>
    <t xml:space="preserve">Both answers are mostly guesses. I am not entirely sure how to interpret these data. The right answer could be completely different. </t>
  </si>
  <si>
    <t xml:space="preserve">I think that by analyzing my behaviour on Netflix and Amazon, my interest in gardening could be inferred. It could also be that people who purchase this particular product tend to have a garden. </t>
  </si>
  <si>
    <t xml:space="preserve">While I am quite sure my internet surfing behaviour on Amazon and Netflix played a role in determining which ads are showed, I am not at all certain about the role of the doorbell. </t>
  </si>
  <si>
    <t xml:space="preserve">I like that it's a very intuitive interface. I don't like control panels there are too complex and difficult to decipher. Here all the main menu items are organized very clearly and even somebody without previous experience can use it. </t>
  </si>
  <si>
    <t xml:space="preserve">I don't like the fact that it doesn't help the user interpret the data. Unless you have a lot of experience in this field, raw data can be useful if you don't have the right tool to understand them. This is particularly true for the second scenario. Knowing that somebody from China was responsible for my lightbulb malfunctioning should be accompanied by information on how and why this person could gain access to my dashboard. </t>
  </si>
  <si>
    <t xml:space="preserve">I think this interface should make help users interpret raw data and data logs. With such an improvement, this platform would certainly make a difference. Currently, it's very helpful if you want to understand the source on the problem, but it doesn't contain enough tips on how to solve it. </t>
  </si>
  <si>
    <t xml:space="preserve">It would help if there was also a category dedicated to protecting my smart home from hackers, viruses, and unauthorized access by companies that claim to provide updates. It would also be helpful to have more information on how the way I use my smart home devices influences the type of ads that are shown. </t>
  </si>
  <si>
    <t xml:space="preserve">These requirements are what I would expect from an "oversee" category. I think the goal of this category is to facilitate the integrated use of all devices and to make it as smooth and quick as possible for the user. </t>
  </si>
  <si>
    <t xml:space="preserve">Maybe it could be helpful to have a panel that helps you prioritise devices based on specific tasks. For example, if I ask a voice assistant to show me a movie without any other clarification, the system knows I want the movie to be shown on my smart TV and not on my computer. </t>
  </si>
  <si>
    <t xml:space="preserve">By providing a very clear comprehensive panel that shows all connected devices, how they interact with each other, and data regarding my use of such devices over the past hour/day/week etc. </t>
  </si>
  <si>
    <t xml:space="preserve">I think this section is comprehensive and it includes all the necessary "general" functions but it would be interested to explore each function better. For example, how are "abnormal / suspicious occurrences" defined? What type of events does this definition include? </t>
  </si>
  <si>
    <t xml:space="preserve">I think it would be useful if the system would notify when my behavior is being observed for commercial / advertising purposes without my explicit consent. And it would also be great if it could remind me from time to time of certain settings regarding tracking my behaviour to collect commercially useful data. I may authorize a certain app to track my online behaviour but I may feel different about it two months later. </t>
  </si>
  <si>
    <t xml:space="preserve">I think notifications should be sent over the devices I use the most. For example, if I use my smartphone way more often than my smart TV, then my smartphone should be the primary device on which notifications should be displayed. </t>
  </si>
  <si>
    <t xml:space="preserve">I think these requirements are comprehensive but given the previous task, I wonder how much the system actually does what claims. If abnormal behavior is detected, will it just tell me the source of this behaviour or will it help me understand how to solve this problem? </t>
  </si>
  <si>
    <t xml:space="preserve">Interpret data related to problematic events and suggest solutions on how to solve such problems. For example, if my smart home system was accessed by somebody else, explain whether this entity is an authorized software developer providing updates, a commercial company or somebody that should not have access to my system and control panel. </t>
  </si>
  <si>
    <t xml:space="preserve">By keeping the overall dashboard easy to understand and navigate but providing more information and options under each section. </t>
  </si>
  <si>
    <t xml:space="preserve">I am very concerned about how external entities can access my system to study my everyday behaviour in my own home. </t>
  </si>
  <si>
    <t xml:space="preserve">I think they are a great technological advance and they can help with a lot of daily tasks but they also pose many security and privacy risk that must be carefully managed. </t>
  </si>
  <si>
    <t xml:space="preserve">I think that there should be more regulation to make the producers of such systems more accountable. In producing these devices and related software they should never neglect the privacy and safety aspects. </t>
  </si>
  <si>
    <t>The device is receiving actions remotely, in this case from Beijing</t>
  </si>
  <si>
    <t>The table shows that the bulb has changed colour multiple times. Assuming that the device is not in Beijing it look as though the actions have originated from there as that is what the table has indicated.</t>
  </si>
  <si>
    <t xml:space="preserve">The smart Tv accessed the user data on the device to personalise adverts. The device had determined from what the user had watched on Netflix and what they have purchased on Amazon that they like gardening. The doorbell was not involved at all. </t>
  </si>
  <si>
    <t>The doorbell cannot be involved, the user data to support the gardening preference came from netflix and Amazon only.</t>
  </si>
  <si>
    <t>The simplicity of the design and there is not too many colours. The tab system at the top is very clear.</t>
  </si>
  <si>
    <t>The Logos for various things such as lights could be better or have more colour.</t>
  </si>
  <si>
    <t>The main screen could have a grid layout with links to the various home devices.</t>
  </si>
  <si>
    <t>To be able to see what user data is being held and recorded by the device</t>
  </si>
  <si>
    <t>Probably not enough data or information for the user to see.</t>
  </si>
  <si>
    <t>Being able to see what information the device is collecting and whether it is sharing with any external companies.</t>
  </si>
  <si>
    <t>An option in the settings.</t>
  </si>
  <si>
    <t>They are clear and useful.</t>
  </si>
  <si>
    <t>Being able to send logs or issues to a support team</t>
  </si>
  <si>
    <t>A section within the app called 'Troubleshooting'</t>
  </si>
  <si>
    <t>Good, however could include how to access the support.</t>
  </si>
  <si>
    <t>It should have a step by step set up guide.</t>
  </si>
  <si>
    <t>When the device is first used or when the user wants to add a new device, it should be an option in the settings</t>
  </si>
  <si>
    <t>I believe data is being collected, however I feel as though I have control over it.</t>
  </si>
  <si>
    <t>As long as the device is working correctly, I would not need to know how it works.</t>
  </si>
  <si>
    <t>Make sure that the personal data collection options are chosen as the device is first set up/</t>
  </si>
  <si>
    <t>Possible security breach on the home network</t>
  </si>
  <si>
    <t>Someone from Beijing, China has hacked into the home network and managed to gain access to the light switch</t>
  </si>
  <si>
    <t>The gardening category was in the preferences section within the Data tab</t>
  </si>
  <si>
    <t>The advert was one that was because the preferences tab had the user's categories listed</t>
  </si>
  <si>
    <t>Good layout and easy to navigate between tabs and views</t>
  </si>
  <si>
    <t>A bit bland in terms of UI and colour</t>
  </si>
  <si>
    <t>Not much other than maybe a bit of colour to make things stand out a bit more</t>
  </si>
  <si>
    <t>No other categories</t>
  </si>
  <si>
    <t>Notifying the user should be important to consider</t>
  </si>
  <si>
    <t>The user should be able to choose when they get notified</t>
  </si>
  <si>
    <t>Through researching the user base to see what they would like to be implemented</t>
  </si>
  <si>
    <t>Navigation or exploring the application is important to assist the user</t>
  </si>
  <si>
    <t>None</t>
  </si>
  <si>
    <t>Testing the app on the user base to see what needs implementing</t>
  </si>
  <si>
    <t>Errors and cause for concern should be listed on the app</t>
  </si>
  <si>
    <t>Run test cases where the system fails to show the users how they can investigate issues to see how they like it</t>
  </si>
  <si>
    <t>Concerned about data misuse</t>
  </si>
  <si>
    <t>I am interested in how they work and operate</t>
  </si>
  <si>
    <t>If manufacturers could list some technical details and explanations which might ease some worry</t>
  </si>
  <si>
    <t>It was remotely hacked and controlled from a PC in Beijing.</t>
  </si>
  <si>
    <t>In the source columns I see that the action did not come from me but from afar.</t>
  </si>
  <si>
    <t>My viewing history on Netflix and my online purchases on Amazon. The doorbell is involved because I bought it from Amazon and it may belong to the front garden section.</t>
  </si>
  <si>
    <t>I see that the Smart System is accessing my Netflix and Amazon history. That's why I'm sure.</t>
  </si>
  <si>
    <t>It is clear. Problems are displayed directly and ways to fix them. I like that I can understand why something happened.</t>
  </si>
  <si>
    <t>I think it would be better if solutions to problems were displayed directly. The design could be more colourful and beautiful.</t>
  </si>
  <si>
    <t>It would be good if there were a help section with explanatory videos and generally more pictures and graphics (more illustration). It would also be good if there were info points for explanation in some places.</t>
  </si>
  <si>
    <t xml:space="preserve">It is important to get a quick overview and the most important information at a glance. 
</t>
  </si>
  <si>
    <t>How much energy you have used.</t>
  </si>
  <si>
    <t>With a clear dashboard on one page.</t>
  </si>
  <si>
    <t>Important for finding and solving errors yourself.</t>
  </si>
  <si>
    <t>Suggested solutions</t>
  </si>
  <si>
    <t>It should have a section in the dashboard and when you go to it everything should be on one page.</t>
  </si>
  <si>
    <t xml:space="preserve">Very important so that everyone can use the system well and fewer problems occur. It has to be fun and simple. </t>
  </si>
  <si>
    <t>Few text, clarity, videos</t>
  </si>
  <si>
    <t>There should be a link to customer support at all points where difficulties could arise.</t>
  </si>
  <si>
    <t>The information is provided in a relatively transparent manner and I have no problem with passing on data.</t>
  </si>
  <si>
    <t>It is exciting to see how AI works and how we can save time, money and energy through automation.</t>
  </si>
  <si>
    <t>Simpler operation, more explanatory videos and info points.</t>
  </si>
  <si>
    <t>Likely that the system is controlled by a Chinese company, in which case a setting has gone wrong.</t>
  </si>
  <si>
    <t>I have a smart plug and the app where you control the settings is Chinese. It's very clear that data is being sent there and comes back to tell the plug what to do.</t>
  </si>
  <si>
    <t>Netflix and Amazon would be the main reasons. The doorbell is not guilty in any way (it may not even point to a garden).</t>
  </si>
  <si>
    <t>Provided the prototype catches every type of data transfer, then we can believe what it tells us</t>
  </si>
  <si>
    <t>The home page is very clear, and the issues are well explained. I think the buttons to 'resolve' them should be made more prominent, rather than the system logs which can be clunky and complicated for laypersons.</t>
  </si>
  <si>
    <t xml:space="preserve">It's a bit black &amp; white, and there is a lot of text. </t>
  </si>
  <si>
    <t>Using a smartphone style with 'apps' would make more sense, in helping to keep everything similar.</t>
  </si>
  <si>
    <t>Data being sent/received</t>
  </si>
  <si>
    <t>They seem to cover everything needed.</t>
  </si>
  <si>
    <t>Comms with the internet is possibly the most important with regards to data protection</t>
  </si>
  <si>
    <t>Can't think of any</t>
  </si>
  <si>
    <t>Logs are great for technical people, they seem over the top for most persons</t>
  </si>
  <si>
    <t>Send error notifications to mobile phone for example</t>
  </si>
  <si>
    <t>Smart meter (gas/electricity)</t>
  </si>
  <si>
    <t>I am not comfortable with devices controlling every aspect of my life, I also think there is a security risk with regards to data protection.</t>
  </si>
  <si>
    <t>I am interested but not enough to read up on it</t>
  </si>
  <si>
    <t>Legislate?</t>
  </si>
  <si>
    <t xml:space="preserve">There’s a fault in the kitchen </t>
  </si>
  <si>
    <t xml:space="preserve">Clearly states kitchen I may be staying the obvious </t>
  </si>
  <si>
    <t>The door bell wasn’t involved it was the usage of two other apps seemed to have interfered with the doorbells connection</t>
  </si>
  <si>
    <t xml:space="preserve">Hackers spam or overloaded data </t>
  </si>
  <si>
    <t xml:space="preserve">Because of the mass of info and pics can look daunting intimidating at first glance and the average person may feel they need a lot of knowledge beforehand and will likely not feel competent enough </t>
  </si>
  <si>
    <t>The amount of info is good it’s needed</t>
  </si>
  <si>
    <t xml:space="preserve">A possible dummy may guide simplified version </t>
  </si>
  <si>
    <t xml:space="preserve">Again can cause more concerns when there might not be anything wrong </t>
  </si>
  <si>
    <t>No other</t>
  </si>
  <si>
    <t xml:space="preserve">Communication effectively quick </t>
  </si>
  <si>
    <t xml:space="preserve">Great if you feel like something else can help if you aren’t that confident yourself </t>
  </si>
  <si>
    <t>Communication liaising with companies and users</t>
  </si>
  <si>
    <t xml:space="preserve">Calling </t>
  </si>
  <si>
    <t xml:space="preserve">This type of data is not always accurate so can cause more discomfort in your surroundings </t>
  </si>
  <si>
    <t xml:space="preserve">Security explanations </t>
  </si>
  <si>
    <t xml:space="preserve">With communication </t>
  </si>
  <si>
    <t xml:space="preserve">Don’t think I have enough knowledge on the meaning of it even tho I have a general idea and can use them confidently but I don’t grasp the importance </t>
  </si>
  <si>
    <t xml:space="preserve">Modern technology looks cool </t>
  </si>
  <si>
    <t xml:space="preserve">Upgrading building designs and materials </t>
  </si>
  <si>
    <t>Looks like someone is using the web-interface to annoy people by remote controlling their lights, it probably has a weakness or they set a very weak password.</t>
  </si>
  <si>
    <t>The log indicates the changes were triggered from Beijing via the web-interface. That indicates it is most likely being deliberately done by someone there. Unless they know someone there it is probably someone unconnected to them just searching for devices accessible from the internet. The light changes have little purpose and are obvious so the purpose is likely just to mess with people.</t>
  </si>
  <si>
    <t>Assuming the information is correct and complete the doorbell is not involved and the interference is based on Amazon shopping history and Netflix show watched, which were then queried by the smart TV for ads.</t>
  </si>
  <si>
    <t>The left side show data on how the preference was detected and names Netflix and Amazon as source. The right side show what has accessed the information and their purpose naming the smart TV and the Voice Assistant, for the TV the purpose were ads.</t>
  </si>
  <si>
    <t>Warning about issues on the home screen. Not cluttered but also not so little info per screen that it is annoying. Info about where Preference data comes from and what used it is interesting. And it seems easy to understand.</t>
  </si>
  <si>
    <t>Nothing in particular comes to mind. Some things could be added but I will talk about that in the next text field.</t>
  </si>
  <si>
    <t>The lamp scenario show something lacking. An user knowing nothing about such things might take a bit to figure out what the problem is or how to resolve it. In this specific case I thing it is a common enough scenario that the system could probably display it as possible reason. "Remote access from different country. Check whether access is authorized." or something, with an explanation what to do if that is the issue. (Change credentials/update soft/firmware.) Otherwise an help side with possible scenarios would be useful.</t>
  </si>
  <si>
    <t>Status is of course essential. Connected devices is important for access control. Exporting isn't that important, though I suppose as smart homes get more complex there is more you might want to transfer. And updates are also essential for a network or even internet accessible device.</t>
  </si>
  <si>
    <t>Error signs should stand out visually otherwise you might just miss them. Alerting of abnormal occurrences is important because even if it is in the logs few people check them without reason. Notification for sending over the internet can be relevant for noticing something you don't want being sent going on otherwise not very important.</t>
  </si>
  <si>
    <t>Alerts about updates</t>
  </si>
  <si>
    <t>Considering it is a smart home I suppose an app for a smartphone might be a fast way for notifications. Email is a slower way. Physical blinking lights are a backup option and displaying it on the home screen for when it isn't time sensitive.</t>
  </si>
  <si>
    <t>Usability is of course highly important so that users without much know how can use it well. (And that those with know how can use it effectively.)</t>
  </si>
  <si>
    <t xml:space="preserve">Voice input/control for people with trouble tipping. </t>
  </si>
  <si>
    <t>Having many smart devices allows a lot of data collection, especially if cameras or microphones are involved. Better to have some information about that</t>
  </si>
  <si>
    <t>I am generally curious when it comes to devices but many are relatively simple so I wouldn't pay that much attention to them</t>
  </si>
  <si>
    <t>I don't really know the current general state well enough to answer that. Something central to collect the info in one place like what described in this survey would probably help.</t>
  </si>
  <si>
    <t>I'm not totally sure but it mentions Beijing, China. I imagine the source is coming from here manufacturers HQ or of course, someone is controlling the device remotely - could be spies</t>
  </si>
  <si>
    <t>It seems that the source is from a Web user interface based in Beijing</t>
  </si>
  <si>
    <t>Viewing history on Netflix and amazon purchases were obviously garden related. I don't think the doorbell was involved at all</t>
  </si>
  <si>
    <t>I can't see any evidence that the doorbell was involved in the ads for gardening equipment. It only mentions Netflix and amazon purchase history</t>
  </si>
  <si>
    <t xml:space="preserve">I think the interface seems very simple and logical thus easy to use. I love the fact that the data tab is very visible and there are lots of sources of data I can check and interface with. It also seems like I have more control of the data this system uses. </t>
  </si>
  <si>
    <t>There isn't very much I find bad about, maybe have some colour in the final design</t>
  </si>
  <si>
    <t xml:space="preserve">Probably an option for rooms and the ability to control all devices within rooms or groups </t>
  </si>
  <si>
    <t>No I can't think of any</t>
  </si>
  <si>
    <t>I think these are just fine and can't think of anything else to add</t>
  </si>
  <si>
    <t>I can't think of anything else</t>
  </si>
  <si>
    <t>Suitably designed userinterface</t>
  </si>
  <si>
    <t xml:space="preserve">I think it's great and seems very enhanced in comparison to the current system I use at home - ie the list of all communications over the Internet </t>
  </si>
  <si>
    <t>I can't think of anything to add</t>
  </si>
  <si>
    <t>A good ui with loads of options for the user</t>
  </si>
  <si>
    <t>I really like these requirements and they seem to make this system more open and transparent  with the data it receives, uses and makes available for analysis</t>
  </si>
  <si>
    <t xml:space="preserve">Provide updates as to when the system is being directly influenced or controlled by 3rd parties including when when suspicious activity is taking place </t>
  </si>
  <si>
    <t>Access to lots of data and provision of alerts. Perhaps teaming up with a well known vpn or defender software company</t>
  </si>
  <si>
    <t xml:space="preserve">Robot vacuum </t>
  </si>
  <si>
    <t>I am not fully aware of what happens to the data my smart devices extract from me</t>
  </si>
  <si>
    <t xml:space="preserve">I'm fascinated by smart home technologies and the advancement of AI technology </t>
  </si>
  <si>
    <t>More upfront with her data hat is being taken and how it is used</t>
  </si>
  <si>
    <t>Bulb has started acting erratically as this have been set in this way.</t>
  </si>
  <si>
    <t>When something go wrong mostly I noticed that people discover that a setting was change by accident or is a result of another setting so you just need to choose to change this back.</t>
  </si>
  <si>
    <t>Door bell was not involved,
searching and interest were recorded and system generated advert as cookie works</t>
  </si>
  <si>
    <t>really this kind of system isn't really familiar to me as my interest are different but I can see a similarity between this and cookie</t>
  </si>
  <si>
    <t>I like the amount of data is offering about the house.
Also is very nice that you can operate a change when youu are not at home (eg. from work )</t>
  </si>
  <si>
    <t>Is not really consumer friendly as system log look like it is for a person who have good knowledge of computer-IT person</t>
  </si>
  <si>
    <t>Maybe some color and some not so 'computer programming' interface</t>
  </si>
  <si>
    <t>maybe explain  why a device is doing what is doing</t>
  </si>
  <si>
    <t>Very importaant</t>
  </si>
  <si>
    <t>to tell you when you have a problem; send you notification on smarthphone</t>
  </si>
  <si>
    <t>comunicate with other device</t>
  </si>
  <si>
    <t>not really see them on the computer, but on smartphone</t>
  </si>
  <si>
    <t>to have an app conected which can offer youu info when you are not at home</t>
  </si>
  <si>
    <t>it person should know</t>
  </si>
  <si>
    <t>they are very helpfuul. no piont to see that you have a problem but you don t know which is the problem</t>
  </si>
  <si>
    <t>to have some this implemented</t>
  </si>
  <si>
    <t>communicate with other devices</t>
  </si>
  <si>
    <t>smartphone</t>
  </si>
  <si>
    <t>i cannot thik of somethong that can be wrong</t>
  </si>
  <si>
    <t>i am not interested in how the smart device operate</t>
  </si>
  <si>
    <t>have an app on phone</t>
  </si>
  <si>
    <t>It was probably accessed unauthorized by someone in Beijing. it could be a hacking attempt.</t>
  </si>
  <si>
    <t>I dont live in Beijing, so I dont see why my lights should be commanded from there, it is probably someone else.</t>
  </si>
  <si>
    <t>I dont see any reason to believe that the smart doorbell was involved, this was definitely because of my online activity on Amazon where I see gardening products or netflix viewing history. The smart TV is connected to rest of my devices so it is possible it inferred it from my online activity.</t>
  </si>
  <si>
    <t>My online activity led to these ads.</t>
  </si>
  <si>
    <t>I like how everything is categorized which makes it easy to access. Everything functionality is explained clearly and in simple terms. It provides detailed explanations of various activities such as the system logs which is handy when one needs to check the security of the devices.</t>
  </si>
  <si>
    <t>The user interface is a bit bland and colorless. The font size is too big as well. Readability might be hampered because of this.</t>
  </si>
  <si>
    <t>It could use some improvements such as better color combinations and fonts which will make it more readable.</t>
  </si>
  <si>
    <t>No, I think these categories pretty much cover everything about transparency of such systems.</t>
  </si>
  <si>
    <t>I think these requirements are very important for the overall usage of such systems even for the average users who don't necessarily check the settings of the devices or systems themselves. These requirements are the bare minimum in my opinion and should be included in every system.</t>
  </si>
  <si>
    <t>Allow the users to quickly disconnect any connected device with a single click.</t>
  </si>
  <si>
    <t>I am not sure but they could be included in the settings of the device.</t>
  </si>
  <si>
    <t>I think this is not of the highest importance to the average user. But it is still essential for people who like to have all the information about their devices and systems.</t>
  </si>
  <si>
    <t>Allow users to easily reset the device's privacy settings in case of an emergency like potential hacking attempt.</t>
  </si>
  <si>
    <t>I am not sure.</t>
  </si>
  <si>
    <t>In my opinion, this is the most important factor for an average layman user since not a lot of people are tech-savy to know and access all the settings. So providing them simple language and easily to understand functionalities is very important.</t>
  </si>
  <si>
    <t>Allow easy access to the settings of the device through a nice and clean interface.</t>
  </si>
  <si>
    <t>There could be physical button on the device to access these settings.</t>
  </si>
  <si>
    <t>there is always the chance that the security of some of the systems is not good.</t>
  </si>
  <si>
    <t>I am usually curious about how such systems work.</t>
  </si>
  <si>
    <t>Third party security auditing and providing detailed information about these audits.</t>
  </si>
  <si>
    <t xml:space="preserve">Someone in Beijing has gained access to it via the Web Interface. </t>
  </si>
  <si>
    <t xml:space="preserve">I cannot be certain. If I could click on the logs, I might be able to see more information which could help confirm my hypothesis. </t>
  </si>
  <si>
    <t>What I have watched on Netflix and what I have bought on Amazon. If the doorbell was bought on Amazon, it could be that people who buy smart doorbells also tend to buy gardening items. So the doorbell could be involved indirectly.</t>
  </si>
  <si>
    <t>It is not possible to be certain.</t>
  </si>
  <si>
    <t xml:space="preserve">It seems quite easy to use. </t>
  </si>
  <si>
    <t xml:space="preserve">It is very bland. </t>
  </si>
  <si>
    <t xml:space="preserve">The graphics could be better or more intuitive to guide users to the right tabs. </t>
  </si>
  <si>
    <t>No.</t>
  </si>
  <si>
    <t>These requirements seem to be normal. This is what is to be expected.</t>
  </si>
  <si>
    <t xml:space="preserve">I cannot come up with other requirements to fit into this category. I believe the options provided cover quite a lot of ground already. </t>
  </si>
  <si>
    <t>Through easy-to-use dashboards</t>
  </si>
  <si>
    <t xml:space="preserve">Seems like the things one could expect from a smamrt home system. </t>
  </si>
  <si>
    <t xml:space="preserve">A lot of things could fit into this category depending on how much information you would want to provide to the user. The four above seem to be the most importanto nes, though. </t>
  </si>
  <si>
    <t>Dashboard</t>
  </si>
  <si>
    <t xml:space="preserve">Again, these requirements are to be expected. I don't know if it is priority to know who has installed updates if it is only possible to install updates that are provided by the manufacturer. </t>
  </si>
  <si>
    <t xml:space="preserve">The IP address from where certain actions are instigated could be useful. The system should provide an overview from which it is clear if the security of the system has been breached. </t>
  </si>
  <si>
    <t xml:space="preserve">Again an easy-to-use dashboard with a helpful UI. </t>
  </si>
  <si>
    <t xml:space="preserve">My main concern would be security of the system and transparancy around that. If you were to have a smart home, I believe transparancy is important as you own the home itself. </t>
  </si>
  <si>
    <t xml:space="preserve">I would be interested, again, mainly because of security reasons. </t>
  </si>
  <si>
    <t xml:space="preserve">A good user interface with clear language and aid in interpretation. </t>
  </si>
  <si>
    <t>Belgium</t>
  </si>
  <si>
    <t>It seems that the lightbulb is receiving instructions to change colour from someone or something in Beijing. Perhaps some type of hack or someone logged in on an account. The Web UI likely meaning web user interface indicates someone else may be controlling the light.</t>
  </si>
  <si>
    <t>The logs would make me believe someone may have hacked the system and is changing the lights, or it could be some kind of bug. I think more information is required to be certain.</t>
  </si>
  <si>
    <t>It appears that information regarding viewing history on netflix and online purchases on Amazon relating to gardening was used by the smart tv that led to the adverts. There is no record of the doorbell involvement so it is likely just a coincidence.</t>
  </si>
  <si>
    <t xml:space="preserve">It seems unlikely that information about preferences would be gathered from the smart doorbell without it being listed alongside the other sources as that could be considered a breach of privacy and have legal ramifications so I would be confident in the listed reasons being the sole reasons for the preferences. </t>
  </si>
  <si>
    <t>I think the navigation through the tabs seems quite simple and easy to use. The screen does not overload with information or text. I like the status page having symbols to represent the devices in use.</t>
  </si>
  <si>
    <t xml:space="preserve"> Looks a little bland, though I have no major issues with this interface.</t>
  </si>
  <si>
    <t xml:space="preserve"> I think a red warning sign for issues is more attention grabbing. For this kind of system I would want to be able to access this interface on various devices. </t>
  </si>
  <si>
    <t>I can't think of a category not already covered by the ones listed.</t>
  </si>
  <si>
    <t>Notification is a key tool in communicating to the user what state their smart products are in and what they need to do.</t>
  </si>
  <si>
    <t>It could notify how long something has been on/off or how much energy usage. It is important to provide the information efficiently with limited space and text.</t>
  </si>
  <si>
    <t>Visual notifications such as symbols alongside text and warnings can help, potentially a sound notification if user enabled.</t>
  </si>
  <si>
    <t>I think these are important in providing problem solving tools for the user to adapt to any difficulties. Though it may lose importance if the system works really well.</t>
  </si>
  <si>
    <t>It can record any changes the user makes to the system. It could provide error codes. It is important for the system to provide enough information for the user to find a solution.</t>
  </si>
  <si>
    <t>Through logs accounting for any change in behavior or errors.</t>
  </si>
  <si>
    <t xml:space="preserve">I think these requirements are very important as the interaction between the user can be smooth and simple or frustrating and difficult and reduce the utility of the device. </t>
  </si>
  <si>
    <t>I think it could be usable on different platforms such as pc, phone, tablet etc.</t>
  </si>
  <si>
    <t>I think having an uncluttered display with easy navigation and simple options is the way to go.</t>
  </si>
  <si>
    <t>I do not use much smart devices at home so am not worried. I would do research before using any device.</t>
  </si>
  <si>
    <t>I am just not that interested in smart devices as I generally do no use them.</t>
  </si>
  <si>
    <t>As someone who uses the internet regularly, I would like a forum or internet resource that I could turn to for problem solving or learning about the devices. I think making them accessible on a variety of devices with advanced options on the pc interface could be useful.</t>
  </si>
  <si>
    <t>Australia</t>
  </si>
  <si>
    <t xml:space="preserve">Someone has hacked my smart system and controlling it from another country. </t>
  </si>
  <si>
    <t xml:space="preserve">It states the source is from Beijing, and I live in England... so I'm quite certain my account has been hacked. </t>
  </si>
  <si>
    <t xml:space="preserve">I don't think the door bell was involved and I think the adverts are from my purchase history on Amazon and what I've viewed on Netflix. </t>
  </si>
  <si>
    <t>I'm confident because it states on the screen for the reason behind why Gardening was Inferred</t>
  </si>
  <si>
    <t>Lots of information in one place. Shows the time and the weather too which is useful.</t>
  </si>
  <si>
    <t xml:space="preserve">Too much text on the screen. Too much black and white, it's not very exciting to look at, it looks quite clinical. </t>
  </si>
  <si>
    <t>More colour and less words on screen.</t>
  </si>
  <si>
    <t xml:space="preserve">I think it's too much information for an overview. It needs to be more simplified. </t>
  </si>
  <si>
    <t>I think just a simple page that is just like a device 'health check' which shows they are connected and working properly.</t>
  </si>
  <si>
    <t xml:space="preserve">A simple home page that shows little ticks to show devices are working or orange alert sign if attention is required. </t>
  </si>
  <si>
    <t xml:space="preserve">I think these categories for notifications cover everything you would want to be notified of. It's good to be notified of specific actions or when something has been sent because you can be confident it is doing it's job properly. I like how the user can be alerted if something suspicious happens. Security would be a big concern for me if I had a smart home. </t>
  </si>
  <si>
    <t>Notify when bulbs need changing or systems need updating/collaborating.</t>
  </si>
  <si>
    <t>Via a voice message that comes through as a notification. Or an alert on your mobile phone.</t>
  </si>
  <si>
    <t>It's good to convey info visually as reading for long periods and too much text on screen could be off putting. A further support section is good for when you need guidance in relation to fixing an issue.</t>
  </si>
  <si>
    <t xml:space="preserve">none I think this covers everything under usability. </t>
  </si>
  <si>
    <t>not applicable.</t>
  </si>
  <si>
    <t xml:space="preserve">I worry about people hacking into devices or being able to see in if your device has a camera. </t>
  </si>
  <si>
    <t>I'm just interested in the security aspect, i.e how safe they are.</t>
  </si>
  <si>
    <t xml:space="preserve">An FAQ that comes with the device. For example, overviewing if the device listens in or how it uses your data. Does it take data from other devices and use it for certain things? </t>
  </si>
  <si>
    <t xml:space="preserve">I think the bulb has started behaving erratically because someone or some code is tampering with the setup or control files from a remote location. </t>
  </si>
  <si>
    <t>It is possible that the bulb has been made in China and the manufacturer has control files in Beijing. It is more likely that the code went into an error loop and started changing bulb settings remotely by accident. I would simply reset the bulb and see if that resolves the issue.</t>
  </si>
  <si>
    <t xml:space="preserve">According to the information provided above I believe that the gardening adverts on the Smart TV was driven by the prototype system's record of my viewing history on Netflix and my online purchases on Amazon. I may have bought gardening tools or equipment that triggered the gardening advert. I do not believe the smart doorbell was involved much. The smart doorbell does capture the front lawn but I don't think it would be a trigger for the gardening adverts.  </t>
  </si>
  <si>
    <t>Targeted adverts usually work on data captured from user behaviour so if I had not watched a gardening film / gardening series on Netflix or bought items from Amazon, the system would have had no knowledge of my behaviour or spending pattern. Also, I could have simply browsed gardening equipment that could also trigger a targeted advert on my smart TV.</t>
  </si>
  <si>
    <t>I like the clean, simple and logical structure of the pages and the tabs with easy to use logos and icons. I like the fact that it acts as a sentinel on all my smart devices. Also, I like the fact that I can understand what's going on with my devices and can troubleshoot errors should there be any.</t>
  </si>
  <si>
    <t>I am not sure what this prototype would cost. If it is too expensive then I will probably take the risk and not use it. Also, I don't know how easy it is to add or remove a smart device from this prototype tool.</t>
  </si>
  <si>
    <t xml:space="preserve">I think it would be great if it had a list or gallery view of all the smart devices that are connected to it...something like a Hive hub. It could show the operating status and energy consumption from the smart devices and have a learning mode where it learns how wasteful I am when it comes to energy usage and recommend actions I can take to reduce my energy consumption. </t>
  </si>
  <si>
    <t>It should also have an Artificial Intelligence category where it recommends actions based on what it learns over a period of time. For example, my heating comes on three times a day whereas only one or two will do. It knows this because it can see that for one or two of the periods there is absolutely no one at home because the house is empty and none of the smart devices have any user input.</t>
  </si>
  <si>
    <t>They are very basic requirements of an aggregating tool.</t>
  </si>
  <si>
    <t>User should be able to add or delete devices from the interface.</t>
  </si>
  <si>
    <t>These could be implemented by having a well designed UI.</t>
  </si>
  <si>
    <t>This information is nice to have, but not absolutely necessary.</t>
  </si>
  <si>
    <t>They should also identify which user is making what changes assuming there is more than one person who is controlling the smart devices at home.</t>
  </si>
  <si>
    <t>Using a well structured web user interface.</t>
  </si>
  <si>
    <t>This is very useful to have and I don't believe anything like this exists in the marketplace today.</t>
  </si>
  <si>
    <t>It should work across all manufacturers of smart devices.</t>
  </si>
  <si>
    <t>It will be great if it is forward compatible but for sure it must be backward compatible.</t>
  </si>
  <si>
    <t>Alarm system</t>
  </si>
  <si>
    <t>We have to share some information if are are to get any value from having all devices talking to each other or at least with the prototype monitor.</t>
  </si>
  <si>
    <t>I would like to know if I am using them correctly and how my behaviour can change based on what the smart devices are telling me.</t>
  </si>
  <si>
    <t>You need one of these prototype models in the market place quickly. My Alexa does not recognise my Hive that does not recognise my Yale and the list goes on...and I've got so many different apps on my phone. Surely there must be a better way!</t>
  </si>
  <si>
    <t xml:space="preserve">I think that someone else has gained access to the control panel remotely and is using it to cause disturbances. </t>
  </si>
  <si>
    <t xml:space="preserve">It seems pretty clear that someone based in China has gained access to the control panel that operates the light bulb. </t>
  </si>
  <si>
    <t>If the smart devices are linked and share information then perhaps they use the data to generate relevant adverts.</t>
  </si>
  <si>
    <t xml:space="preserve">I find similar commonalities when browsing my phone. There are times when I'm browsing and come across adverts based on my previous searches as well as conversations I've had. </t>
  </si>
  <si>
    <t>I really like the simple design and the wealth of information that is available in one place.</t>
  </si>
  <si>
    <t xml:space="preserve">I don't personally find anything wrong with it, but I think that people who are less tech savy may find it more cumbersome. With that being said, I don't think many people with a smart home would be unable to use it. </t>
  </si>
  <si>
    <t xml:space="preserve">I think that it is really well done. </t>
  </si>
  <si>
    <t>Perhaps some kind of troubleshooting requirement would be useful along with notify. I know many people find it exhausting trying to figure out technology when something goes wrong.</t>
  </si>
  <si>
    <t xml:space="preserve">I think that these are all sound requirements and seem to fit the category well. </t>
  </si>
  <si>
    <t xml:space="preserve">I can't think of anything else that would be useful in this category. </t>
  </si>
  <si>
    <t>Using the system's interface.</t>
  </si>
  <si>
    <t xml:space="preserve">I think that these requirements are a great way to make people feel more safe using smart devices. </t>
  </si>
  <si>
    <t xml:space="preserve">As I said before, troubleshooting would also be useful. </t>
  </si>
  <si>
    <t xml:space="preserve">They can be implemented using an interface/software that diagnoses and troubleshoots the errors. </t>
  </si>
  <si>
    <t xml:space="preserve">I think it's important for people to have an easy way view and manage their smart devices in one place. </t>
  </si>
  <si>
    <t>Perhaps an ease of use type of requirement aimed at those with certain disabilities like blindness.</t>
  </si>
  <si>
    <t>I think a software that changes colours for those who are colour blind or a screen reader.</t>
  </si>
  <si>
    <t xml:space="preserve">Like many people, I have concerns about privacy. </t>
  </si>
  <si>
    <t>I think it's important to have knowledge about these kind of devices.</t>
  </si>
  <si>
    <t>I think using a device/app like the one shown in this survey is a great way for people to have all of the information at their fingertips. I personally would like to see how the devices are using and recording my data.</t>
  </si>
  <si>
    <t xml:space="preserve">Possibly the system has been hacked and is purposely being changed </t>
  </si>
  <si>
    <t xml:space="preserve">A hacker has control of my smart system and is messing with the controls </t>
  </si>
  <si>
    <t xml:space="preserve">From the viewing history on Netflix and purchase history on Amazon 
The link to the doorbell could be due to the voice activator that is connected </t>
  </si>
  <si>
    <t>If the door bell has a voice activator it could hear my conversation and then put it through the TV</t>
  </si>
  <si>
    <t xml:space="preserve">It looks very easy to read and understand. Has clear guide and instruction </t>
  </si>
  <si>
    <t xml:space="preserve">Nothing it does look user friendly </t>
  </si>
  <si>
    <t xml:space="preserve">Maybe a online tech support if you are stuck on something </t>
  </si>
  <si>
    <t xml:space="preserve">Looks to hold relevant information about the devices connected which is helpful </t>
  </si>
  <si>
    <t xml:space="preserve">Brilliant that it notifies you of any issues with specific information </t>
  </si>
  <si>
    <t xml:space="preserve">I don’t think I would use this section it may confuse me </t>
  </si>
  <si>
    <t xml:space="preserve">It’s not really something I have thought about at all </t>
  </si>
  <si>
    <t xml:space="preserve">I would like more info to understand the product better and the usefulness of it </t>
  </si>
  <si>
    <t>Information is key</t>
  </si>
  <si>
    <t>Looks like it's been hacked by someoneone abroad.</t>
  </si>
  <si>
    <t>The web UI is very suspect.</t>
  </si>
  <si>
    <t>Either the online purchases on Amazon in terms of it knowing that you have something that can see a garden or the Voice Assistant - if you've mentioned anything gardening around it...</t>
  </si>
  <si>
    <t>I know most companies have said "We don't listen all the time" but I've found by my own testing that ads turn up that directly coincide with a random topic I used to test it by speaking about it around my devices.</t>
  </si>
  <si>
    <t>It's a bit plain - the layout is streamlined though.</t>
  </si>
  <si>
    <t>As above, quite plain.</t>
  </si>
  <si>
    <t>Select overall household or select by room or various devices - and also a little easier on the eyes in terms of design.</t>
  </si>
  <si>
    <t>Info on data is a big one and controlling who it's shared with.</t>
  </si>
  <si>
    <t>Very handy - especially suspicious occurrences.</t>
  </si>
  <si>
    <t>Probably security - reminders to update.</t>
  </si>
  <si>
    <t>Phone notifications with a follow up email would be handy.</t>
  </si>
  <si>
    <t>Absolutely necessary in this day and age - depending on how the info is delivered</t>
  </si>
  <si>
    <t>Not sure what other requirements, but a daily or weekly report by the system would be handy.</t>
  </si>
  <si>
    <t>As above a weekly report or stats that you could drop into would be handy - i.e the movement sensor on the camera being tripped at particular times recurring.</t>
  </si>
  <si>
    <t>Necessary in terms of finding out what's going on with the devices and not giving vague error messages should be a staple in terms of trust with customers.</t>
  </si>
  <si>
    <t>Maintenance perhaps - reminders to check certain things about your smart devices or other items.</t>
  </si>
  <si>
    <t>Timeline or calendar reminders.</t>
  </si>
  <si>
    <t>In terms of data - transparency is incredibly important and the customer's say so must be absolutely respected.</t>
  </si>
  <si>
    <t>Failry curious with how they connect up.</t>
  </si>
  <si>
    <t>A way for them to be almost on an intranet instead of connected to the internet. It doesn't feel too trustworthy.</t>
  </si>
  <si>
    <t>being hacked by someone</t>
  </si>
  <si>
    <t>logs show excess from beijing</t>
  </si>
  <si>
    <t>recent purchases on amazon and watching habbits on netflix. no involvement of the doorbell</t>
  </si>
  <si>
    <t>don't see any links to the smart doorbell and not sure how this should have an influence</t>
  </si>
  <si>
    <t>very clean and well structured design</t>
  </si>
  <si>
    <t>maybe add a date not just the time</t>
  </si>
  <si>
    <t>maybe add a night design with a dark background</t>
  </si>
  <si>
    <t>very important</t>
  </si>
  <si>
    <t xml:space="preserve">add alarm sounds for the most important failures/errors and signs of hacking </t>
  </si>
  <si>
    <t>sound and warning colours like red and yellow</t>
  </si>
  <si>
    <t>can be helpful to detect outside access to the system</t>
  </si>
  <si>
    <t>visual representation of all devices and their communication/ connection to other decices. history of the status in a list with date and time of each change to the device</t>
  </si>
  <si>
    <t>very important and helpful if something is going wrong and you need to find out what and why</t>
  </si>
  <si>
    <t>record access and attempted logins</t>
  </si>
  <si>
    <t>structured list with time and date important and error messages should be highlighted</t>
  </si>
  <si>
    <t>i'm afraid that someone can get access to my devices from the outside and temper with them</t>
  </si>
  <si>
    <t>i'd like to know how much and what kind of data is transmitted</t>
  </si>
  <si>
    <t>show where my data is going and every access (even unsuccessful) from the internet to my devices</t>
  </si>
  <si>
    <t>I honestly have no idea it does not give a reason in the prototype as to why</t>
  </si>
  <si>
    <t>The prototype does not state a possible reason only where it is coming from</t>
  </si>
  <si>
    <t>It was what the person viewed on Netflix and there online purchases at Amazon</t>
  </si>
  <si>
    <t>The device shows that that's why they seen that clearly</t>
  </si>
  <si>
    <t xml:space="preserve">What I really like about it is it shows why you are seeing adverts and also shows issues going wrong in the house </t>
  </si>
  <si>
    <t>I guess the only thing I didn't like is with the light bulb it showed were it was going wrong but offered no solutions to fix it</t>
  </si>
  <si>
    <t>I would say when it picks up on issues to offer possible solutions or advise on what to do next</t>
  </si>
  <si>
    <t>I think that they are a good thing and provide helpful information</t>
  </si>
  <si>
    <t xml:space="preserve"> I think it's important for the system to give its users as much detail as possible</t>
  </si>
  <si>
    <t xml:space="preserve"> I honestly have no idea</t>
  </si>
  <si>
    <t>I think they can only be a good thing and provide the user with a much more detailed information on how to solve the problems</t>
  </si>
  <si>
    <t xml:space="preserve"> I think that it's important for the system to make it as easy and detailed as possible so people can solve the issues </t>
  </si>
  <si>
    <t>I honestly have no idea</t>
  </si>
  <si>
    <t>I think that they are a good thing they only help solve issues or questions and provide solutions</t>
  </si>
  <si>
    <t>I would be concerned about people hacking the devices</t>
  </si>
  <si>
    <t>It would be useful to know to avoid any issues and make sure everything is working well</t>
  </si>
  <si>
    <t xml:space="preserve"> Make all the information average people see as easy to understand as possible </t>
  </si>
  <si>
    <t>Someone is controlling the bulb from Beijing via Web UI. They are changing the colour.</t>
  </si>
  <si>
    <t>Someone supposedly operating out of Beijing is controlling my smart bulb via my smart home system. I presume they have gained access to the system.</t>
  </si>
  <si>
    <t>The data page's Preferences and Inferences suggests that gardening Smart TV advertising was selected and shown because of Netflix viewing history and online Amazon purchases history.
I don't think the doorbell camera was involved at all or not much. I believe it's just the notion of the system watching the person as they have a camera which is now part of their home smart system. A sort of paranoia.</t>
  </si>
  <si>
    <t>It's a normal human idea especially with modern media and film's use of cameras to believe in all watching/ all knowing smart systems. That's why the person thought their door camera was sending them personalised advertising based on what the door camera could see. It was actually sending gardening advertising probably because of their amazon purchases history and netflix viewing history.</t>
  </si>
  <si>
    <t>I like the way it's layered with logical categories and titles. It reminds me of a mobile app which is useful as I'm already accustomed to those. I like the use of simple imagery to assist with understanding too. The ability to check system logs and data is appealing too.</t>
  </si>
  <si>
    <t>Perhaps the greyscale use of colour on it. Although this is debateable as maybe too much colour would be disorientating. The weather icon lacks colour, this is maybe an issue as most weather forecasts use colour.</t>
  </si>
  <si>
    <t>Perhaps customisable tabs could be added so that people could adapt the system to their own preferences including sizing of icons/ categories.</t>
  </si>
  <si>
    <t>Updates, although I suppose this might be included in the logs for investigate or Usability but a list of any changes made to the software would be useful in terms of transparency. They could also include any legal use requirements that the user might need to be aware of.</t>
  </si>
  <si>
    <t>It is very useful to see system and device updates easily but I'm not sure it comes under the category of Oversee thus why I suggested a seperate category of updates in my previous answer. 
I think for oversee, seeing the status of devices, connected devices and allowing the exporting of data fits the category.</t>
  </si>
  <si>
    <t>Usage of energy maybe, how much electricity has been used maybe it could be calculated in monetary terms too with projections for cost.
I think it's important to know what the system contains and how much it is costing you or what environmental impact the smart system is having.</t>
  </si>
  <si>
    <t>Within a page called Oversee with the categories displayed on it. The page could be linked from an icon hyperlink on a homepage of the whole smart system.</t>
  </si>
  <si>
    <t>Somwhat similar to investigate, this category is useful in that it provides a record of events, these can be then be used if necessary to diagonise any issues. It can also be useful for purely reference.</t>
  </si>
  <si>
    <t>A history or bookmark tab.</t>
  </si>
  <si>
    <t>Via a category webpage linked from a system homepage, with hyperlinks for the different requirements and their information.</t>
  </si>
  <si>
    <t>I think that these requirements are very useful as they provide logs so that the system can be diagnoised. It provides a record of changes that can allow the system to be monitored and fixed if necessary.</t>
  </si>
  <si>
    <t>Maybe a self fixing tool like on PCs, it could run some basic checks and fixes to try and help fix any errors on the system. It'd be important because most people can't fix their own electronic devices.</t>
  </si>
  <si>
    <t>Via a homepage hyperlink icon for 'investigate' which would link to a page with the categories hyperlinked for their own seperate pages.</t>
  </si>
  <si>
    <t>If a connection is required to the internet, there is always the risk of data being siphoned or access being allowed from an outside source. This could potentially be done for nefarious reasons.</t>
  </si>
  <si>
    <t>Having watched sci fi and futuristic tv shows, I like the notion of being able to talk to my home and have it do things for me. Thus I'm interested in real world application of such concepts.</t>
  </si>
  <si>
    <t>Maybe press releases about what smart home data is used for. The use of anonymous ownership of smart home hubs might also encourage people to try them. Free trials of smart home hubs would also educate people about smart home hubs. Product placement in media and tv shows would also help spread the word about smart homes.</t>
  </si>
  <si>
    <t xml:space="preserve">Given the source is from Beijing this could be a compromised security issue. </t>
  </si>
  <si>
    <t>I'm assuming the user is not in Beijing. The log is showing that the colour is being changed from a web interface in Beijing. This could mean either the user has a security issue or if the bulb is manufactured by a chinese company then it could be a technical issue at the manufacturers site which is causing all similar bulbs to behave in this way.</t>
  </si>
  <si>
    <t xml:space="preserve">I'd suggest that the user has either been watching gardening shows on Netflix or the more likely option would be the user has been shopping for gardening products on Amazon. </t>
  </si>
  <si>
    <t xml:space="preserve">There is nothing on the prototype system that suggests data from the doorbell is being used for personalized ads. </t>
  </si>
  <si>
    <t>I like that it has a clean and simple layout. The tab system should be familiar to most users as it's similar to a web browser. Highlighting possible issues for the user to investigate and also providing in depth tools/logs for doings so is another plus.</t>
  </si>
  <si>
    <t xml:space="preserve">Given the limited screenshots I have to go off then I don't have any major issues. </t>
  </si>
  <si>
    <t>A dark mode would be nice. A little bit more colour might also make it "pop" a bit more. I do like the clean, minimal look though.</t>
  </si>
  <si>
    <t xml:space="preserve">Perhaps customization. </t>
  </si>
  <si>
    <t>This seems like the basics. There's nothing there I wouldn't expect from all systems.</t>
  </si>
  <si>
    <t xml:space="preserve">It's important that the information is clearly displayed and accessible. </t>
  </si>
  <si>
    <t>They would be best implemented with a well designed and easy to naviagte UI.</t>
  </si>
  <si>
    <t>These requirements are fundamental for troubleshooting issues and they also provide a layer of security.</t>
  </si>
  <si>
    <t>It's important that the system provides these tools so the user can maintain there devices.</t>
  </si>
  <si>
    <t>The language used for these requirements needs to be kept simple. Sometimes looking at logs,etc can be daunting for the average user if loads of technical jargon is used.</t>
  </si>
  <si>
    <t xml:space="preserve">These sort of requirements make the device accessible to more people. </t>
  </si>
  <si>
    <t>It's important that the system is easy to use. If done so well then it should allow even a below average user to operate the device with ease.</t>
  </si>
  <si>
    <t>Again, the UI is super important. You could have an amazin system but if the user can't easily operate it then it's no use.</t>
  </si>
  <si>
    <t>Every smart device is a point of attack for nefarious individuals and companies so it's important that we can see what it is doing and who it is interacting with. 
Personally I also don't like my personal info being used too much either so I'd rather be able to turn most of those functions off.</t>
  </si>
  <si>
    <t>It's important that I can see what they're doing for many reasons including security, optimization and customization. It lets me know if they're working the way I want them too.</t>
  </si>
  <si>
    <t>Some sort of standard that all smart devices must adhere to.</t>
  </si>
  <si>
    <t>I think the bulb started behaving erratically because there may be some error from web user interface which caused the bulb to behave so.</t>
  </si>
  <si>
    <t>The user interface guides the smart bulb to behave the way it is required to behave but because of some error it started giving the wrong signal to change the color and so the bulb started acting erratically.</t>
  </si>
  <si>
    <t>I think these adverts on the smart TV started because of my viewing history on the Netflix and the shopping history on Amazon. And i think there is nothing to do with the use of doorbell.</t>
  </si>
  <si>
    <t>My smart tv used to provide the content based on the history of my search related to any term. This is why i think it has guessed the pattern of my interest and started showing the adverts.</t>
  </si>
  <si>
    <t>I like the way the prototype is designed. It gives you all the information you needed without any difficulties. It does not require you to be well qualified to use this. Any person can use this.</t>
  </si>
  <si>
    <t xml:space="preserve">I don't think there is anything in the prototype that i would not like. </t>
  </si>
  <si>
    <t>From my point of view, this interface covers everything a user need to know. So, i don't think any change is required.</t>
  </si>
  <si>
    <t xml:space="preserve">These are the thing what people needs to know. </t>
  </si>
  <si>
    <t xml:space="preserve">Could be that the bulb has come to its lifecycle and some other issue with the bulb itself. It may also be that the device has malfunctioned due to some computer anomaly and that it requires just a simple restart. </t>
  </si>
  <si>
    <t>As mentioned above, The system is clearly showing what the underlying issue is. It seems to be a perfect explanation that the device is either come to its end of the life and is acting in such way or that it may be due to some computer malfunction and so it just needs a simple reboot</t>
  </si>
  <si>
    <t>I think the adverts were the direct result of 2 things, one due to the fact that the amazon algorithm showed the ad due to people purchasing the gardening TV with the door bell.</t>
  </si>
  <si>
    <t>I am somewhat confident because sometimes amazon offer products that had been purchased with the combination of specific purchases</t>
  </si>
  <si>
    <t>Pretty detailed, shows what issues are there in the house. The system looks really user friendly and has some really nice features to what function should be carried out at a specific time of the day</t>
  </si>
  <si>
    <t>Maybe the color patterns are not that great. Other than that the system looks pretty solid</t>
  </si>
  <si>
    <t>The system could show further details about the approximate lifespan of things that can be verified by the system. The system could also give notifications about devices to deep clean after a certain period of time. The data system could show the energy consumption and recommended settings to reduce electricity charges</t>
  </si>
  <si>
    <t>i think the above mentioned requirement are more that enough for a system to be successful and adoptable</t>
  </si>
  <si>
    <t>These are the most important features of the smart home device. Other than this, the system would be pointless to have. A person being able to assess how the house is being managed and the issues related to it is quite fundamental to a basic smart home system</t>
  </si>
  <si>
    <t>As mentioned previously. Adding notification features like bills calculation and electricity consumption would be a great addition to the system</t>
  </si>
  <si>
    <t>Updating the system system's software regularly with the current electricity prices. Notifying the user through app notification.</t>
  </si>
  <si>
    <t>Complete detailed system. Has everything that a person needs</t>
  </si>
  <si>
    <t>I think the system has complete set of features and doesn't require anything extra</t>
  </si>
  <si>
    <t>Good comprehensive features. Its probably the bare minimum a system could have</t>
  </si>
  <si>
    <t>Maybe have voice over command with also controlling the device through a smartphone app</t>
  </si>
  <si>
    <t>integrating voice control to the system similar to alexa</t>
  </si>
  <si>
    <t>Any thing connected to the internet is prone to cyber attacks. There is always a chance that intellegent indivicuals may hack your system and steal valuable. Or that someone get access to your personal video feed</t>
  </si>
  <si>
    <t>I think one can easily live without having a smart system. But its not a bad thing to have if its in decent price range</t>
  </si>
  <si>
    <t xml:space="preserve">Convincing people about the safety of the system, especially to those that are not that tech savvy. </t>
  </si>
  <si>
    <t>It appears that a web application based in Beijing is controlling the bulb. Perhaps the bulb system has become infected with some kind of malware</t>
  </si>
  <si>
    <t>The web UI triggers could perhaps be signals from the app that controls the bulbs, and this instead could be malfunctioning</t>
  </si>
  <si>
    <t>The system reveals that the adverts are entirely unrelated to the doorbell and instead are as a result of Netflix history and Amazon purchases. Personally I would be suspicious of this as the smart TV only appears to be making use of this data since 31/08/21. I would wonder if the system was giving the full picture</t>
  </si>
  <si>
    <t>It is not possible to know how complete the system is. For example, could the doorbell be a trigger that isn't picked up by it?</t>
  </si>
  <si>
    <t>Simple, clear interface with logical navigation. easy links to external sources of data such as system logs. Able to view all smart home devices in one place. Automatically detects malfunctioning.</t>
  </si>
  <si>
    <t>It would be useful to have more detail IE web UI, Beijing is not very descriptive</t>
  </si>
  <si>
    <t>It would be useful if the system could perhaps draw on a database in order to provide more context around alerts - eg if others have had the same alert and resolved it, what was the cause of the problem?</t>
  </si>
  <si>
    <t>This information would be useful but is likely already visible in the smart home device app ie hue, Alexa, ring.
Regardless, it would be good to be able to get a quick overview of connected devices and status in one place</t>
  </si>
  <si>
    <t>Allow the user to action notifications - IE if update is required, to initiate the update from this screen.</t>
  </si>
  <si>
    <t>Links to the respective controlling applications IE hue, ring...</t>
  </si>
  <si>
    <t>I think they are all very useful, particularly accurate logs of actual errors. I would use this functionality a lot</t>
  </si>
  <si>
    <t>Use external sources of information to give context to errors in the log and an assessment of the error cause (eg defective/broken device, incorrect setup, WiFi, malware)</t>
  </si>
  <si>
    <t>Use an external database with inputs from other users of the app or software developers</t>
  </si>
  <si>
    <t>I think they are all relevant and would be of use to those with less technical knowledge</t>
  </si>
  <si>
    <t>I can't think of any others</t>
  </si>
  <si>
    <t>N/a, see above</t>
  </si>
  <si>
    <t>I think these devices are very open to abuse and users should be wary, particularly with low cost unbranded devices</t>
  </si>
  <si>
    <t>I find the technology interesting and want to make sure I am not being spied on!</t>
  </si>
  <si>
    <t>Clearly displaying information like in this application - giving the user a picture of what data it is collecting, how, what for and where this information is shared</t>
  </si>
  <si>
    <t>It seems that someone in Beijing is responsible for changing the colour of the light. Whether someone has had access to their account which allows them control of the light, or whether they have gained access to devices which are linked to the IP address is unknown. It doesn't seem to be a fault with the bulb itself.</t>
  </si>
  <si>
    <t>I am confident that someone has been changing the colour of the light from Beijing and that it is not a fault of the bulb itself based on the information provided.</t>
  </si>
  <si>
    <t xml:space="preserve">It doesn't seem that the doorbell was involved at all in the recommendation of these adverts - at least not according to the information shown above. It seems it must have been due to watching gardening or gardening related shows on Netflix, and having purchased items to be used in the garden on Amazon. </t>
  </si>
  <si>
    <t xml:space="preserve">I'm confident in that according to the information above, the doorbell wasn't involved but whether or not the information above shows everything that has been used to infer the gardening adverts is another thing which I am not as confident about. </t>
  </si>
  <si>
    <t xml:space="preserve">I like that it seems straightforward to use and the sections of the interface are clearly broken up and well-defined. I like that it alerts to possible issues and where the issues are coming from and allows you to look further at what has been causing the issue. I like that you can access the system logs so you are able to see who and what has been controlling the devices within your home and I also like the ability to see how your data is being used. </t>
  </si>
  <si>
    <t xml:space="preserve">I think that the interface is a bit boring in look and a bit lacking in colour and it perhaps could use colour to make it more visually appealing. I think it would also be beneficial if there was a way to personalise the interface and make the layout specific to the users. There isn't anything else that I dislike about the interface, and the things mentioned before are more to do with aesthetics instead of functionality. </t>
  </si>
  <si>
    <t xml:space="preserve">As mentioned before, maybe bring in the ability to customise the home screen so people can choose what is important to them to be displayed there. This could also include being able to add more colour to the interface should people want it as it is a bit one note at the moment. But nothing else seems to be missing. </t>
  </si>
  <si>
    <t xml:space="preserve">Information about how the information collected from the devices is being used, i.e. adverts based on this information and how your data is being used and stored. </t>
  </si>
  <si>
    <t xml:space="preserve">I think, again, they're important to have but only for retrospective viewing as opposed to being able to see and prevent something from going wrong. </t>
  </si>
  <si>
    <t>Allowing people to see who has access and control over the devices</t>
  </si>
  <si>
    <t xml:space="preserve">The system should maybe give people the option to be able to block or limit people from being able to access devices. </t>
  </si>
  <si>
    <t xml:space="preserve">I think they're very important for the safety of the system and ensuring that errors and malfunctions can be fixed as quickly as possible and stops people from hacking the system. </t>
  </si>
  <si>
    <t xml:space="preserve">I think it should record and alert when someone accesses the system from a different location or a different IP address to try and minimise people being able to use the system illegally. </t>
  </si>
  <si>
    <t xml:space="preserve">Having a notification pop up when someone else/a different location accesses the system to use a device. </t>
  </si>
  <si>
    <t xml:space="preserve">I think they're good to have as they try and make using smart products more accessible for everyone and as easy to understand and use as possible. I don't think they're as important as the functional aspect of the smart products. </t>
  </si>
  <si>
    <t xml:space="preserve">Being able to contact someone for help if stuck. It might be helpful for the device to have a button where you can contact someone with any error codes or ask for advice, whether this be by a live chat function or just sending over data to someone to review. </t>
  </si>
  <si>
    <t xml:space="preserve">I think having a tutorial when first using the system, along with a manual explaining everything in layman's terms. </t>
  </si>
  <si>
    <t>As I'm not a huge user of smart software within the home, the transparency isn't a bit issue for me at the moment. However, it would concern me if I did use it more as apps and other technology collecting information without me knowing makes me feel uncomfortable.</t>
  </si>
  <si>
    <t xml:space="preserve">I like to know exactly what the devices are doing and what information they are collecting. It helps me to know what gaps the device is leaving and whether I need to get anything further to assist. </t>
  </si>
  <si>
    <t xml:space="preserve">Just make it easier to access information - particularly the information the devices are collecting about you. Sometimes it's not easy to find out this information, or you're not aware exactly what information they're collecting about you. </t>
  </si>
  <si>
    <t>Presumably, an unauthorized person (or bot network) has obtained access to my light bulb.</t>
  </si>
  <si>
    <t>It shows under source that the web UI was accessed from China.</t>
  </si>
  <si>
    <t>To no extent.</t>
  </si>
  <si>
    <t>It clearly shows under "gardening" that my viewing history and online purchases led to this inference.</t>
  </si>
  <si>
    <t>I like that there is easy to understand iconography and the UI is not overloaded with information. It also presents data in a very structured and easy to read way. I also love that the system gives me access to relevant buttons that might help me iron out an issue I might be having (factory reset, restart...).</t>
  </si>
  <si>
    <t>I'm a sucker for color. So if there's a way to make the UI less... plain, I think that would be great.</t>
  </si>
  <si>
    <t>I'd appreciate it if the system had the possibility to make text and items bigger/smaller, depending on preference. (I prefer to see lots of info on screen even if it at times makes things harder to read.)</t>
  </si>
  <si>
    <t>I think they are appropriate for this sort of application.</t>
  </si>
  <si>
    <t>Informing the user about updates is one of the most important aspects of a system like this. Only if the devices are kept up to date, possible security holes in the devices' software can be minimized.</t>
  </si>
  <si>
    <t>Inform the user on the homepage/dashboard of the system and with notifications.</t>
  </si>
  <si>
    <t>They are great guidelines, as they help the user understand more easily what/how their smart home is communicating.</t>
  </si>
  <si>
    <t>It would certainly be great if the system offered an "as-it-happens" overview, so the user can see events live as they happen (like a typical Linux boot screen).</t>
  </si>
  <si>
    <t>as a list with filtering possibilities</t>
  </si>
  <si>
    <t>Especially the help button is a great feature and would probably help especially people who are just starting out with smart home appliances.</t>
  </si>
  <si>
    <t>I think that it is important that the system is customizable, as every user has different preferences and requirements.</t>
  </si>
  <si>
    <t>e.g. drag and drop option to rearrange views etc.</t>
  </si>
  <si>
    <t>Many smart home devices are not at all transparent with what servers in which countries they are communicating.</t>
  </si>
  <si>
    <t>I'm especially interested in the privacy aspect of things.</t>
  </si>
  <si>
    <t>If smart home devices provided logs with which servers/ips they are/were communicating, I think this would make everything a great deal more transparent. And also providing detailed system logs.</t>
  </si>
  <si>
    <t>looks like the smart home system got compromised from another user (or a hacker) from china. could be a script that changes the light.</t>
  </si>
  <si>
    <t>by looking at the ui i came to to the conclusion that the user is from a country that speaks english, the lights got changed from the webclient from a user that is located in beijing, so thats why i think a hacker is the culprit</t>
  </si>
  <si>
    <t>according to the image his purchase history on amazon and viewing history on netflix led to him getting ads for gardening. the doorbell system then used the smart tv to display ads</t>
  </si>
  <si>
    <t>the images tells the whole story, it shows why the ads got chosen and who displayed them on the smart tv</t>
  </si>
  <si>
    <t>i think the level of detail is great. current electronic devices only show the error code which you have to google, but the prototype in this system showed exactly what happened to the loght bulb and why the user got a certain ad. i think this is a very good addition!</t>
  </si>
  <si>
    <t>aside from the unfinished ui, i dont see anything bad about it</t>
  </si>
  <si>
    <t>i think it looks and good and cant find anything to add to it</t>
  </si>
  <si>
    <t>no</t>
  </si>
  <si>
    <t>i think this is the same as in exploration</t>
  </si>
  <si>
    <t>-</t>
  </si>
  <si>
    <t>i think this requirement should have a high priority as it allows the other requirements to be implemented in a better way</t>
  </si>
  <si>
    <t>not overcomplicating the general categories and making it intuitive to use</t>
  </si>
  <si>
    <t>its a nice thing to have, but focusing on the other requirements is in my opinion a better choice</t>
  </si>
  <si>
    <t>a nice ui that is easy to understand</t>
  </si>
  <si>
    <t>i think many smart home device manufacturers dont include enough transparency to the user</t>
  </si>
  <si>
    <t>i would like to see why my device doesnt work as intended with a detailed log file</t>
  </si>
  <si>
    <t>show more than an error code when something doesnt work</t>
  </si>
  <si>
    <t>While i do not know where this person is from it looks like the source comes from Web Ui Beijing so it could be that someone is playing around with it on the UI web from Beijing and the person has been hacked. It could also be due to the fact that the software is malfuncioning and could need a reset.</t>
  </si>
  <si>
    <t xml:space="preserve">Like i said previously it could just be a system error and it needs to be restarted if not the person smart system could have been hacked. </t>
  </si>
  <si>
    <t>I dont think the doorbell was involved in that sense but the camera in itself was if the company he bought it from has access on it. Potentially it could be because his amazon and netflix history had something yo do with watchinf and buying tools for gardening and therefore he started getting gardening ads.</t>
  </si>
  <si>
    <t>Think i didnt a good job extracting information from what i have not 100% sure if its correct but i think it is.</t>
  </si>
  <si>
    <t>I think its very easy to use. Everything is neat and sorted out and if any issues arrise you can find the fauly very quickly by the "status:possible issues". Its very "on point" doesent mess around and its very simplistic.</t>
  </si>
  <si>
    <t>I think the system could use a little bit more color i think it feels very bland and boring black and white feels a little bit old school. Other than that not bad so far.</t>
  </si>
  <si>
    <t xml:space="preserve">Like mentioned previously a little bit of color wouldnt hurt! Make it feel more vibrant since its a relatively new technology it should feel like one. Also the lighbulb issue pointed out the issue and what is happening but didnt exactly have the possible solution to it or troubleshooting options. Also i think smart homes and panels like those should have a password on them for safety in case someone breaks in. However overall its a very good start! </t>
  </si>
  <si>
    <t>Nothing that i can think of from the top of my head looks good!</t>
  </si>
  <si>
    <t>Visual signs of error such as color changes should be implemented so colorblind people can understand as well. I also hope that if a blind or a deaf person has these kind of system at thome they will be broadcasted by a speaker or other ways to inform the user or warn the user. But these are in general good requirements its a nice start for sure.</t>
  </si>
  <si>
    <t>I think its important to notify when a new user is being added or which user made a specific action ? In case the system was hacked. I also think it should show which information was being sent to the internet.</t>
  </si>
  <si>
    <t>I dont really know since i am not a developer but maybe have a approve/deny sort of thing whenever u need to update the system or send information over the internet and to who ? That will make it a little bit more safe!</t>
  </si>
  <si>
    <t>I really like this bit because it really lets you see whats going on in your home when you are in it and when you are outside of it. Makes you feel very safe and in control like those requirements a lot.</t>
  </si>
  <si>
    <t xml:space="preserve">Its important for the system to allow you to see all the details and things happening in your house i think this is really good honestly. I would buy it.seems very safe. </t>
  </si>
  <si>
    <t>I think its a good start it gives you everything you need to know and all the basics to fix ur problems without having to call the professional.</t>
  </si>
  <si>
    <t>I dont have anything to add at the moment.</t>
  </si>
  <si>
    <t>Since previous questions is none then nothing to add here.</t>
  </si>
  <si>
    <t>About what is going on with my information especially for security purposes and security cameras hope nothing is being recorded as thats an invasion to privacy</t>
  </si>
  <si>
    <t>I really am just a fan of technology i love technology i wanna know how it works why it works and how it behaves and given how its our future at this point i wanna know all about it so i can make the best choices.</t>
  </si>
  <si>
    <t>Just make sure the users have a full control over their system regarding security any recordings and anything sent over to the internet. While internet and technology are great they also posses many risk like getting hacked etc.</t>
  </si>
  <si>
    <t xml:space="preserve">I believe that someone from Beijing is testing or controlling it as shown from the data above. </t>
  </si>
  <si>
    <t>Smart bulb is supposed to be controlled remotely inside your house. The data above shows that someone abroad (from Beijing) is controlling it which is a clear sign that one's privacy is at risk. If there is technical problem with the bulb, then there should be no data of such kind.</t>
  </si>
  <si>
    <t xml:space="preserve">I am sure that the data is true and correct, that it is the viewing history on Netflix and the online purchases on Amazon that led to gardening adverts. I've read online before that modern technology has the power to track what the consumers are searching on the internet which gave companies confidential data about consumer's lifestyles, interests, and preferences. I am not really sure about the involvement of the doorbell, there is a possibility though. </t>
  </si>
  <si>
    <t xml:space="preserve">With a smart home where the majority of the appliances are interconnected, companies could access personal information that could exploit the consumers with regard to their security and privacy. In line with this, I believe that the doorbell could also contribute to these gardening adverts especially if the company who manufactured is directly or indirectly involved with the production or advertisement of gardening essentials. </t>
  </si>
  <si>
    <t xml:space="preserve">I absolutely love it. It provides important information to help you track the issues and problems with your smart appliances. By using it, one could identify if someone has any malicious intent or access to your private information. At the end of the day, this type of technology can give people peace of mind that they are safe in their own home.  </t>
  </si>
  <si>
    <t>I cannot find any fault at the moment.
On the other hand, can I ask... is there a possibility that the prototype system's interface can block someone who is trying to manipulate or monitoring the smart home appliances?</t>
  </si>
  <si>
    <t xml:space="preserve">I think it helps when you provide the date of the day under the time on the upper right corner of the interface. 
For the symbol of the possible issue, I think the color should be red instead of yellow. With security and privacy at risk, anyone who has a smart home should be cautious enough.
With regard to what happened when the smart bulb acted strangely, I think it helps when the interface can provide information on what actions to be done, it could a website link or a phone number to call, etc. </t>
  </si>
  <si>
    <t xml:space="preserve">I think all five categories cover everything that the user needs.  </t>
  </si>
  <si>
    <t>Just what we need. We have the right to be notified for any suspicious events.</t>
  </si>
  <si>
    <t>I cannot think of any other requirements needed at the moment as the requirements listed is broad enough to cover the essentials.
 I think it is important for the system to keep record of all occurrences and be able to store the data online where someone can access and print it whenever.</t>
  </si>
  <si>
    <t xml:space="preserve">It is best when one is notified through a mobile phone. Not all the time we will go and check the interface. Since people have their phones with them most of the time, I think this is the best way to notify them. </t>
  </si>
  <si>
    <t>It covers what is needed. We need to keep it that way.</t>
  </si>
  <si>
    <t xml:space="preserve">No other requirements, it's complete. </t>
  </si>
  <si>
    <t>Not applicable.</t>
  </si>
  <si>
    <t xml:space="preserve">I am not really sure what "Record when updates are installed and by whom" is supposed to mean. I think it should be direct to the point. 
1. What are the issues
2. What are the actions taken in response to issue.
3. What is the outcome of those actions
4. Evaluate
</t>
  </si>
  <si>
    <t>To record the actions taken in response to the issue, the outcome of those actions, and to evaluate whether the issue is solved or not. It is important that the interface is connected to a website that contains all the information on how to deal with different issues.</t>
  </si>
  <si>
    <t xml:space="preserve">A website should be created to help the user to deal with issues efficiently and effectively. </t>
  </si>
  <si>
    <t>I am mainly concerned about how data is going to be collected and used. I am worried if this data is going to be used against the consumer.</t>
  </si>
  <si>
    <t xml:space="preserve">I own smart devices the reason why I need to know how they operate and behave. Although I have some awareness about data collection, I don't know the rest of it. I need to be informed so I will know how to deal with issues when they arised. </t>
  </si>
  <si>
    <t xml:space="preserve">To be more transparent, smart homes should discuss what data are being collected, and how they are being used with consent from consumers. To be more understandable, they have to use simple words and buttons in their design. To be more informative, smart homes should be like a "software" that can be updated with current events or technological improvements from time to time. </t>
  </si>
  <si>
    <t>Probably there is a bad wire connection or the lightbulb is old</t>
  </si>
  <si>
    <t>When there is a bad wire connection, current won't flow as it should. And if the case is a old or bad lightbulb, only replacing the lightbulb can make a difference</t>
  </si>
  <si>
    <t>I feel the advert just happened to be a coincidence to the time i got a smart doorbell.</t>
  </si>
  <si>
    <t xml:space="preserve">Seeing the advert on my smart TV after getting a smart doorbell seems to me like a random think that can happen anytime anyday to any one else. </t>
  </si>
  <si>
    <t>The interface has a simple design. it is easy to locate the different options with much stress.</t>
  </si>
  <si>
    <t>The interface has no flaws. I don't dislike or find anything bad about the interface.</t>
  </si>
  <si>
    <t xml:space="preserve"> Having a background image would make it look more interactive and fine.</t>
  </si>
  <si>
    <t>Nothing comes to mind at the moment.</t>
  </si>
  <si>
    <t>They are okay and easy to understand.</t>
  </si>
  <si>
    <t>Can't thing of any other requirement at the moment.</t>
  </si>
  <si>
    <t>A detailed manual on how everything can be done should be provided. And an automatic option for things to be done should be provided.</t>
  </si>
  <si>
    <t>My thought is that this requirement is going to be accurate and easily carried out.</t>
  </si>
  <si>
    <t>I believe the system is perfectly okay.</t>
  </si>
  <si>
    <t>Can not think of how the requirements can be implemented at the moment.</t>
  </si>
  <si>
    <t>My thought concerning these sorts of requirements is it's caring and makes sure things are done right</t>
  </si>
  <si>
    <t>I am of the idea that the system should be able to convey information visually and audibly</t>
  </si>
  <si>
    <t>A manual containing how everything can be done would go a long way to implementing think these sorts of requirements</t>
  </si>
  <si>
    <t>The name smart home portrays a lot of attributes to which transparency is one of them.</t>
  </si>
  <si>
    <t>I like to how they operate and behave to help myself out when problem arises or to help others when they have a problem.</t>
  </si>
  <si>
    <t>I believe this world evolves everyday. New things are learnt daily. I can't actually think of what could be done at the moment.</t>
  </si>
  <si>
    <t>Faulty chip.</t>
  </si>
  <si>
    <t xml:space="preserve">There must be some issue with the colour change in the chip of the light bulb. </t>
  </si>
  <si>
    <t xml:space="preserve">Target advertising is mainly because of the searches a person makes on their own not necessarily because of the doorbell. </t>
  </si>
  <si>
    <t>I don't see how a doorbell can lead to targeted advertising.</t>
  </si>
  <si>
    <t xml:space="preserve">Sort of simple layout. </t>
  </si>
  <si>
    <t>At a first glance it looks busy but once I had a better look at it, it made sense why the info is displayed the way it is.</t>
  </si>
  <si>
    <t xml:space="preserve">Maybe add a bit of colour. </t>
  </si>
  <si>
    <t>It's explained in a simple way. I think once you have an overall look at the system it could be easy to understand.</t>
  </si>
  <si>
    <t>Whenever something is wrong and it's important for the system to work the way it's meant to.</t>
  </si>
  <si>
    <t>I would like to know this but I am not familiar with this.</t>
  </si>
  <si>
    <t>Seems a bit intrusive.</t>
  </si>
  <si>
    <t>Explore the devices and not the activities.</t>
  </si>
  <si>
    <t>Remove these intrusive ways.</t>
  </si>
  <si>
    <t>Seems right.</t>
  </si>
  <si>
    <t>The system should work the way it's intended to and not listen into a person's cono.</t>
  </si>
  <si>
    <t>Make them really safe against person's that might want to hack them.</t>
  </si>
  <si>
    <t>As tech gets more and more intelligent it's hard not to think about the ugly side of it.</t>
  </si>
  <si>
    <t>I want to know what my devices know about me.</t>
  </si>
  <si>
    <t>To simplify the T&amp;C's for people to understand what data is collected.</t>
  </si>
  <si>
    <t>I mean, it looks like someone from another country is doing something on my network.</t>
  </si>
  <si>
    <t>I don't know how much I trust those 'source' things to be the information I need. Ie, it says Web UI, so it's not necessarily a person in Beijing, but an application. If the bulb was made in China that could be why? Sometimes when purchasing things online I find that charges are from other countries because that's where the company is based, and it's confusing adn not really the info that is helpful. Makes me unsure what this means, and although it's user friendly by being short, I'd rather see more detailed info to be sure.</t>
  </si>
  <si>
    <t>Based on stuff I had watched on Netflix and previously bought on amazon. I don't think the doorbell was involved.</t>
  </si>
  <si>
    <t>I guess I don't know enough about smart devices and well, for all I know the 'amazon purchase' might have been the doorbell. I don't particularly trust algorithms to correctly identify things I am interested in based on stuff I've done before, quite often they get it wrong, and sometimes they seem to get stuff out of nowhere, but it doesn't indicate that the doorbell was involved. Would be a bit of paranoia to think it did.</t>
  </si>
  <si>
    <t>I like that it's simple, big text, icons to aid in understanding, well laid out and broken up into sections that are distinguished with boxes or lines.</t>
  </si>
  <si>
    <t>I'd prefer a bit more colour to draw attention to important things, at the moment it's very monotone and makes it hard to distinguish between different things. I would prefer the option to get more technical details for people who want them.</t>
  </si>
  <si>
    <t>More colour, but not too much, and places that someone can go for more technical or details information if they want, maybe like how phones have a developer tools thing - for people that want to look more into issues that are happening. Also I can't read the text in the photos due to the size, but is there a help/support section that people can use to get help from the company?</t>
  </si>
  <si>
    <t>This covers everything I can think of at the moment</t>
  </si>
  <si>
    <t>These are less important to be than other requirements, but still important.</t>
  </si>
  <si>
    <t>Making it easy to navigate and explore the app - links/buttons for things being in multiple places/having multiple paths to get to certain things. And maybe some informative stuff, like being able to explore the different functions that devices have</t>
  </si>
  <si>
    <t>Just making everything clear and easy to find, having good documentation on how to use the software and as above, multiple paths to find stuff from</t>
  </si>
  <si>
    <t>This feels like one of the more important features to me, allowing users to keep track of their devices and maintain security.</t>
  </si>
  <si>
    <t>Not sure, but just security in general, maybe like emergency protocols for really bad security or OHS issues that could be causes by activity?</t>
  </si>
  <si>
    <t>Transparent documentation about everything and what different things mean (making it human readable language with the option for technical language in more detail), making it easy to find this information.</t>
  </si>
  <si>
    <t>This is important if we want technology to be widespread eventually. People of all backgrounds and technical skills should be able to learn how to use this application.</t>
  </si>
  <si>
    <t>Should have a high learning retention rate, if that's the term. Like once people have been shown how to use it, they should be able to remember. So not too complicated, or maybe having options between complexities, the default being easy to use, and have settings maybe for more advanced users to turn on.</t>
  </si>
  <si>
    <t>Keeping consistency across everything, using colour, having the ability for this to work with a screen reader or similar tech if not already.</t>
  </si>
  <si>
    <t xml:space="preserve">I am a bit apprehensive of having things connected to the net that don't need to be. I think it leaves people open to a lot more vulnerabilities that not everyone is aware of, so there needs to be lots of information and transparency around privacy and security. People don't know how to be safe even with devices originally designed for the Internet, let alone IoT. </t>
  </si>
  <si>
    <t>I love technology, and while I don't have a lot of smart devices due to finances, I'd like to learn more about IoT</t>
  </si>
  <si>
    <t xml:space="preserve">Make it mainstream, something that people talk about, among friends, work, in the media. Provide education and both technical documentation, and simplified documentation. </t>
  </si>
  <si>
    <t>Commands coming from Web UI, Beijing apparently.</t>
  </si>
  <si>
    <t>It may be the explanation. There is an indication of anomalous data coming from somewhere, seemingly from one source.</t>
  </si>
  <si>
    <t xml:space="preserve">Viewing of material related to gardening on Netflix. The doorbell was  involved if it was related to by the Amazon purchase. </t>
  </si>
  <si>
    <t xml:space="preserve">It is not clear whether the doorbell came from Amazon or not: there was no mention of it but would clearly be a significant component in the matter if it had. </t>
  </si>
  <si>
    <t>It is quite user-friendly. IT systems need to be to be taken up.</t>
  </si>
  <si>
    <t>It is good up to a point. However it doesn’t appear to provide access to any more detailed information required.</t>
  </si>
  <si>
    <t xml:space="preserve">More detailed information about Web UI, Beijing and also the potential to deactivate the Smart TV on the link concerned. </t>
  </si>
  <si>
    <t>Allowing user access to reset parts of system whenever required.</t>
  </si>
  <si>
    <t xml:space="preserve">Hopefully it won’t be needed too often. </t>
  </si>
  <si>
    <t>Accurate knowledge of system faults.</t>
  </si>
  <si>
    <t>Simplification of system.</t>
  </si>
  <si>
    <t>Obviously very important in this situation.</t>
  </si>
  <si>
    <t>Needs to be accessed remotely if needed.</t>
  </si>
  <si>
    <t>Best implemented by software which fulfils actions required of it.</t>
  </si>
  <si>
    <t>Important to see what is going on.</t>
  </si>
  <si>
    <t>It helps to know what is happening in the system</t>
  </si>
  <si>
    <t>Diagnostic software package to answer questions,</t>
  </si>
  <si>
    <t>60+</t>
  </si>
  <si>
    <t>Unless this person is from Beijing, I would take it that he has been hacked.</t>
  </si>
  <si>
    <t>I would really need to know where he stays but that many changes in a short time. hacked</t>
  </si>
  <si>
    <t>It could have been a gardening show he watched or a gardening tool from amazon. the doorbell hand nothing to do with it.</t>
  </si>
  <si>
    <t>I see nothing related to doorbell activity on the data shown to me</t>
  </si>
  <si>
    <t>It looks very easy to use and is user friendly. no complicated parts. pretty straight forward.</t>
  </si>
  <si>
    <t>Too bland. Too black and white</t>
  </si>
  <si>
    <t>Put in more colors. this would help to navigate better</t>
  </si>
  <si>
    <t>none i can think of at the moment</t>
  </si>
  <si>
    <t>not bad at all</t>
  </si>
  <si>
    <t>the system should be updated once per day</t>
  </si>
  <si>
    <t xml:space="preserve">put in a scheduler to update once per day
</t>
  </si>
  <si>
    <t>a lot of unnecessary information</t>
  </si>
  <si>
    <t>Security of the home</t>
  </si>
  <si>
    <t>rolled into one</t>
  </si>
  <si>
    <t>some seem pointless. people dont want in depth analysis</t>
  </si>
  <si>
    <t>the system should be simpler</t>
  </si>
  <si>
    <t>the system should be simpler and easier to use</t>
  </si>
  <si>
    <t>not bothered as long as the system was safe and secure</t>
  </si>
  <si>
    <t>always been slightly interested in this</t>
  </si>
  <si>
    <t xml:space="preserve">just make them easy to use, understand and efficient </t>
  </si>
  <si>
    <t>I think WEB UI was an outsider and hacked into the system and started to make the smart bulb act erratically</t>
  </si>
  <si>
    <t>Like I nsaid I think somebody hacked the system and caused the bulb to act that way.</t>
  </si>
  <si>
    <t>The viewing history led to these adverts on the Smart TV. It was caused by what was previously openened on the TV. The doorbell was not involved.</t>
  </si>
  <si>
    <t>Like I said I think the previously opened apps on the TV led to these adverts.</t>
  </si>
  <si>
    <t>You can look up some many things in the system. Thats what I like the most.</t>
  </si>
  <si>
    <t>That its not safe from hackers is what I dont like.</t>
  </si>
  <si>
    <t>A security system would improve it.</t>
  </si>
  <si>
    <t>Overseeing makes it easier to see it all at once.</t>
  </si>
  <si>
    <t>Multiple windows to open.</t>
  </si>
  <si>
    <t xml:space="preserve">By a survey </t>
  </si>
  <si>
    <t>Notifying is a very good thing so I get alerted.</t>
  </si>
  <si>
    <t>The system should be easy to handle.</t>
  </si>
  <si>
    <t>By a survey.</t>
  </si>
  <si>
    <t>Usability makes the system easier to handle.</t>
  </si>
  <si>
    <t>Like I said it should be easy to handle.</t>
  </si>
  <si>
    <t>By a survey</t>
  </si>
  <si>
    <t>Not everyone owns a smart home so Im not that concerned</t>
  </si>
  <si>
    <t>I think its interesting for the future</t>
  </si>
  <si>
    <t xml:space="preserve">A survey </t>
  </si>
  <si>
    <t>Probably the abs of the bulb, or a power surge at some point that has caused damage.</t>
  </si>
  <si>
    <t>These options seem to be the most obvious. If other lights are not doing the same then it seems likely it will be a physical issues with bulb.</t>
  </si>
  <si>
    <t>The doorbell it’s self is unlikely to be invoked but rather that I have given the system used to control and access the doorbell access to my shoppping history.</t>
  </si>
  <si>
    <t>The interface shows that I have allowed access to my Amazon data which would include my browsing and shopping habits likely to include garden related items.</t>
  </si>
  <si>
    <t>The system looks like it has clear information, with detail about the devices it controls.</t>
  </si>
  <si>
    <t>It doesn’t look nice or interesting.</t>
  </si>
  <si>
    <t xml:space="preserve">Make it look slicker and more attractive </t>
  </si>
  <si>
    <t>No</t>
  </si>
  <si>
    <t xml:space="preserve">Helpful to have control over what notifications you want </t>
  </si>
  <si>
    <t xml:space="preserve">Detailed notificstion Setting </t>
  </si>
  <si>
    <t xml:space="preserve">They are helpful and fairly comprehensive </t>
  </si>
  <si>
    <t xml:space="preserve">Maybe a lot of all actions or interactions </t>
  </si>
  <si>
    <t>A log</t>
  </si>
  <si>
    <t>Helpful but important not to make systems too simple for users who want greater control</t>
  </si>
  <si>
    <t>An advanced interface that provides greater control and detail for advanced users</t>
  </si>
  <si>
    <t xml:space="preserve">I wouldn’t say I’m concerned but I sometimes find system too simple lacking detail or ways to try to fix issues you might be having </t>
  </si>
  <si>
    <t>Generally not interest but if I have problems then I want to understand how to resolve them.</t>
  </si>
  <si>
    <t>More diagnostic information, advanced settings options, detailed logs</t>
  </si>
  <si>
    <t>Appears to be command issued from the cloud. Possibly a bad setup means the bulb is not associated with my home.</t>
  </si>
  <si>
    <t>The comment about the source of the requests coming from a web UI in Beijing - suggests either the cloud is located in Beijing or the bulb is being controlled by a device in Beijing.</t>
  </si>
  <si>
    <t>It's nothing to do with the doorbell. Its due to browsing history and purchase history, accounts are linked and personalisation is at play here.</t>
  </si>
  <si>
    <t>links to netflix and amazon history means that data is being collected when using these services.</t>
  </si>
  <si>
    <t>Clear, straightforward interface with clear tabs to access functions and easy looking touch functions.</t>
  </si>
  <si>
    <t>Could possibly do with more use of colour, such as a traffic light system to highlight the warnings in combination with icons.</t>
  </si>
  <si>
    <t>Would like to be able to download/email the log info and view the info on other devices.</t>
  </si>
  <si>
    <t>Good - want to be able to clearly see devices connected and export the info if required for backup.
Any software updates would be important to know to make sure everything is up to date.</t>
  </si>
  <si>
    <t>Ability to add/remove devices and manage them easily.</t>
  </si>
  <si>
    <t>Device listing with status indicators (traffic light style)
Installation functions to add/remove devices and manage settings and configuration.</t>
  </si>
  <si>
    <t>Good, needs to be configurable so that the alerts can be set as don't want to be alerted for everything.
Also good if this alerting can be to another device - e.g. mobile when not in the home.</t>
  </si>
  <si>
    <t xml:space="preserve">Must report device failures and also any alerts that have been set as priority alerts. e.g. sensors triggered. </t>
  </si>
  <si>
    <t>Use of colour and sound where applicable.
Use alerts via SMS to mobile.</t>
  </si>
  <si>
    <t>This is an auditing function and would use this to manage devices and check any activities and errors that may occur. This is important as this provides access to info for checking and for auditing.</t>
  </si>
  <si>
    <t>Ability to download, offline the reports and information for storage or for incident management. e.g. when complaining about a faulty light.</t>
  </si>
  <si>
    <t>As per example with a data/history tab which enables the user to access reporting logs, view installation and lifecycles of devices and any connectivity issues and faults.</t>
  </si>
  <si>
    <t>Concerned on data usage and sharing.</t>
  </si>
  <si>
    <t>Interested in knowing how the data is managed and secured.
For video devices the concern is over hacking and security breaches exposing data to public.</t>
  </si>
  <si>
    <t>Clearer info on security features and data sharing permissions.</t>
  </si>
  <si>
    <t>Integration:
if we the system are integrated with other smart systems and devices would be useful</t>
  </si>
  <si>
    <t>very useful</t>
  </si>
  <si>
    <t>settings to set the permissions</t>
  </si>
  <si>
    <t>they are very usefull and needed</t>
  </si>
  <si>
    <t>Alert of normal occurence : but of course as option, with another tone, and with option to choose how many times through day/week to send this alert ''that everything is working fine and perfectly''</t>
  </si>
  <si>
    <t>Controllable
Human Friendly
also have multiple/differnt ways to use ''such as abilty to change the Tabs and rename them''</t>
  </si>
  <si>
    <t>they are looks good</t>
  </si>
  <si>
    <t>I'm not sure whether or not if this is covered in the "Explore" category but I'd like to know how has access to the data inclusive of things such as video footage from things such as smart doorbells and what they use the data for. I think that I recently heard that Amazon is or was going to give access to video footage from some of it's smart devices to police in the US. Whatever these corporations do, people should know about it and be able to op out of it or even better have to op into it if they are happy with it.</t>
  </si>
  <si>
    <t>I think that these are very good requirements to have because being able to see things such as a list of connected devices and the status of them is something that everybody would expect to have access to. I'm not too sure how often an export information to other services / devices would be used by any given user but I think that it might be very useful if there is an issue and proof of the issues needs to be provided to the police or an insurer. The export might also be useful for people who are self-employed or companies that need to show their costs when accounting / doing a tax return.</t>
  </si>
  <si>
    <t>I think that it provides a good overview and can't think of anything else that I'd add to it. In terms of the Oversee category in general, I think that this category should be front and centre of a home screen and very user friendly.</t>
  </si>
  <si>
    <t xml:space="preserve">In terms of the Oversee category in general, I think that some kind of visual dashboard would help to make it user friendly. </t>
  </si>
  <si>
    <t>Oversee</t>
  </si>
  <si>
    <t>Notify</t>
  </si>
  <si>
    <t>Explore</t>
  </si>
  <si>
    <t>Investigate</t>
  </si>
  <si>
    <t>Usability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</si>
</sst>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2"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57"/>
  <sheetViews>
    <sheetView tabSelected="1" topLeftCell="BK1" workbookViewId="0">
      <pane ySplit="1" topLeftCell="A51" activePane="bottomLeft" state="frozen"/>
      <selection pane="bottomLeft" activeCell="BM68" sqref="BM68"/>
    </sheetView>
  </sheetViews>
  <sheetFormatPr defaultRowHeight="15" x14ac:dyDescent="0.25"/>
  <cols>
    <col min="1" max="2" width="15.85546875" bestFit="1" customWidth="1"/>
    <col min="3" max="3" width="10.85546875" bestFit="1" customWidth="1"/>
    <col min="4" max="4" width="22.42578125" bestFit="1" customWidth="1"/>
    <col min="5" max="5" width="55.140625" bestFit="1" customWidth="1"/>
    <col min="6" max="6" width="37.5703125" bestFit="1" customWidth="1"/>
    <col min="7" max="7" width="41.28515625" bestFit="1" customWidth="1"/>
    <col min="8" max="8" width="93.7109375" bestFit="1" customWidth="1"/>
    <col min="9" max="9" width="37.5703125" bestFit="1" customWidth="1"/>
    <col min="10" max="10" width="41.28515625" bestFit="1" customWidth="1"/>
    <col min="11" max="11" width="107.42578125" bestFit="1" customWidth="1"/>
    <col min="12" max="12" width="86.140625" bestFit="1" customWidth="1"/>
    <col min="13" max="13" width="78.42578125" bestFit="1" customWidth="1"/>
    <col min="14" max="14" width="128.85546875" bestFit="1" customWidth="1"/>
    <col min="15" max="15" width="106.7109375" bestFit="1" customWidth="1"/>
    <col min="16" max="16" width="97.5703125" bestFit="1" customWidth="1"/>
    <col min="17" max="17" width="120" bestFit="1" customWidth="1"/>
    <col min="18" max="18" width="87.7109375" bestFit="1" customWidth="1"/>
    <col min="19" max="19" width="90.140625" bestFit="1" customWidth="1"/>
    <col min="20" max="20" width="119.42578125" bestFit="1" customWidth="1"/>
    <col min="21" max="21" width="81.42578125" bestFit="1" customWidth="1"/>
    <col min="22" max="22" width="83" bestFit="1" customWidth="1"/>
    <col min="23" max="23" width="134" bestFit="1" customWidth="1"/>
    <col min="24" max="28" width="255.7109375" bestFit="1" customWidth="1"/>
    <col min="29" max="29" width="129.7109375" bestFit="1" customWidth="1"/>
    <col min="30" max="30" width="189" bestFit="1" customWidth="1"/>
    <col min="31" max="31" width="112.7109375" bestFit="1" customWidth="1"/>
    <col min="32" max="32" width="71.5703125" bestFit="1" customWidth="1"/>
    <col min="33" max="33" width="189.5703125" bestFit="1" customWidth="1"/>
    <col min="34" max="34" width="112.7109375" bestFit="1" customWidth="1"/>
    <col min="35" max="35" width="71.5703125" bestFit="1" customWidth="1"/>
    <col min="36" max="36" width="189.5703125" bestFit="1" customWidth="1"/>
    <col min="37" max="37" width="112.7109375" bestFit="1" customWidth="1"/>
    <col min="38" max="38" width="71.5703125" bestFit="1" customWidth="1"/>
    <col min="39" max="39" width="190.7109375" bestFit="1" customWidth="1"/>
    <col min="40" max="40" width="112.7109375" bestFit="1" customWidth="1"/>
    <col min="41" max="41" width="71.5703125" bestFit="1" customWidth="1"/>
    <col min="42" max="42" width="190.7109375" bestFit="1" customWidth="1"/>
    <col min="43" max="43" width="112.7109375" bestFit="1" customWidth="1"/>
    <col min="44" max="44" width="71.5703125" bestFit="1" customWidth="1"/>
    <col min="45" max="45" width="76.28515625" bestFit="1" customWidth="1"/>
    <col min="46" max="46" width="71.28515625" bestFit="1" customWidth="1"/>
    <col min="47" max="47" width="70.5703125" bestFit="1" customWidth="1"/>
    <col min="48" max="48" width="98.42578125" bestFit="1" customWidth="1"/>
    <col min="49" max="49" width="119" bestFit="1" customWidth="1"/>
    <col min="50" max="50" width="96.7109375" bestFit="1" customWidth="1"/>
    <col min="51" max="51" width="100.28515625" bestFit="1" customWidth="1"/>
    <col min="52" max="52" width="91.28515625" bestFit="1" customWidth="1"/>
    <col min="53" max="53" width="97.7109375" bestFit="1" customWidth="1"/>
    <col min="54" max="54" width="109.28515625" bestFit="1" customWidth="1"/>
    <col min="55" max="55" width="101.42578125" bestFit="1" customWidth="1"/>
    <col min="56" max="56" width="98.42578125" bestFit="1" customWidth="1"/>
    <col min="57" max="57" width="106" bestFit="1" customWidth="1"/>
    <col min="58" max="58" width="116.140625" bestFit="1" customWidth="1"/>
    <col min="59" max="59" width="127" bestFit="1" customWidth="1"/>
    <col min="60" max="60" width="132.7109375" bestFit="1" customWidth="1"/>
    <col min="61" max="61" width="71.7109375" bestFit="1" customWidth="1"/>
    <col min="62" max="62" width="49.140625" bestFit="1" customWidth="1"/>
    <col min="63" max="63" width="88" bestFit="1" customWidth="1"/>
    <col min="64" max="64" width="49.140625" bestFit="1" customWidth="1"/>
    <col min="65" max="65" width="149.85546875" bestFit="1" customWidth="1"/>
    <col min="66" max="66" width="26.5703125" bestFit="1" customWidth="1"/>
    <col min="67" max="67" width="22.85546875" bestFit="1" customWidth="1"/>
    <col min="68" max="68" width="7.28515625" bestFit="1" customWidth="1"/>
    <col min="69" max="69" width="26.140625" bestFit="1" customWidth="1"/>
  </cols>
  <sheetData>
    <row r="1" spans="1:69" x14ac:dyDescent="0.25">
      <c r="A1" s="3" t="s">
        <v>2</v>
      </c>
      <c r="B1" s="3" t="s">
        <v>3</v>
      </c>
      <c r="C1" s="3" t="s">
        <v>0</v>
      </c>
      <c r="D1" s="3" t="s">
        <v>1</v>
      </c>
      <c r="E1" s="3" t="s">
        <v>4</v>
      </c>
      <c r="F1" s="3" t="s">
        <v>5</v>
      </c>
      <c r="G1" s="3" t="s">
        <v>6</v>
      </c>
      <c r="H1" s="3" t="s">
        <v>7</v>
      </c>
      <c r="I1" s="3" t="s">
        <v>5</v>
      </c>
      <c r="J1" s="3" t="s">
        <v>6</v>
      </c>
      <c r="K1" s="3" t="s">
        <v>8</v>
      </c>
      <c r="L1" s="3" t="s">
        <v>9</v>
      </c>
      <c r="M1" s="3" t="s">
        <v>10</v>
      </c>
      <c r="N1" s="3" t="s">
        <v>11</v>
      </c>
      <c r="O1" s="3"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28</v>
      </c>
      <c r="AI1" s="3" t="s">
        <v>29</v>
      </c>
      <c r="AJ1" s="3" t="s">
        <v>30</v>
      </c>
      <c r="AK1" s="3" t="s">
        <v>28</v>
      </c>
      <c r="AL1" s="3" t="s">
        <v>29</v>
      </c>
      <c r="AM1" s="3" t="s">
        <v>31</v>
      </c>
      <c r="AN1" s="3" t="s">
        <v>28</v>
      </c>
      <c r="AO1" s="3" t="s">
        <v>29</v>
      </c>
      <c r="AP1" s="3" t="s">
        <v>31</v>
      </c>
      <c r="AQ1" s="3" t="s">
        <v>28</v>
      </c>
      <c r="AR1" s="3" t="s">
        <v>29</v>
      </c>
      <c r="AS1" s="3" t="s">
        <v>32</v>
      </c>
      <c r="AT1" s="3" t="s">
        <v>33</v>
      </c>
      <c r="AU1" s="3" t="s">
        <v>34</v>
      </c>
      <c r="AV1" s="3" t="s">
        <v>35</v>
      </c>
      <c r="AW1" s="3" t="s">
        <v>36</v>
      </c>
      <c r="AX1" s="3" t="s">
        <v>37</v>
      </c>
      <c r="AY1" s="3" t="s">
        <v>38</v>
      </c>
      <c r="AZ1" s="3" t="s">
        <v>39</v>
      </c>
      <c r="BA1" s="3" t="s">
        <v>40</v>
      </c>
      <c r="BB1" s="3" t="s">
        <v>41</v>
      </c>
      <c r="BC1" s="3" t="s">
        <v>42</v>
      </c>
      <c r="BD1" s="3" t="s">
        <v>43</v>
      </c>
      <c r="BE1" s="3" t="s">
        <v>44</v>
      </c>
      <c r="BF1" s="3" t="s">
        <v>45</v>
      </c>
      <c r="BG1" s="3" t="s">
        <v>46</v>
      </c>
      <c r="BH1" s="3" t="s">
        <v>47</v>
      </c>
      <c r="BI1" s="3" t="s">
        <v>48</v>
      </c>
      <c r="BJ1" s="3" t="s">
        <v>49</v>
      </c>
      <c r="BK1" s="3" t="s">
        <v>50</v>
      </c>
      <c r="BL1" s="3" t="s">
        <v>49</v>
      </c>
      <c r="BM1" s="3" t="s">
        <v>51</v>
      </c>
      <c r="BN1" s="3" t="s">
        <v>52</v>
      </c>
      <c r="BO1" s="3" t="s">
        <v>53</v>
      </c>
      <c r="BP1" s="3" t="s">
        <v>54</v>
      </c>
      <c r="BQ1" s="3" t="s">
        <v>55</v>
      </c>
    </row>
    <row r="2" spans="1:69" ht="30" x14ac:dyDescent="0.25">
      <c r="A2" s="1">
        <v>44444.354502314818</v>
      </c>
      <c r="B2" s="1">
        <v>44444.3671875</v>
      </c>
      <c r="C2">
        <v>100</v>
      </c>
      <c r="D2">
        <v>1095</v>
      </c>
      <c r="E2" s="2" t="s">
        <v>57</v>
      </c>
      <c r="F2" s="2" t="s">
        <v>58</v>
      </c>
      <c r="G2" s="2" t="s">
        <v>59</v>
      </c>
      <c r="H2" s="2" t="s">
        <v>60</v>
      </c>
      <c r="I2" s="2" t="s">
        <v>61</v>
      </c>
      <c r="J2" s="2" t="s">
        <v>62</v>
      </c>
      <c r="K2" s="2" t="s">
        <v>63</v>
      </c>
      <c r="L2" s="2" t="s">
        <v>64</v>
      </c>
      <c r="M2" s="2" t="s">
        <v>65</v>
      </c>
      <c r="N2" s="2" t="s">
        <v>64</v>
      </c>
      <c r="O2" s="2" t="s">
        <v>65</v>
      </c>
      <c r="P2" s="2" t="s">
        <v>64</v>
      </c>
      <c r="Q2" s="2" t="s">
        <v>65</v>
      </c>
      <c r="R2" s="2" t="s">
        <v>64</v>
      </c>
      <c r="S2" s="2" t="s">
        <v>65</v>
      </c>
      <c r="T2" s="2" t="s">
        <v>64</v>
      </c>
      <c r="U2" s="2" t="s">
        <v>66</v>
      </c>
      <c r="V2" s="2" t="s">
        <v>67</v>
      </c>
      <c r="W2" s="2" t="s">
        <v>68</v>
      </c>
      <c r="X2">
        <v>30</v>
      </c>
      <c r="Y2">
        <v>35</v>
      </c>
      <c r="Z2">
        <v>15</v>
      </c>
      <c r="AA2">
        <v>10</v>
      </c>
      <c r="AB2">
        <v>10</v>
      </c>
      <c r="AC2" s="2" t="s">
        <v>69</v>
      </c>
      <c r="AD2" s="2" t="s">
        <v>56</v>
      </c>
      <c r="AE2" s="2" t="s">
        <v>56</v>
      </c>
      <c r="AF2" s="2" t="s">
        <v>56</v>
      </c>
      <c r="AG2" s="2" t="s">
        <v>70</v>
      </c>
      <c r="AH2" s="2" t="s">
        <v>56</v>
      </c>
      <c r="AI2" s="2" t="s">
        <v>56</v>
      </c>
      <c r="AJ2" s="2" t="s">
        <v>71</v>
      </c>
      <c r="AK2" s="2" t="s">
        <v>56</v>
      </c>
      <c r="AL2" s="2" t="s">
        <v>56</v>
      </c>
      <c r="AM2" s="2" t="s">
        <v>56</v>
      </c>
      <c r="AN2" s="2" t="s">
        <v>56</v>
      </c>
      <c r="AO2" s="2" t="s">
        <v>56</v>
      </c>
      <c r="AP2" s="2" t="s">
        <v>72</v>
      </c>
      <c r="AQ2" s="2" t="s">
        <v>56</v>
      </c>
      <c r="AR2" s="2" t="s">
        <v>56</v>
      </c>
      <c r="AS2" s="2" t="s">
        <v>73</v>
      </c>
      <c r="AT2" s="2" t="s">
        <v>73</v>
      </c>
      <c r="AU2" s="2" t="s">
        <v>73</v>
      </c>
      <c r="AV2" s="2" t="s">
        <v>74</v>
      </c>
      <c r="AW2" s="2" t="s">
        <v>75</v>
      </c>
      <c r="AX2" s="2" t="s">
        <v>74</v>
      </c>
      <c r="AY2" s="2" t="s">
        <v>75</v>
      </c>
      <c r="AZ2" s="2" t="s">
        <v>75</v>
      </c>
      <c r="BA2" s="2" t="s">
        <v>75</v>
      </c>
      <c r="BB2" s="2" t="s">
        <v>74</v>
      </c>
      <c r="BC2" s="2" t="s">
        <v>74</v>
      </c>
      <c r="BD2" s="2" t="s">
        <v>74</v>
      </c>
      <c r="BE2" s="2" t="s">
        <v>74</v>
      </c>
      <c r="BF2" s="2" t="s">
        <v>74</v>
      </c>
      <c r="BG2" s="2" t="s">
        <v>56</v>
      </c>
      <c r="BH2" s="2" t="s">
        <v>56</v>
      </c>
      <c r="BI2" s="2" t="s">
        <v>76</v>
      </c>
      <c r="BJ2" s="2" t="s">
        <v>56</v>
      </c>
      <c r="BK2" s="2" t="s">
        <v>77</v>
      </c>
      <c r="BL2" s="2" t="s">
        <v>56</v>
      </c>
      <c r="BM2" s="2" t="s">
        <v>78</v>
      </c>
      <c r="BN2" s="2" t="s">
        <v>79</v>
      </c>
      <c r="BO2" s="2" t="s">
        <v>56</v>
      </c>
      <c r="BP2" s="2" t="s">
        <v>80</v>
      </c>
      <c r="BQ2" s="2" t="s">
        <v>81</v>
      </c>
    </row>
    <row r="3" spans="1:69" ht="90" x14ac:dyDescent="0.25">
      <c r="A3" s="1">
        <v>44444.356550925928</v>
      </c>
      <c r="B3" s="1">
        <v>44444.370104166665</v>
      </c>
      <c r="C3">
        <v>100</v>
      </c>
      <c r="D3">
        <v>1170</v>
      </c>
      <c r="E3" s="2" t="s">
        <v>82</v>
      </c>
      <c r="F3" s="2" t="s">
        <v>61</v>
      </c>
      <c r="G3" s="2" t="s">
        <v>83</v>
      </c>
      <c r="H3" s="2" t="s">
        <v>84</v>
      </c>
      <c r="I3" s="2" t="s">
        <v>85</v>
      </c>
      <c r="J3" s="2" t="s">
        <v>86</v>
      </c>
      <c r="K3" s="2" t="s">
        <v>64</v>
      </c>
      <c r="L3" s="2" t="s">
        <v>63</v>
      </c>
      <c r="M3" s="2" t="s">
        <v>87</v>
      </c>
      <c r="N3" s="2" t="s">
        <v>88</v>
      </c>
      <c r="O3" s="2" t="s">
        <v>88</v>
      </c>
      <c r="P3" s="2" t="s">
        <v>63</v>
      </c>
      <c r="Q3" s="2" t="s">
        <v>63</v>
      </c>
      <c r="R3" s="2" t="s">
        <v>63</v>
      </c>
      <c r="S3" s="2" t="s">
        <v>63</v>
      </c>
      <c r="T3" s="2" t="s">
        <v>88</v>
      </c>
      <c r="U3" s="2" t="s">
        <v>89</v>
      </c>
      <c r="V3" s="2" t="s">
        <v>90</v>
      </c>
      <c r="W3" s="2" t="s">
        <v>91</v>
      </c>
      <c r="X3">
        <v>20</v>
      </c>
      <c r="Y3">
        <v>5</v>
      </c>
      <c r="Z3">
        <v>30</v>
      </c>
      <c r="AA3">
        <v>30</v>
      </c>
      <c r="AB3">
        <v>15</v>
      </c>
      <c r="AC3" s="2" t="s">
        <v>92</v>
      </c>
      <c r="AD3" s="2" t="s">
        <v>93</v>
      </c>
      <c r="AE3" s="2" t="s">
        <v>56</v>
      </c>
      <c r="AF3" s="2" t="s">
        <v>56</v>
      </c>
      <c r="AG3" s="2" t="s">
        <v>56</v>
      </c>
      <c r="AH3" s="2" t="s">
        <v>56</v>
      </c>
      <c r="AI3" s="2" t="s">
        <v>56</v>
      </c>
      <c r="AJ3" s="2" t="s">
        <v>94</v>
      </c>
      <c r="AK3" s="2" t="s">
        <v>56</v>
      </c>
      <c r="AL3" s="2" t="s">
        <v>56</v>
      </c>
      <c r="AM3" s="2" t="s">
        <v>95</v>
      </c>
      <c r="AN3" s="2" t="s">
        <v>56</v>
      </c>
      <c r="AO3" s="2" t="s">
        <v>56</v>
      </c>
      <c r="AP3" s="2" t="s">
        <v>56</v>
      </c>
      <c r="AQ3" s="2" t="s">
        <v>56</v>
      </c>
      <c r="AR3" s="2" t="s">
        <v>56</v>
      </c>
      <c r="AS3" s="2" t="s">
        <v>96</v>
      </c>
      <c r="AT3" s="2" t="s">
        <v>73</v>
      </c>
      <c r="AU3" s="2" t="s">
        <v>73</v>
      </c>
      <c r="AV3" s="2" t="s">
        <v>74</v>
      </c>
      <c r="AW3" s="2" t="s">
        <v>74</v>
      </c>
      <c r="AX3" s="2" t="s">
        <v>74</v>
      </c>
      <c r="AY3" s="2" t="s">
        <v>74</v>
      </c>
      <c r="AZ3" s="2" t="s">
        <v>75</v>
      </c>
      <c r="BA3" s="2" t="s">
        <v>74</v>
      </c>
      <c r="BB3" s="2" t="s">
        <v>74</v>
      </c>
      <c r="BC3" s="2" t="s">
        <v>74</v>
      </c>
      <c r="BD3" s="2" t="s">
        <v>74</v>
      </c>
      <c r="BE3" s="2" t="s">
        <v>74</v>
      </c>
      <c r="BF3" s="2" t="s">
        <v>75</v>
      </c>
      <c r="BG3" s="2" t="s">
        <v>74</v>
      </c>
      <c r="BH3" s="2" t="s">
        <v>56</v>
      </c>
      <c r="BI3" s="2" t="s">
        <v>97</v>
      </c>
      <c r="BJ3" s="2" t="s">
        <v>56</v>
      </c>
      <c r="BK3" s="2" t="s">
        <v>98</v>
      </c>
      <c r="BL3" s="2" t="s">
        <v>56</v>
      </c>
      <c r="BM3" s="2" t="s">
        <v>99</v>
      </c>
      <c r="BN3" s="2" t="s">
        <v>79</v>
      </c>
      <c r="BO3" s="2" t="s">
        <v>56</v>
      </c>
      <c r="BP3" s="2" t="s">
        <v>80</v>
      </c>
      <c r="BQ3" s="2" t="s">
        <v>81</v>
      </c>
    </row>
    <row r="4" spans="1:69" ht="75" x14ac:dyDescent="0.25">
      <c r="A4" s="1">
        <v>44444.36074074074</v>
      </c>
      <c r="B4" s="1">
        <v>44444.373043981483</v>
      </c>
      <c r="C4">
        <v>100</v>
      </c>
      <c r="D4">
        <v>1063</v>
      </c>
      <c r="E4" s="2" t="s">
        <v>100</v>
      </c>
      <c r="F4" s="2" t="s">
        <v>58</v>
      </c>
      <c r="G4" s="2" t="s">
        <v>101</v>
      </c>
      <c r="H4" s="2" t="s">
        <v>102</v>
      </c>
      <c r="I4" s="2" t="s">
        <v>58</v>
      </c>
      <c r="J4" s="2" t="s">
        <v>103</v>
      </c>
      <c r="K4" s="2" t="s">
        <v>63</v>
      </c>
      <c r="L4" s="2" t="s">
        <v>88</v>
      </c>
      <c r="M4" s="2" t="s">
        <v>63</v>
      </c>
      <c r="N4" s="2" t="s">
        <v>63</v>
      </c>
      <c r="O4" s="2" t="s">
        <v>63</v>
      </c>
      <c r="P4" s="2" t="s">
        <v>88</v>
      </c>
      <c r="Q4" s="2" t="s">
        <v>87</v>
      </c>
      <c r="R4" s="2" t="s">
        <v>88</v>
      </c>
      <c r="S4" s="2" t="s">
        <v>63</v>
      </c>
      <c r="T4" s="2" t="s">
        <v>88</v>
      </c>
      <c r="U4" s="2" t="s">
        <v>104</v>
      </c>
      <c r="V4" s="2" t="s">
        <v>105</v>
      </c>
      <c r="W4" s="2" t="s">
        <v>106</v>
      </c>
      <c r="X4">
        <v>30</v>
      </c>
      <c r="Y4">
        <v>20</v>
      </c>
      <c r="Z4">
        <v>20</v>
      </c>
      <c r="AA4">
        <v>20</v>
      </c>
      <c r="AB4">
        <v>10</v>
      </c>
      <c r="AC4" s="2" t="s">
        <v>107</v>
      </c>
      <c r="AD4" s="2" t="s">
        <v>56</v>
      </c>
      <c r="AE4" s="2" t="s">
        <v>56</v>
      </c>
      <c r="AF4" s="2" t="s">
        <v>56</v>
      </c>
      <c r="AG4" s="2" t="s">
        <v>108</v>
      </c>
      <c r="AH4" s="2" t="s">
        <v>56</v>
      </c>
      <c r="AI4" s="2" t="s">
        <v>56</v>
      </c>
      <c r="AJ4" s="2" t="s">
        <v>56</v>
      </c>
      <c r="AK4" s="2" t="s">
        <v>56</v>
      </c>
      <c r="AL4" s="2" t="s">
        <v>56</v>
      </c>
      <c r="AM4" s="2" t="s">
        <v>109</v>
      </c>
      <c r="AN4" s="2" t="s">
        <v>56</v>
      </c>
      <c r="AO4" s="2" t="s">
        <v>56</v>
      </c>
      <c r="AP4" s="2" t="s">
        <v>110</v>
      </c>
      <c r="AQ4" s="2" t="s">
        <v>56</v>
      </c>
      <c r="AR4" s="2" t="s">
        <v>56</v>
      </c>
      <c r="AS4" s="2" t="s">
        <v>96</v>
      </c>
      <c r="AT4" s="2" t="s">
        <v>111</v>
      </c>
      <c r="AU4" s="2" t="s">
        <v>111</v>
      </c>
      <c r="AV4" s="2" t="s">
        <v>74</v>
      </c>
      <c r="AW4" s="2" t="s">
        <v>74</v>
      </c>
      <c r="AX4" s="2" t="s">
        <v>74</v>
      </c>
      <c r="AY4" s="2" t="s">
        <v>74</v>
      </c>
      <c r="AZ4" s="2" t="s">
        <v>75</v>
      </c>
      <c r="BA4" s="2" t="s">
        <v>75</v>
      </c>
      <c r="BB4" s="2" t="s">
        <v>75</v>
      </c>
      <c r="BC4" s="2" t="s">
        <v>74</v>
      </c>
      <c r="BD4" s="2" t="s">
        <v>75</v>
      </c>
      <c r="BE4" s="2" t="s">
        <v>75</v>
      </c>
      <c r="BF4" s="2" t="s">
        <v>75</v>
      </c>
      <c r="BG4" s="2" t="s">
        <v>56</v>
      </c>
      <c r="BH4" s="2" t="s">
        <v>56</v>
      </c>
      <c r="BI4" s="2" t="s">
        <v>112</v>
      </c>
      <c r="BJ4" s="2" t="s">
        <v>56</v>
      </c>
      <c r="BK4" s="2" t="s">
        <v>113</v>
      </c>
      <c r="BL4" s="2" t="s">
        <v>56</v>
      </c>
      <c r="BM4" s="2" t="s">
        <v>114</v>
      </c>
      <c r="BN4" s="2" t="s">
        <v>115</v>
      </c>
      <c r="BO4" s="2" t="s">
        <v>56</v>
      </c>
      <c r="BP4" s="2" t="s">
        <v>116</v>
      </c>
      <c r="BQ4" s="2" t="s">
        <v>81</v>
      </c>
    </row>
    <row r="5" spans="1:69" ht="60" x14ac:dyDescent="0.25">
      <c r="A5" s="1">
        <v>44444.360520833332</v>
      </c>
      <c r="B5" s="1">
        <v>44444.379606481481</v>
      </c>
      <c r="C5">
        <v>100</v>
      </c>
      <c r="D5">
        <v>1649</v>
      </c>
      <c r="E5" s="2" t="s">
        <v>117</v>
      </c>
      <c r="F5" s="2" t="s">
        <v>85</v>
      </c>
      <c r="G5" s="2" t="s">
        <v>118</v>
      </c>
      <c r="H5" s="2" t="s">
        <v>119</v>
      </c>
      <c r="I5" s="2" t="s">
        <v>85</v>
      </c>
      <c r="J5" s="2" t="s">
        <v>120</v>
      </c>
      <c r="K5" s="2" t="s">
        <v>65</v>
      </c>
      <c r="L5" s="2" t="s">
        <v>87</v>
      </c>
      <c r="M5" s="2" t="s">
        <v>63</v>
      </c>
      <c r="N5" s="2" t="s">
        <v>64</v>
      </c>
      <c r="O5" s="2" t="s">
        <v>63</v>
      </c>
      <c r="P5" s="2" t="s">
        <v>64</v>
      </c>
      <c r="Q5" s="2" t="s">
        <v>87</v>
      </c>
      <c r="R5" s="2" t="s">
        <v>64</v>
      </c>
      <c r="S5" s="2" t="s">
        <v>63</v>
      </c>
      <c r="T5" s="2" t="s">
        <v>88</v>
      </c>
      <c r="U5" s="2" t="s">
        <v>121</v>
      </c>
      <c r="V5" s="2" t="s">
        <v>122</v>
      </c>
      <c r="W5" s="2" t="s">
        <v>123</v>
      </c>
      <c r="X5">
        <v>20</v>
      </c>
      <c r="Y5">
        <v>20</v>
      </c>
      <c r="Z5">
        <v>15</v>
      </c>
      <c r="AA5">
        <v>20</v>
      </c>
      <c r="AB5">
        <v>25</v>
      </c>
      <c r="AC5" s="2" t="s">
        <v>124</v>
      </c>
      <c r="AD5" s="2" t="s">
        <v>125</v>
      </c>
      <c r="AE5" s="2" t="s">
        <v>56</v>
      </c>
      <c r="AF5" s="2" t="s">
        <v>56</v>
      </c>
      <c r="AG5" s="2" t="s">
        <v>56</v>
      </c>
      <c r="AH5" s="2" t="s">
        <v>56</v>
      </c>
      <c r="AI5" s="2" t="s">
        <v>56</v>
      </c>
      <c r="AJ5" s="2" t="s">
        <v>126</v>
      </c>
      <c r="AK5" s="2" t="s">
        <v>56</v>
      </c>
      <c r="AL5" s="2" t="s">
        <v>56</v>
      </c>
      <c r="AM5" s="2" t="s">
        <v>56</v>
      </c>
      <c r="AN5" s="2" t="s">
        <v>56</v>
      </c>
      <c r="AO5" s="2" t="s">
        <v>56</v>
      </c>
      <c r="AP5" s="2" t="s">
        <v>127</v>
      </c>
      <c r="AQ5" s="2" t="s">
        <v>56</v>
      </c>
      <c r="AR5" s="2" t="s">
        <v>56</v>
      </c>
      <c r="AS5" s="2" t="s">
        <v>96</v>
      </c>
      <c r="AT5" s="2" t="s">
        <v>73</v>
      </c>
      <c r="AU5" s="2" t="s">
        <v>73</v>
      </c>
      <c r="AV5" s="2" t="s">
        <v>74</v>
      </c>
      <c r="AW5" s="2" t="s">
        <v>74</v>
      </c>
      <c r="AX5" s="2" t="s">
        <v>75</v>
      </c>
      <c r="AY5" s="2" t="s">
        <v>74</v>
      </c>
      <c r="AZ5" s="2" t="s">
        <v>75</v>
      </c>
      <c r="BA5" s="2" t="s">
        <v>74</v>
      </c>
      <c r="BB5" s="2" t="s">
        <v>74</v>
      </c>
      <c r="BC5" s="2" t="s">
        <v>74</v>
      </c>
      <c r="BD5" s="2" t="s">
        <v>74</v>
      </c>
      <c r="BE5" s="2" t="s">
        <v>74</v>
      </c>
      <c r="BF5" s="2" t="s">
        <v>74</v>
      </c>
      <c r="BG5" s="2" t="s">
        <v>74</v>
      </c>
      <c r="BH5" s="2" t="s">
        <v>56</v>
      </c>
      <c r="BI5" s="2" t="s">
        <v>97</v>
      </c>
      <c r="BJ5" s="2" t="s">
        <v>56</v>
      </c>
      <c r="BK5" s="2" t="s">
        <v>98</v>
      </c>
      <c r="BL5" s="2" t="s">
        <v>56</v>
      </c>
      <c r="BM5" s="2" t="s">
        <v>128</v>
      </c>
      <c r="BN5" s="2" t="s">
        <v>115</v>
      </c>
      <c r="BO5" s="2" t="s">
        <v>56</v>
      </c>
      <c r="BP5" s="2" t="s">
        <v>129</v>
      </c>
      <c r="BQ5" s="2" t="s">
        <v>81</v>
      </c>
    </row>
    <row r="6" spans="1:69" ht="90" x14ac:dyDescent="0.25">
      <c r="A6" s="1">
        <v>44444.366284722222</v>
      </c>
      <c r="B6" s="1">
        <v>44444.380219907405</v>
      </c>
      <c r="C6">
        <v>100</v>
      </c>
      <c r="D6">
        <v>1203</v>
      </c>
      <c r="E6" s="2" t="s">
        <v>130</v>
      </c>
      <c r="F6" s="2" t="s">
        <v>61</v>
      </c>
      <c r="G6" s="2" t="s">
        <v>131</v>
      </c>
      <c r="H6" s="2" t="s">
        <v>132</v>
      </c>
      <c r="I6" s="2" t="s">
        <v>85</v>
      </c>
      <c r="J6" s="2" t="s">
        <v>133</v>
      </c>
      <c r="K6" s="2" t="s">
        <v>65</v>
      </c>
      <c r="L6" s="2" t="s">
        <v>88</v>
      </c>
      <c r="M6" s="2" t="s">
        <v>63</v>
      </c>
      <c r="N6" s="2" t="s">
        <v>64</v>
      </c>
      <c r="O6" s="2" t="s">
        <v>63</v>
      </c>
      <c r="P6" s="2" t="s">
        <v>88</v>
      </c>
      <c r="Q6" s="2" t="s">
        <v>87</v>
      </c>
      <c r="R6" s="2" t="s">
        <v>88</v>
      </c>
      <c r="S6" s="2" t="s">
        <v>63</v>
      </c>
      <c r="T6" s="2" t="s">
        <v>88</v>
      </c>
      <c r="U6" s="2" t="s">
        <v>134</v>
      </c>
      <c r="V6" s="2" t="s">
        <v>135</v>
      </c>
      <c r="W6" s="2" t="s">
        <v>136</v>
      </c>
      <c r="X6">
        <v>20</v>
      </c>
      <c r="Y6">
        <v>30</v>
      </c>
      <c r="Z6">
        <v>5</v>
      </c>
      <c r="AA6">
        <v>10</v>
      </c>
      <c r="AB6">
        <v>35</v>
      </c>
      <c r="AC6" s="2" t="s">
        <v>56</v>
      </c>
      <c r="AD6" s="2" t="s">
        <v>137</v>
      </c>
      <c r="AE6" s="2" t="s">
        <v>56</v>
      </c>
      <c r="AF6" s="2" t="s">
        <v>56</v>
      </c>
      <c r="AG6" s="2" t="s">
        <v>138</v>
      </c>
      <c r="AH6" s="2" t="s">
        <v>56</v>
      </c>
      <c r="AI6" s="2" t="s">
        <v>56</v>
      </c>
      <c r="AJ6" s="2" t="s">
        <v>139</v>
      </c>
      <c r="AK6" s="2" t="s">
        <v>56</v>
      </c>
      <c r="AL6" s="2" t="s">
        <v>56</v>
      </c>
      <c r="AM6" s="2" t="s">
        <v>56</v>
      </c>
      <c r="AN6" s="2" t="s">
        <v>56</v>
      </c>
      <c r="AO6" s="2" t="s">
        <v>56</v>
      </c>
      <c r="AP6" s="2" t="s">
        <v>56</v>
      </c>
      <c r="AQ6" s="2" t="s">
        <v>56</v>
      </c>
      <c r="AR6" s="2" t="s">
        <v>56</v>
      </c>
      <c r="AS6" s="2" t="s">
        <v>96</v>
      </c>
      <c r="AT6" s="2" t="s">
        <v>73</v>
      </c>
      <c r="AU6" s="2" t="s">
        <v>111</v>
      </c>
      <c r="AV6" s="2" t="s">
        <v>74</v>
      </c>
      <c r="AW6" s="2" t="s">
        <v>75</v>
      </c>
      <c r="AX6" s="2" t="s">
        <v>75</v>
      </c>
      <c r="AY6" s="2" t="s">
        <v>75</v>
      </c>
      <c r="AZ6" s="2" t="s">
        <v>75</v>
      </c>
      <c r="BA6" s="2" t="s">
        <v>74</v>
      </c>
      <c r="BB6" s="2" t="s">
        <v>74</v>
      </c>
      <c r="BC6" s="2" t="s">
        <v>74</v>
      </c>
      <c r="BD6" s="2" t="s">
        <v>74</v>
      </c>
      <c r="BE6" s="2" t="s">
        <v>74</v>
      </c>
      <c r="BF6" s="2" t="s">
        <v>74</v>
      </c>
      <c r="BG6" s="2" t="s">
        <v>56</v>
      </c>
      <c r="BH6" s="2" t="s">
        <v>56</v>
      </c>
      <c r="BI6" s="2" t="s">
        <v>76</v>
      </c>
      <c r="BJ6" s="2" t="s">
        <v>56</v>
      </c>
      <c r="BK6" s="2" t="s">
        <v>77</v>
      </c>
      <c r="BL6" s="2" t="s">
        <v>56</v>
      </c>
      <c r="BM6" s="2" t="s">
        <v>140</v>
      </c>
      <c r="BN6" s="2" t="s">
        <v>115</v>
      </c>
      <c r="BO6" s="2" t="s">
        <v>56</v>
      </c>
      <c r="BP6" s="2" t="s">
        <v>116</v>
      </c>
      <c r="BQ6" s="2" t="s">
        <v>81</v>
      </c>
    </row>
    <row r="7" spans="1:69" ht="30" x14ac:dyDescent="0.25">
      <c r="A7" s="1">
        <v>44444.381539351853</v>
      </c>
      <c r="B7" s="1">
        <v>44444.392962962964</v>
      </c>
      <c r="C7">
        <v>100</v>
      </c>
      <c r="D7">
        <v>986</v>
      </c>
      <c r="E7" s="2" t="s">
        <v>141</v>
      </c>
      <c r="F7" s="2" t="s">
        <v>85</v>
      </c>
      <c r="G7" s="2" t="s">
        <v>142</v>
      </c>
      <c r="H7" s="2" t="s">
        <v>143</v>
      </c>
      <c r="I7" s="2" t="s">
        <v>61</v>
      </c>
      <c r="J7" s="2" t="s">
        <v>144</v>
      </c>
      <c r="K7" s="2" t="s">
        <v>65</v>
      </c>
      <c r="L7" s="2" t="s">
        <v>87</v>
      </c>
      <c r="M7" s="2" t="s">
        <v>65</v>
      </c>
      <c r="N7" s="2" t="s">
        <v>65</v>
      </c>
      <c r="O7" s="2" t="s">
        <v>65</v>
      </c>
      <c r="P7" s="2" t="s">
        <v>64</v>
      </c>
      <c r="Q7" s="2" t="s">
        <v>65</v>
      </c>
      <c r="R7" s="2" t="s">
        <v>87</v>
      </c>
      <c r="S7" s="2" t="s">
        <v>65</v>
      </c>
      <c r="T7" s="2" t="s">
        <v>88</v>
      </c>
      <c r="U7" s="2" t="s">
        <v>145</v>
      </c>
      <c r="V7" s="2" t="s">
        <v>146</v>
      </c>
      <c r="W7" s="2" t="s">
        <v>147</v>
      </c>
      <c r="X7">
        <v>30</v>
      </c>
      <c r="Y7">
        <v>30</v>
      </c>
      <c r="Z7">
        <v>20</v>
      </c>
      <c r="AA7">
        <v>10</v>
      </c>
      <c r="AB7">
        <v>10</v>
      </c>
      <c r="AC7" s="2" t="s">
        <v>56</v>
      </c>
      <c r="AD7" s="2" t="s">
        <v>56</v>
      </c>
      <c r="AE7" s="2" t="s">
        <v>56</v>
      </c>
      <c r="AF7" s="2" t="s">
        <v>56</v>
      </c>
      <c r="AG7" s="2" t="s">
        <v>56</v>
      </c>
      <c r="AH7" s="2" t="s">
        <v>56</v>
      </c>
      <c r="AI7" s="2" t="s">
        <v>56</v>
      </c>
      <c r="AJ7" s="2" t="s">
        <v>148</v>
      </c>
      <c r="AK7" s="2" t="s">
        <v>56</v>
      </c>
      <c r="AL7" s="2" t="s">
        <v>56</v>
      </c>
      <c r="AM7" s="2" t="s">
        <v>149</v>
      </c>
      <c r="AN7" s="2" t="s">
        <v>56</v>
      </c>
      <c r="AO7" s="2" t="s">
        <v>56</v>
      </c>
      <c r="AP7" s="2" t="s">
        <v>150</v>
      </c>
      <c r="AQ7" s="2" t="s">
        <v>56</v>
      </c>
      <c r="AR7" s="2" t="s">
        <v>56</v>
      </c>
      <c r="AS7" s="2" t="s">
        <v>111</v>
      </c>
      <c r="AT7" s="2" t="s">
        <v>73</v>
      </c>
      <c r="AU7" s="2" t="s">
        <v>111</v>
      </c>
      <c r="AV7" s="2" t="s">
        <v>74</v>
      </c>
      <c r="AW7" s="2" t="s">
        <v>75</v>
      </c>
      <c r="AX7" s="2" t="s">
        <v>74</v>
      </c>
      <c r="AY7" s="2" t="s">
        <v>74</v>
      </c>
      <c r="AZ7" s="2" t="s">
        <v>75</v>
      </c>
      <c r="BA7" s="2" t="s">
        <v>74</v>
      </c>
      <c r="BB7" s="2" t="s">
        <v>74</v>
      </c>
      <c r="BC7" s="2" t="s">
        <v>74</v>
      </c>
      <c r="BD7" s="2" t="s">
        <v>74</v>
      </c>
      <c r="BE7" s="2" t="s">
        <v>74</v>
      </c>
      <c r="BF7" s="2" t="s">
        <v>74</v>
      </c>
      <c r="BG7" s="2" t="s">
        <v>56</v>
      </c>
      <c r="BH7" s="2" t="s">
        <v>56</v>
      </c>
      <c r="BI7" s="2" t="s">
        <v>76</v>
      </c>
      <c r="BJ7" s="2" t="s">
        <v>56</v>
      </c>
      <c r="BK7" s="2" t="s">
        <v>77</v>
      </c>
      <c r="BL7" s="2" t="s">
        <v>56</v>
      </c>
      <c r="BM7" s="2" t="s">
        <v>151</v>
      </c>
      <c r="BN7" s="2" t="s">
        <v>79</v>
      </c>
      <c r="BO7" s="2" t="s">
        <v>56</v>
      </c>
      <c r="BP7" s="2" t="s">
        <v>152</v>
      </c>
      <c r="BQ7" s="2" t="s">
        <v>81</v>
      </c>
    </row>
    <row r="8" spans="1:69" ht="135" x14ac:dyDescent="0.25">
      <c r="A8" s="1">
        <v>44444.377418981479</v>
      </c>
      <c r="B8" s="1">
        <v>44444.395127314812</v>
      </c>
      <c r="C8">
        <v>100</v>
      </c>
      <c r="D8">
        <v>1530</v>
      </c>
      <c r="E8" s="2" t="s">
        <v>153</v>
      </c>
      <c r="F8" s="2" t="s">
        <v>85</v>
      </c>
      <c r="G8" s="2" t="s">
        <v>154</v>
      </c>
      <c r="H8" s="2" t="s">
        <v>155</v>
      </c>
      <c r="I8" s="2" t="s">
        <v>85</v>
      </c>
      <c r="J8" s="2" t="s">
        <v>156</v>
      </c>
      <c r="K8" s="2" t="s">
        <v>63</v>
      </c>
      <c r="L8" s="2" t="s">
        <v>64</v>
      </c>
      <c r="M8" s="2" t="s">
        <v>65</v>
      </c>
      <c r="N8" s="2" t="s">
        <v>88</v>
      </c>
      <c r="O8" s="2" t="s">
        <v>65</v>
      </c>
      <c r="P8" s="2" t="s">
        <v>64</v>
      </c>
      <c r="Q8" s="2" t="s">
        <v>63</v>
      </c>
      <c r="R8" s="2" t="s">
        <v>64</v>
      </c>
      <c r="S8" s="2" t="s">
        <v>65</v>
      </c>
      <c r="T8" s="2" t="s">
        <v>87</v>
      </c>
      <c r="U8" s="2" t="s">
        <v>157</v>
      </c>
      <c r="V8" s="2" t="s">
        <v>158</v>
      </c>
      <c r="W8" s="2" t="s">
        <v>159</v>
      </c>
      <c r="X8">
        <v>20</v>
      </c>
      <c r="Y8">
        <v>25</v>
      </c>
      <c r="Z8">
        <v>20</v>
      </c>
      <c r="AA8">
        <v>20</v>
      </c>
      <c r="AB8">
        <v>15</v>
      </c>
      <c r="AC8" s="2" t="s">
        <v>56</v>
      </c>
      <c r="AD8" s="2" t="s">
        <v>56</v>
      </c>
      <c r="AE8" s="2" t="s">
        <v>56</v>
      </c>
      <c r="AF8" s="2" t="s">
        <v>56</v>
      </c>
      <c r="AG8" s="2" t="s">
        <v>160</v>
      </c>
      <c r="AH8" s="2" t="s">
        <v>56</v>
      </c>
      <c r="AI8" s="2" t="s">
        <v>56</v>
      </c>
      <c r="AJ8" s="2" t="s">
        <v>161</v>
      </c>
      <c r="AK8" s="2" t="s">
        <v>56</v>
      </c>
      <c r="AL8" s="2" t="s">
        <v>56</v>
      </c>
      <c r="AM8" s="2" t="s">
        <v>162</v>
      </c>
      <c r="AN8" s="2" t="s">
        <v>56</v>
      </c>
      <c r="AO8" s="2" t="s">
        <v>56</v>
      </c>
      <c r="AP8" s="2" t="s">
        <v>56</v>
      </c>
      <c r="AQ8" s="2" t="s">
        <v>56</v>
      </c>
      <c r="AR8" s="2" t="s">
        <v>56</v>
      </c>
      <c r="AS8" s="2" t="s">
        <v>73</v>
      </c>
      <c r="AT8" s="2" t="s">
        <v>96</v>
      </c>
      <c r="AU8" s="2" t="s">
        <v>73</v>
      </c>
      <c r="AV8" s="2" t="s">
        <v>74</v>
      </c>
      <c r="AW8" s="2" t="s">
        <v>75</v>
      </c>
      <c r="AX8" s="2" t="s">
        <v>75</v>
      </c>
      <c r="AY8" s="2" t="s">
        <v>75</v>
      </c>
      <c r="AZ8" s="2" t="s">
        <v>75</v>
      </c>
      <c r="BA8" s="2" t="s">
        <v>74</v>
      </c>
      <c r="BB8" s="2" t="s">
        <v>74</v>
      </c>
      <c r="BC8" s="2" t="s">
        <v>74</v>
      </c>
      <c r="BD8" s="2" t="s">
        <v>74</v>
      </c>
      <c r="BE8" s="2" t="s">
        <v>74</v>
      </c>
      <c r="BF8" s="2" t="s">
        <v>74</v>
      </c>
      <c r="BG8" s="2" t="s">
        <v>56</v>
      </c>
      <c r="BH8" s="2" t="s">
        <v>56</v>
      </c>
      <c r="BI8" s="2" t="s">
        <v>112</v>
      </c>
      <c r="BJ8" s="2" t="s">
        <v>56</v>
      </c>
      <c r="BK8" s="2" t="s">
        <v>98</v>
      </c>
      <c r="BL8" s="2" t="s">
        <v>56</v>
      </c>
      <c r="BM8" s="2" t="s">
        <v>163</v>
      </c>
      <c r="BN8" s="2" t="s">
        <v>115</v>
      </c>
      <c r="BO8" s="2" t="s">
        <v>56</v>
      </c>
      <c r="BP8" s="2" t="s">
        <v>80</v>
      </c>
      <c r="BQ8" s="2" t="s">
        <v>81</v>
      </c>
    </row>
    <row r="9" spans="1:69" ht="45" x14ac:dyDescent="0.25">
      <c r="A9" s="1">
        <v>44444.368055555555</v>
      </c>
      <c r="B9" s="1">
        <v>44444.398958333331</v>
      </c>
      <c r="C9">
        <v>100</v>
      </c>
      <c r="D9">
        <v>2670</v>
      </c>
      <c r="E9" s="2" t="s">
        <v>164</v>
      </c>
      <c r="F9" s="2" t="s">
        <v>61</v>
      </c>
      <c r="G9" s="2" t="s">
        <v>165</v>
      </c>
      <c r="H9" s="2" t="s">
        <v>166</v>
      </c>
      <c r="I9" s="2" t="s">
        <v>61</v>
      </c>
      <c r="J9" s="2" t="s">
        <v>167</v>
      </c>
      <c r="K9" s="2" t="s">
        <v>63</v>
      </c>
      <c r="L9" s="2" t="s">
        <v>87</v>
      </c>
      <c r="M9" s="2" t="s">
        <v>63</v>
      </c>
      <c r="N9" s="2" t="s">
        <v>63</v>
      </c>
      <c r="O9" s="2" t="s">
        <v>87</v>
      </c>
      <c r="P9" s="2" t="s">
        <v>88</v>
      </c>
      <c r="Q9" s="2" t="s">
        <v>63</v>
      </c>
      <c r="R9" s="2" t="s">
        <v>88</v>
      </c>
      <c r="S9" s="2" t="s">
        <v>88</v>
      </c>
      <c r="T9" s="2" t="s">
        <v>63</v>
      </c>
      <c r="U9" s="2" t="s">
        <v>168</v>
      </c>
      <c r="V9" s="2" t="s">
        <v>169</v>
      </c>
      <c r="W9" s="2" t="s">
        <v>170</v>
      </c>
      <c r="X9">
        <v>20</v>
      </c>
      <c r="Y9">
        <v>20</v>
      </c>
      <c r="Z9">
        <v>10</v>
      </c>
      <c r="AA9">
        <v>20</v>
      </c>
      <c r="AB9">
        <v>30</v>
      </c>
      <c r="AC9" s="2" t="s">
        <v>56</v>
      </c>
      <c r="AD9" s="2" t="s">
        <v>171</v>
      </c>
      <c r="AE9" s="2" t="s">
        <v>56</v>
      </c>
      <c r="AF9" s="2" t="s">
        <v>56</v>
      </c>
      <c r="AG9" s="2" t="s">
        <v>172</v>
      </c>
      <c r="AH9" s="2" t="s">
        <v>56</v>
      </c>
      <c r="AI9" s="2" t="s">
        <v>56</v>
      </c>
      <c r="AJ9" s="2" t="s">
        <v>56</v>
      </c>
      <c r="AK9" s="2" t="s">
        <v>56</v>
      </c>
      <c r="AL9" s="2" t="s">
        <v>56</v>
      </c>
      <c r="AM9" s="2" t="s">
        <v>173</v>
      </c>
      <c r="AN9" s="2" t="s">
        <v>56</v>
      </c>
      <c r="AO9" s="2" t="s">
        <v>56</v>
      </c>
      <c r="AP9" s="2" t="s">
        <v>56</v>
      </c>
      <c r="AQ9" s="2" t="s">
        <v>56</v>
      </c>
      <c r="AR9" s="2" t="s">
        <v>56</v>
      </c>
      <c r="AS9" s="2" t="s">
        <v>73</v>
      </c>
      <c r="AT9" s="2" t="s">
        <v>111</v>
      </c>
      <c r="AU9" s="2" t="s">
        <v>73</v>
      </c>
      <c r="AV9" s="2" t="s">
        <v>74</v>
      </c>
      <c r="AW9" s="2" t="s">
        <v>75</v>
      </c>
      <c r="AX9" s="2" t="s">
        <v>75</v>
      </c>
      <c r="AY9" s="2" t="s">
        <v>75</v>
      </c>
      <c r="AZ9" s="2" t="s">
        <v>75</v>
      </c>
      <c r="BA9" s="2" t="s">
        <v>74</v>
      </c>
      <c r="BB9" s="2" t="s">
        <v>74</v>
      </c>
      <c r="BC9" s="2" t="s">
        <v>74</v>
      </c>
      <c r="BD9" s="2" t="s">
        <v>74</v>
      </c>
      <c r="BE9" s="2" t="s">
        <v>75</v>
      </c>
      <c r="BF9" s="2" t="s">
        <v>75</v>
      </c>
      <c r="BG9" s="2" t="s">
        <v>56</v>
      </c>
      <c r="BH9" s="2" t="s">
        <v>56</v>
      </c>
      <c r="BI9" s="2" t="s">
        <v>97</v>
      </c>
      <c r="BJ9" s="2" t="s">
        <v>56</v>
      </c>
      <c r="BK9" s="2" t="s">
        <v>98</v>
      </c>
      <c r="BL9" s="2" t="s">
        <v>56</v>
      </c>
      <c r="BM9" s="2" t="s">
        <v>174</v>
      </c>
      <c r="BN9" s="2" t="s">
        <v>115</v>
      </c>
      <c r="BO9" s="2" t="s">
        <v>56</v>
      </c>
      <c r="BP9" s="2" t="s">
        <v>80</v>
      </c>
      <c r="BQ9" s="2" t="s">
        <v>81</v>
      </c>
    </row>
    <row r="10" spans="1:69" ht="75" x14ac:dyDescent="0.25">
      <c r="A10" s="1">
        <v>44444.371898148151</v>
      </c>
      <c r="B10" s="1">
        <v>44444.400717592594</v>
      </c>
      <c r="C10">
        <v>100</v>
      </c>
      <c r="D10">
        <v>2489</v>
      </c>
      <c r="E10" s="2" t="s">
        <v>175</v>
      </c>
      <c r="F10" s="2" t="s">
        <v>58</v>
      </c>
      <c r="G10" s="2" t="s">
        <v>176</v>
      </c>
      <c r="H10" s="2" t="s">
        <v>177</v>
      </c>
      <c r="I10" s="2" t="s">
        <v>61</v>
      </c>
      <c r="J10" s="2" t="s">
        <v>56</v>
      </c>
      <c r="K10" s="2" t="s">
        <v>65</v>
      </c>
      <c r="L10" s="2" t="s">
        <v>64</v>
      </c>
      <c r="M10" s="2" t="s">
        <v>65</v>
      </c>
      <c r="N10" s="2" t="s">
        <v>88</v>
      </c>
      <c r="O10" s="2" t="s">
        <v>65</v>
      </c>
      <c r="P10" s="2" t="s">
        <v>88</v>
      </c>
      <c r="Q10" s="2" t="s">
        <v>65</v>
      </c>
      <c r="R10" s="2" t="s">
        <v>64</v>
      </c>
      <c r="S10" s="2" t="s">
        <v>65</v>
      </c>
      <c r="T10" s="2" t="s">
        <v>88</v>
      </c>
      <c r="U10" s="2" t="s">
        <v>178</v>
      </c>
      <c r="V10" s="2" t="s">
        <v>179</v>
      </c>
      <c r="W10" s="2" t="s">
        <v>180</v>
      </c>
      <c r="X10">
        <v>20</v>
      </c>
      <c r="Y10">
        <v>20</v>
      </c>
      <c r="Z10">
        <v>20</v>
      </c>
      <c r="AA10">
        <v>20</v>
      </c>
      <c r="AB10">
        <v>20</v>
      </c>
      <c r="AC10" s="2" t="s">
        <v>56</v>
      </c>
      <c r="AD10" s="2" t="s">
        <v>181</v>
      </c>
      <c r="AE10" s="2" t="s">
        <v>56</v>
      </c>
      <c r="AF10" s="2" t="s">
        <v>56</v>
      </c>
      <c r="AG10" s="2" t="s">
        <v>182</v>
      </c>
      <c r="AH10" s="2" t="s">
        <v>56</v>
      </c>
      <c r="AI10" s="2" t="s">
        <v>56</v>
      </c>
      <c r="AJ10" s="2" t="s">
        <v>56</v>
      </c>
      <c r="AK10" s="2" t="s">
        <v>56</v>
      </c>
      <c r="AL10" s="2" t="s">
        <v>56</v>
      </c>
      <c r="AM10" s="2" t="s">
        <v>56</v>
      </c>
      <c r="AN10" s="2" t="s">
        <v>56</v>
      </c>
      <c r="AO10" s="2" t="s">
        <v>56</v>
      </c>
      <c r="AP10" s="2" t="s">
        <v>56</v>
      </c>
      <c r="AQ10" s="2" t="s">
        <v>56</v>
      </c>
      <c r="AR10" s="2" t="s">
        <v>56</v>
      </c>
      <c r="AS10" s="2" t="s">
        <v>183</v>
      </c>
      <c r="AT10" s="2" t="s">
        <v>73</v>
      </c>
      <c r="AU10" s="2" t="s">
        <v>73</v>
      </c>
      <c r="AV10" s="2" t="s">
        <v>75</v>
      </c>
      <c r="AW10" s="2" t="s">
        <v>75</v>
      </c>
      <c r="AX10" s="2" t="s">
        <v>75</v>
      </c>
      <c r="AY10" s="2" t="s">
        <v>74</v>
      </c>
      <c r="AZ10" s="2" t="s">
        <v>75</v>
      </c>
      <c r="BA10" s="2" t="s">
        <v>74</v>
      </c>
      <c r="BB10" s="2" t="s">
        <v>75</v>
      </c>
      <c r="BC10" s="2" t="s">
        <v>74</v>
      </c>
      <c r="BD10" s="2" t="s">
        <v>74</v>
      </c>
      <c r="BE10" s="2" t="s">
        <v>75</v>
      </c>
      <c r="BF10" s="2" t="s">
        <v>74</v>
      </c>
      <c r="BG10" s="2" t="s">
        <v>74</v>
      </c>
      <c r="BH10" s="2" t="s">
        <v>56</v>
      </c>
      <c r="BI10" s="2" t="s">
        <v>76</v>
      </c>
      <c r="BJ10" s="2" t="s">
        <v>56</v>
      </c>
      <c r="BK10" s="2" t="s">
        <v>98</v>
      </c>
      <c r="BL10" s="2" t="s">
        <v>56</v>
      </c>
      <c r="BM10" s="2" t="s">
        <v>184</v>
      </c>
      <c r="BN10" s="2" t="s">
        <v>79</v>
      </c>
      <c r="BO10" s="2" t="s">
        <v>56</v>
      </c>
      <c r="BP10" s="2" t="s">
        <v>80</v>
      </c>
      <c r="BQ10" s="2" t="s">
        <v>185</v>
      </c>
    </row>
    <row r="11" spans="1:69" ht="75" x14ac:dyDescent="0.25">
      <c r="A11" s="1">
        <v>44444.364027777781</v>
      </c>
      <c r="B11" s="1">
        <v>44444.383518518516</v>
      </c>
      <c r="C11">
        <v>98</v>
      </c>
      <c r="D11">
        <v>1683</v>
      </c>
      <c r="E11" s="2" t="s">
        <v>186</v>
      </c>
      <c r="F11" s="2" t="s">
        <v>61</v>
      </c>
      <c r="G11" s="2" t="s">
        <v>187</v>
      </c>
      <c r="H11" s="2" t="s">
        <v>188</v>
      </c>
      <c r="I11" s="2" t="s">
        <v>61</v>
      </c>
      <c r="J11" s="2" t="s">
        <v>189</v>
      </c>
      <c r="K11" s="2" t="s">
        <v>88</v>
      </c>
      <c r="L11" s="2" t="s">
        <v>88</v>
      </c>
      <c r="M11" s="2" t="s">
        <v>63</v>
      </c>
      <c r="N11" s="2" t="s">
        <v>88</v>
      </c>
      <c r="O11" s="2" t="s">
        <v>88</v>
      </c>
      <c r="P11" s="2" t="s">
        <v>87</v>
      </c>
      <c r="Q11" s="2" t="s">
        <v>87</v>
      </c>
      <c r="R11" s="2" t="s">
        <v>88</v>
      </c>
      <c r="S11" s="2" t="s">
        <v>87</v>
      </c>
      <c r="T11" s="2" t="s">
        <v>64</v>
      </c>
      <c r="U11" s="2" t="s">
        <v>190</v>
      </c>
      <c r="V11" s="2" t="s">
        <v>191</v>
      </c>
      <c r="W11" s="2" t="s">
        <v>192</v>
      </c>
      <c r="X11">
        <v>5</v>
      </c>
      <c r="Y11">
        <v>30</v>
      </c>
      <c r="Z11">
        <v>5</v>
      </c>
      <c r="AA11">
        <v>10</v>
      </c>
      <c r="AB11">
        <v>50</v>
      </c>
      <c r="AC11" s="2" t="s">
        <v>109</v>
      </c>
      <c r="AD11" s="2" t="s">
        <v>193</v>
      </c>
      <c r="AE11" s="2" t="s">
        <v>56</v>
      </c>
      <c r="AF11" s="2" t="s">
        <v>56</v>
      </c>
      <c r="AG11" s="2" t="s">
        <v>56</v>
      </c>
      <c r="AH11" s="2" t="s">
        <v>56</v>
      </c>
      <c r="AI11" s="2" t="s">
        <v>56</v>
      </c>
      <c r="AJ11" s="2" t="s">
        <v>56</v>
      </c>
      <c r="AK11" s="2" t="s">
        <v>56</v>
      </c>
      <c r="AL11" s="2" t="s">
        <v>56</v>
      </c>
      <c r="AM11" s="2" t="s">
        <v>194</v>
      </c>
      <c r="AN11" s="2" t="s">
        <v>56</v>
      </c>
      <c r="AO11" s="2" t="s">
        <v>56</v>
      </c>
      <c r="AP11" s="2" t="s">
        <v>195</v>
      </c>
      <c r="AQ11" s="2" t="s">
        <v>56</v>
      </c>
      <c r="AR11" s="2" t="s">
        <v>56</v>
      </c>
      <c r="AS11" s="2" t="s">
        <v>111</v>
      </c>
      <c r="AT11" s="2" t="s">
        <v>73</v>
      </c>
      <c r="AU11" s="2" t="s">
        <v>111</v>
      </c>
      <c r="AV11" s="2" t="s">
        <v>74</v>
      </c>
      <c r="AW11" s="2" t="s">
        <v>75</v>
      </c>
      <c r="AX11" s="2" t="s">
        <v>74</v>
      </c>
      <c r="AY11" s="2" t="s">
        <v>74</v>
      </c>
      <c r="AZ11" s="2" t="s">
        <v>75</v>
      </c>
      <c r="BA11" s="2" t="s">
        <v>74</v>
      </c>
      <c r="BB11" s="2" t="s">
        <v>74</v>
      </c>
      <c r="BC11" s="2" t="s">
        <v>74</v>
      </c>
      <c r="BD11" s="2" t="s">
        <v>74</v>
      </c>
      <c r="BE11" s="2" t="s">
        <v>56</v>
      </c>
      <c r="BF11" s="2" t="s">
        <v>75</v>
      </c>
      <c r="BG11" s="2" t="s">
        <v>56</v>
      </c>
      <c r="BH11" s="2" t="s">
        <v>56</v>
      </c>
      <c r="BI11" s="2" t="s">
        <v>112</v>
      </c>
      <c r="BJ11" s="2" t="s">
        <v>56</v>
      </c>
      <c r="BK11" s="2" t="s">
        <v>77</v>
      </c>
      <c r="BL11" s="2" t="s">
        <v>56</v>
      </c>
      <c r="BM11" s="2" t="s">
        <v>196</v>
      </c>
      <c r="BN11" s="2" t="s">
        <v>79</v>
      </c>
      <c r="BO11" s="2" t="s">
        <v>56</v>
      </c>
      <c r="BP11" s="2" t="s">
        <v>152</v>
      </c>
      <c r="BQ11" s="2" t="s">
        <v>81</v>
      </c>
    </row>
    <row r="12" spans="1:69" ht="60" x14ac:dyDescent="0.25">
      <c r="A12" s="1">
        <v>44445.262256944443</v>
      </c>
      <c r="B12" s="1">
        <v>44445.27789351852</v>
      </c>
      <c r="C12">
        <v>100</v>
      </c>
      <c r="D12">
        <v>1350</v>
      </c>
      <c r="E12" s="2" t="s">
        <v>197</v>
      </c>
      <c r="F12" s="2" t="s">
        <v>61</v>
      </c>
      <c r="G12" s="2" t="s">
        <v>198</v>
      </c>
      <c r="H12" s="2" t="s">
        <v>199</v>
      </c>
      <c r="I12" s="2" t="s">
        <v>85</v>
      </c>
      <c r="J12" s="2" t="s">
        <v>200</v>
      </c>
      <c r="K12" s="2" t="s">
        <v>65</v>
      </c>
      <c r="L12" s="2" t="s">
        <v>64</v>
      </c>
      <c r="M12" s="2" t="s">
        <v>63</v>
      </c>
      <c r="N12" s="2" t="s">
        <v>88</v>
      </c>
      <c r="O12" s="2" t="s">
        <v>65</v>
      </c>
      <c r="P12" s="2" t="s">
        <v>88</v>
      </c>
      <c r="Q12" s="2" t="s">
        <v>63</v>
      </c>
      <c r="R12" s="2" t="s">
        <v>87</v>
      </c>
      <c r="S12" s="2" t="s">
        <v>65</v>
      </c>
      <c r="T12" s="2" t="s">
        <v>88</v>
      </c>
      <c r="U12" s="2" t="s">
        <v>201</v>
      </c>
      <c r="V12" s="2" t="s">
        <v>202</v>
      </c>
      <c r="W12" s="2" t="s">
        <v>203</v>
      </c>
      <c r="X12">
        <v>20</v>
      </c>
      <c r="Y12">
        <v>20</v>
      </c>
      <c r="Z12">
        <v>20</v>
      </c>
      <c r="AA12">
        <v>20</v>
      </c>
      <c r="AB12">
        <v>20</v>
      </c>
      <c r="AC12" s="2" t="s">
        <v>56</v>
      </c>
      <c r="AD12" s="2" t="s">
        <v>204</v>
      </c>
      <c r="AE12" s="2" t="s">
        <v>205</v>
      </c>
      <c r="AF12" s="2" t="s">
        <v>206</v>
      </c>
      <c r="AG12" s="2" t="s">
        <v>207</v>
      </c>
      <c r="AH12" s="2" t="s">
        <v>208</v>
      </c>
      <c r="AI12" s="2" t="s">
        <v>209</v>
      </c>
      <c r="AJ12" s="2" t="s">
        <v>56</v>
      </c>
      <c r="AK12" s="2" t="s">
        <v>56</v>
      </c>
      <c r="AL12" s="2" t="s">
        <v>56</v>
      </c>
      <c r="AM12" s="2" t="s">
        <v>56</v>
      </c>
      <c r="AN12" s="2" t="s">
        <v>56</v>
      </c>
      <c r="AO12" s="2" t="s">
        <v>56</v>
      </c>
      <c r="AP12" s="2" t="s">
        <v>210</v>
      </c>
      <c r="AQ12" s="2" t="s">
        <v>211</v>
      </c>
      <c r="AR12" s="2" t="s">
        <v>212</v>
      </c>
      <c r="AS12" s="2" t="s">
        <v>96</v>
      </c>
      <c r="AT12" s="2" t="s">
        <v>96</v>
      </c>
      <c r="AU12" s="2" t="s">
        <v>73</v>
      </c>
      <c r="AV12" s="2" t="s">
        <v>75</v>
      </c>
      <c r="AW12" s="2" t="s">
        <v>74</v>
      </c>
      <c r="AX12" s="2" t="s">
        <v>75</v>
      </c>
      <c r="AY12" s="2" t="s">
        <v>74</v>
      </c>
      <c r="AZ12" s="2" t="s">
        <v>75</v>
      </c>
      <c r="BA12" s="2" t="s">
        <v>75</v>
      </c>
      <c r="BB12" s="2" t="s">
        <v>75</v>
      </c>
      <c r="BC12" s="2" t="s">
        <v>74</v>
      </c>
      <c r="BD12" s="2" t="s">
        <v>74</v>
      </c>
      <c r="BE12" s="2" t="s">
        <v>75</v>
      </c>
      <c r="BF12" s="2" t="s">
        <v>75</v>
      </c>
      <c r="BG12" s="2" t="s">
        <v>74</v>
      </c>
      <c r="BH12" s="2" t="s">
        <v>56</v>
      </c>
      <c r="BI12" s="2" t="s">
        <v>112</v>
      </c>
      <c r="BJ12" s="2" t="s">
        <v>213</v>
      </c>
      <c r="BK12" s="2" t="s">
        <v>98</v>
      </c>
      <c r="BL12" s="2" t="s">
        <v>214</v>
      </c>
      <c r="BM12" s="2" t="s">
        <v>215</v>
      </c>
      <c r="BN12" s="2" t="s">
        <v>115</v>
      </c>
      <c r="BO12" s="2" t="s">
        <v>56</v>
      </c>
      <c r="BP12" s="2" t="s">
        <v>116</v>
      </c>
      <c r="BQ12" s="2" t="s">
        <v>81</v>
      </c>
    </row>
    <row r="13" spans="1:69" ht="45" x14ac:dyDescent="0.25">
      <c r="A13" s="1">
        <v>44445.269675925927</v>
      </c>
      <c r="B13" s="1">
        <v>44445.282337962963</v>
      </c>
      <c r="C13">
        <v>100</v>
      </c>
      <c r="D13">
        <v>1093</v>
      </c>
      <c r="E13" s="2" t="s">
        <v>216</v>
      </c>
      <c r="F13" s="2" t="s">
        <v>61</v>
      </c>
      <c r="G13" s="2" t="s">
        <v>217</v>
      </c>
      <c r="H13" s="2" t="s">
        <v>218</v>
      </c>
      <c r="I13" s="2" t="s">
        <v>61</v>
      </c>
      <c r="J13" s="2" t="s">
        <v>56</v>
      </c>
      <c r="K13" s="2" t="s">
        <v>65</v>
      </c>
      <c r="L13" s="2" t="s">
        <v>87</v>
      </c>
      <c r="M13" s="2" t="s">
        <v>63</v>
      </c>
      <c r="N13" s="2" t="s">
        <v>88</v>
      </c>
      <c r="O13" s="2" t="s">
        <v>65</v>
      </c>
      <c r="P13" s="2" t="s">
        <v>87</v>
      </c>
      <c r="Q13" s="2" t="s">
        <v>63</v>
      </c>
      <c r="R13" s="2" t="s">
        <v>87</v>
      </c>
      <c r="S13" s="2" t="s">
        <v>63</v>
      </c>
      <c r="T13" s="2" t="s">
        <v>87</v>
      </c>
      <c r="U13" s="2" t="s">
        <v>219</v>
      </c>
      <c r="V13" s="2" t="s">
        <v>220</v>
      </c>
      <c r="W13" s="2" t="s">
        <v>221</v>
      </c>
      <c r="X13">
        <v>30</v>
      </c>
      <c r="Y13">
        <v>30</v>
      </c>
      <c r="Z13">
        <v>5</v>
      </c>
      <c r="AA13">
        <v>5</v>
      </c>
      <c r="AB13">
        <v>30</v>
      </c>
      <c r="AC13" s="2" t="s">
        <v>56</v>
      </c>
      <c r="AD13" s="2" t="s">
        <v>56</v>
      </c>
      <c r="AE13" s="2" t="s">
        <v>56</v>
      </c>
      <c r="AF13" s="2" t="s">
        <v>56</v>
      </c>
      <c r="AG13" s="2" t="s">
        <v>222</v>
      </c>
      <c r="AH13" s="2" t="s">
        <v>223</v>
      </c>
      <c r="AI13" s="2" t="s">
        <v>224</v>
      </c>
      <c r="AJ13" s="2" t="s">
        <v>225</v>
      </c>
      <c r="AK13" s="2" t="s">
        <v>226</v>
      </c>
      <c r="AL13" s="2" t="s">
        <v>227</v>
      </c>
      <c r="AM13" s="2" t="s">
        <v>56</v>
      </c>
      <c r="AN13" s="2" t="s">
        <v>56</v>
      </c>
      <c r="AO13" s="2" t="s">
        <v>56</v>
      </c>
      <c r="AP13" s="2" t="s">
        <v>228</v>
      </c>
      <c r="AQ13" s="2" t="s">
        <v>229</v>
      </c>
      <c r="AR13" s="2" t="s">
        <v>229</v>
      </c>
      <c r="AS13" s="2" t="s">
        <v>73</v>
      </c>
      <c r="AT13" s="2" t="s">
        <v>73</v>
      </c>
      <c r="AU13" s="2" t="s">
        <v>73</v>
      </c>
      <c r="AV13" s="2" t="s">
        <v>75</v>
      </c>
      <c r="AW13" s="2" t="s">
        <v>75</v>
      </c>
      <c r="AX13" s="2" t="s">
        <v>74</v>
      </c>
      <c r="AY13" s="2" t="s">
        <v>74</v>
      </c>
      <c r="AZ13" s="2" t="s">
        <v>74</v>
      </c>
      <c r="BA13" s="2" t="s">
        <v>74</v>
      </c>
      <c r="BB13" s="2" t="s">
        <v>74</v>
      </c>
      <c r="BC13" s="2" t="s">
        <v>74</v>
      </c>
      <c r="BD13" s="2" t="s">
        <v>74</v>
      </c>
      <c r="BE13" s="2" t="s">
        <v>74</v>
      </c>
      <c r="BF13" s="2" t="s">
        <v>74</v>
      </c>
      <c r="BG13" s="2" t="s">
        <v>74</v>
      </c>
      <c r="BH13" s="2" t="s">
        <v>56</v>
      </c>
      <c r="BI13" s="2" t="s">
        <v>76</v>
      </c>
      <c r="BJ13" s="2" t="s">
        <v>230</v>
      </c>
      <c r="BK13" s="2" t="s">
        <v>113</v>
      </c>
      <c r="BL13" s="2" t="s">
        <v>231</v>
      </c>
      <c r="BM13" s="2" t="s">
        <v>232</v>
      </c>
      <c r="BN13" s="2" t="s">
        <v>115</v>
      </c>
      <c r="BO13" s="2" t="s">
        <v>56</v>
      </c>
      <c r="BP13" s="2" t="s">
        <v>80</v>
      </c>
      <c r="BQ13" s="2" t="s">
        <v>81</v>
      </c>
    </row>
    <row r="14" spans="1:69" ht="60" x14ac:dyDescent="0.25">
      <c r="A14" s="1">
        <v>44445.271805555552</v>
      </c>
      <c r="B14" s="1">
        <v>44445.28361111111</v>
      </c>
      <c r="C14">
        <v>100</v>
      </c>
      <c r="D14">
        <v>1019</v>
      </c>
      <c r="E14" s="2" t="s">
        <v>233</v>
      </c>
      <c r="F14" s="2" t="s">
        <v>61</v>
      </c>
      <c r="G14" s="2" t="s">
        <v>234</v>
      </c>
      <c r="H14" s="2" t="s">
        <v>235</v>
      </c>
      <c r="I14" s="2" t="s">
        <v>61</v>
      </c>
      <c r="J14" s="2" t="s">
        <v>236</v>
      </c>
      <c r="K14" s="2" t="s">
        <v>63</v>
      </c>
      <c r="L14" s="2" t="s">
        <v>63</v>
      </c>
      <c r="M14" s="2" t="s">
        <v>88</v>
      </c>
      <c r="N14" s="2" t="s">
        <v>87</v>
      </c>
      <c r="O14" s="2" t="s">
        <v>63</v>
      </c>
      <c r="P14" s="2" t="s">
        <v>88</v>
      </c>
      <c r="Q14" s="2" t="s">
        <v>88</v>
      </c>
      <c r="R14" s="2" t="s">
        <v>87</v>
      </c>
      <c r="S14" s="2" t="s">
        <v>88</v>
      </c>
      <c r="T14" s="2" t="s">
        <v>88</v>
      </c>
      <c r="U14" s="2" t="s">
        <v>237</v>
      </c>
      <c r="V14" s="2" t="s">
        <v>238</v>
      </c>
      <c r="W14" s="2" t="s">
        <v>239</v>
      </c>
      <c r="X14">
        <v>25</v>
      </c>
      <c r="Y14">
        <v>30</v>
      </c>
      <c r="Z14">
        <v>20</v>
      </c>
      <c r="AA14">
        <v>15</v>
      </c>
      <c r="AB14">
        <v>10</v>
      </c>
      <c r="AC14" s="2" t="s">
        <v>240</v>
      </c>
      <c r="AD14" s="2" t="s">
        <v>241</v>
      </c>
      <c r="AE14" s="2" t="s">
        <v>242</v>
      </c>
      <c r="AF14" s="2" t="s">
        <v>243</v>
      </c>
      <c r="AG14" s="2" t="s">
        <v>56</v>
      </c>
      <c r="AH14" s="2" t="s">
        <v>56</v>
      </c>
      <c r="AI14" s="2" t="s">
        <v>56</v>
      </c>
      <c r="AJ14" s="2" t="s">
        <v>244</v>
      </c>
      <c r="AK14" s="2" t="s">
        <v>245</v>
      </c>
      <c r="AL14" s="2" t="s">
        <v>246</v>
      </c>
      <c r="AM14" s="2" t="s">
        <v>247</v>
      </c>
      <c r="AN14" s="2" t="s">
        <v>248</v>
      </c>
      <c r="AO14" s="2" t="s">
        <v>249</v>
      </c>
      <c r="AP14" s="2" t="s">
        <v>56</v>
      </c>
      <c r="AQ14" s="2" t="s">
        <v>56</v>
      </c>
      <c r="AR14" s="2" t="s">
        <v>56</v>
      </c>
      <c r="AS14" s="2" t="s">
        <v>111</v>
      </c>
      <c r="AT14" s="2" t="s">
        <v>73</v>
      </c>
      <c r="AU14" s="2" t="s">
        <v>111</v>
      </c>
      <c r="AV14" s="2" t="s">
        <v>74</v>
      </c>
      <c r="AW14" s="2" t="s">
        <v>75</v>
      </c>
      <c r="AX14" s="2" t="s">
        <v>74</v>
      </c>
      <c r="AY14" s="2" t="s">
        <v>75</v>
      </c>
      <c r="AZ14" s="2" t="s">
        <v>75</v>
      </c>
      <c r="BA14" s="2" t="s">
        <v>74</v>
      </c>
      <c r="BB14" s="2" t="s">
        <v>74</v>
      </c>
      <c r="BC14" s="2" t="s">
        <v>75</v>
      </c>
      <c r="BD14" s="2" t="s">
        <v>74</v>
      </c>
      <c r="BE14" s="2" t="s">
        <v>74</v>
      </c>
      <c r="BF14" s="2" t="s">
        <v>74</v>
      </c>
      <c r="BG14" s="2" t="s">
        <v>74</v>
      </c>
      <c r="BH14" s="2" t="s">
        <v>56</v>
      </c>
      <c r="BI14" s="2" t="s">
        <v>112</v>
      </c>
      <c r="BJ14" s="2" t="s">
        <v>250</v>
      </c>
      <c r="BK14" s="2" t="s">
        <v>77</v>
      </c>
      <c r="BL14" s="2" t="s">
        <v>251</v>
      </c>
      <c r="BM14" s="2" t="s">
        <v>252</v>
      </c>
      <c r="BN14" s="2" t="s">
        <v>115</v>
      </c>
      <c r="BO14" s="2" t="s">
        <v>56</v>
      </c>
      <c r="BP14" s="2" t="s">
        <v>152</v>
      </c>
      <c r="BQ14" s="2" t="s">
        <v>81</v>
      </c>
    </row>
    <row r="15" spans="1:69" ht="45" x14ac:dyDescent="0.25">
      <c r="A15" s="1">
        <v>44445.274178240739</v>
      </c>
      <c r="B15" s="1">
        <v>44445.285532407404</v>
      </c>
      <c r="C15">
        <v>100</v>
      </c>
      <c r="D15">
        <v>980</v>
      </c>
      <c r="E15" s="2" t="s">
        <v>253</v>
      </c>
      <c r="F15" s="2" t="s">
        <v>85</v>
      </c>
      <c r="G15" s="2" t="s">
        <v>254</v>
      </c>
      <c r="H15" s="2" t="s">
        <v>255</v>
      </c>
      <c r="I15" s="2" t="s">
        <v>85</v>
      </c>
      <c r="J15" s="2" t="s">
        <v>256</v>
      </c>
      <c r="K15" s="2" t="s">
        <v>65</v>
      </c>
      <c r="L15" s="2" t="s">
        <v>64</v>
      </c>
      <c r="M15" s="2" t="s">
        <v>65</v>
      </c>
      <c r="N15" s="2" t="s">
        <v>64</v>
      </c>
      <c r="O15" s="2" t="s">
        <v>63</v>
      </c>
      <c r="P15" s="2" t="s">
        <v>88</v>
      </c>
      <c r="Q15" s="2" t="s">
        <v>63</v>
      </c>
      <c r="R15" s="2" t="s">
        <v>64</v>
      </c>
      <c r="S15" s="2" t="s">
        <v>65</v>
      </c>
      <c r="T15" s="2" t="s">
        <v>64</v>
      </c>
      <c r="U15" s="2" t="s">
        <v>257</v>
      </c>
      <c r="V15" s="2" t="s">
        <v>258</v>
      </c>
      <c r="W15" s="2" t="s">
        <v>259</v>
      </c>
      <c r="X15">
        <v>10</v>
      </c>
      <c r="Y15">
        <v>20</v>
      </c>
      <c r="Z15">
        <v>20</v>
      </c>
      <c r="AA15">
        <v>20</v>
      </c>
      <c r="AB15">
        <v>30</v>
      </c>
      <c r="AC15" s="2" t="s">
        <v>260</v>
      </c>
      <c r="AD15" s="2" t="s">
        <v>56</v>
      </c>
      <c r="AE15" s="2" t="s">
        <v>56</v>
      </c>
      <c r="AF15" s="2" t="s">
        <v>56</v>
      </c>
      <c r="AG15" s="2" t="s">
        <v>56</v>
      </c>
      <c r="AH15" s="2" t="s">
        <v>56</v>
      </c>
      <c r="AI15" s="2" t="s">
        <v>56</v>
      </c>
      <c r="AJ15" s="2" t="s">
        <v>261</v>
      </c>
      <c r="AK15" s="2" t="s">
        <v>262</v>
      </c>
      <c r="AL15" s="2" t="s">
        <v>263</v>
      </c>
      <c r="AM15" s="2" t="s">
        <v>264</v>
      </c>
      <c r="AN15" s="2" t="s">
        <v>260</v>
      </c>
      <c r="AO15" s="2" t="s">
        <v>265</v>
      </c>
      <c r="AP15" s="2" t="s">
        <v>266</v>
      </c>
      <c r="AQ15" s="2" t="s">
        <v>267</v>
      </c>
      <c r="AR15" s="2" t="s">
        <v>268</v>
      </c>
      <c r="AS15" s="2" t="s">
        <v>96</v>
      </c>
      <c r="AT15" s="2" t="s">
        <v>96</v>
      </c>
      <c r="AU15" s="2" t="s">
        <v>73</v>
      </c>
      <c r="AV15" s="2" t="s">
        <v>75</v>
      </c>
      <c r="AW15" s="2" t="s">
        <v>74</v>
      </c>
      <c r="AX15" s="2" t="s">
        <v>75</v>
      </c>
      <c r="AY15" s="2" t="s">
        <v>75</v>
      </c>
      <c r="AZ15" s="2" t="s">
        <v>75</v>
      </c>
      <c r="BA15" s="2" t="s">
        <v>74</v>
      </c>
      <c r="BB15" s="2" t="s">
        <v>75</v>
      </c>
      <c r="BC15" s="2" t="s">
        <v>75</v>
      </c>
      <c r="BD15" s="2" t="s">
        <v>74</v>
      </c>
      <c r="BE15" s="2" t="s">
        <v>75</v>
      </c>
      <c r="BF15" s="2" t="s">
        <v>75</v>
      </c>
      <c r="BG15" s="2" t="s">
        <v>74</v>
      </c>
      <c r="BH15" s="2" t="s">
        <v>56</v>
      </c>
      <c r="BI15" s="2" t="s">
        <v>112</v>
      </c>
      <c r="BJ15" s="2" t="s">
        <v>269</v>
      </c>
      <c r="BK15" s="2" t="s">
        <v>77</v>
      </c>
      <c r="BL15" s="2" t="s">
        <v>270</v>
      </c>
      <c r="BM15" s="2" t="s">
        <v>271</v>
      </c>
      <c r="BN15" s="2" t="s">
        <v>115</v>
      </c>
      <c r="BO15" s="2" t="s">
        <v>56</v>
      </c>
      <c r="BP15" s="2" t="s">
        <v>80</v>
      </c>
      <c r="BQ15" s="2" t="s">
        <v>272</v>
      </c>
    </row>
    <row r="16" spans="1:69" ht="45" x14ac:dyDescent="0.25">
      <c r="A16" s="1">
        <v>44445.274062500001</v>
      </c>
      <c r="B16" s="1">
        <v>44445.289247685185</v>
      </c>
      <c r="C16">
        <v>100</v>
      </c>
      <c r="D16">
        <v>1312</v>
      </c>
      <c r="E16" s="2" t="s">
        <v>273</v>
      </c>
      <c r="F16" s="2" t="s">
        <v>61</v>
      </c>
      <c r="G16" s="2" t="s">
        <v>274</v>
      </c>
      <c r="H16" s="2" t="s">
        <v>275</v>
      </c>
      <c r="I16" s="2" t="s">
        <v>61</v>
      </c>
      <c r="J16" s="2" t="s">
        <v>276</v>
      </c>
      <c r="K16" s="2" t="s">
        <v>63</v>
      </c>
      <c r="L16" s="2" t="s">
        <v>87</v>
      </c>
      <c r="M16" s="2" t="s">
        <v>63</v>
      </c>
      <c r="N16" s="2" t="s">
        <v>65</v>
      </c>
      <c r="O16" s="2" t="s">
        <v>63</v>
      </c>
      <c r="P16" s="2" t="s">
        <v>63</v>
      </c>
      <c r="Q16" s="2" t="s">
        <v>65</v>
      </c>
      <c r="R16" s="2" t="s">
        <v>63</v>
      </c>
      <c r="S16" s="2" t="s">
        <v>63</v>
      </c>
      <c r="T16" s="2" t="s">
        <v>63</v>
      </c>
      <c r="U16" s="2" t="s">
        <v>277</v>
      </c>
      <c r="V16" s="2" t="s">
        <v>278</v>
      </c>
      <c r="W16" s="2" t="s">
        <v>279</v>
      </c>
      <c r="X16">
        <v>10</v>
      </c>
      <c r="Y16">
        <v>30</v>
      </c>
      <c r="Z16">
        <v>20</v>
      </c>
      <c r="AA16">
        <v>10</v>
      </c>
      <c r="AB16">
        <v>30</v>
      </c>
      <c r="AC16" s="2" t="s">
        <v>280</v>
      </c>
      <c r="AD16" s="2" t="s">
        <v>281</v>
      </c>
      <c r="AE16" s="2" t="s">
        <v>282</v>
      </c>
      <c r="AF16" s="2" t="s">
        <v>283</v>
      </c>
      <c r="AG16" s="2" t="s">
        <v>284</v>
      </c>
      <c r="AH16" s="2" t="s">
        <v>285</v>
      </c>
      <c r="AI16" s="2" t="s">
        <v>286</v>
      </c>
      <c r="AJ16" s="2" t="s">
        <v>56</v>
      </c>
      <c r="AK16" s="2" t="s">
        <v>56</v>
      </c>
      <c r="AL16" s="2" t="s">
        <v>56</v>
      </c>
      <c r="AM16" s="2" t="s">
        <v>56</v>
      </c>
      <c r="AN16" s="2" t="s">
        <v>56</v>
      </c>
      <c r="AO16" s="2" t="s">
        <v>56</v>
      </c>
      <c r="AP16" s="2" t="s">
        <v>287</v>
      </c>
      <c r="AQ16" s="2" t="s">
        <v>288</v>
      </c>
      <c r="AR16" s="2" t="s">
        <v>289</v>
      </c>
      <c r="AS16" s="2" t="s">
        <v>73</v>
      </c>
      <c r="AT16" s="2" t="s">
        <v>111</v>
      </c>
      <c r="AU16" s="2" t="s">
        <v>73</v>
      </c>
      <c r="AV16" s="2" t="s">
        <v>74</v>
      </c>
      <c r="AW16" s="2" t="s">
        <v>75</v>
      </c>
      <c r="AX16" s="2" t="s">
        <v>75</v>
      </c>
      <c r="AY16" s="2" t="s">
        <v>75</v>
      </c>
      <c r="AZ16" s="2" t="s">
        <v>75</v>
      </c>
      <c r="BA16" s="2" t="s">
        <v>74</v>
      </c>
      <c r="BB16" s="2" t="s">
        <v>74</v>
      </c>
      <c r="BC16" s="2" t="s">
        <v>74</v>
      </c>
      <c r="BD16" s="2" t="s">
        <v>74</v>
      </c>
      <c r="BE16" s="2" t="s">
        <v>75</v>
      </c>
      <c r="BF16" s="2" t="s">
        <v>74</v>
      </c>
      <c r="BG16" s="2" t="s">
        <v>56</v>
      </c>
      <c r="BH16" s="2" t="s">
        <v>56</v>
      </c>
      <c r="BI16" s="2" t="s">
        <v>112</v>
      </c>
      <c r="BJ16" s="2" t="s">
        <v>290</v>
      </c>
      <c r="BK16" s="2" t="s">
        <v>77</v>
      </c>
      <c r="BL16" s="2" t="s">
        <v>291</v>
      </c>
      <c r="BM16" s="2" t="s">
        <v>292</v>
      </c>
      <c r="BN16" s="2" t="s">
        <v>79</v>
      </c>
      <c r="BO16" s="2" t="s">
        <v>56</v>
      </c>
      <c r="BP16" s="2" t="s">
        <v>116</v>
      </c>
      <c r="BQ16" s="2" t="s">
        <v>81</v>
      </c>
    </row>
    <row r="17" spans="1:69" ht="150" x14ac:dyDescent="0.25">
      <c r="A17" s="1">
        <v>44445.263321759259</v>
      </c>
      <c r="B17" s="1">
        <v>44445.2893287037</v>
      </c>
      <c r="C17">
        <v>100</v>
      </c>
      <c r="D17">
        <v>2247</v>
      </c>
      <c r="E17" s="2" t="s">
        <v>293</v>
      </c>
      <c r="F17" s="2" t="s">
        <v>61</v>
      </c>
      <c r="G17" s="2" t="s">
        <v>294</v>
      </c>
      <c r="H17" s="2" t="s">
        <v>295</v>
      </c>
      <c r="I17" s="2" t="s">
        <v>61</v>
      </c>
      <c r="J17" s="2" t="s">
        <v>296</v>
      </c>
      <c r="K17" s="2" t="s">
        <v>87</v>
      </c>
      <c r="L17" s="2" t="s">
        <v>65</v>
      </c>
      <c r="M17" s="2" t="s">
        <v>63</v>
      </c>
      <c r="N17" s="2" t="s">
        <v>88</v>
      </c>
      <c r="O17" s="2" t="s">
        <v>63</v>
      </c>
      <c r="P17" s="2" t="s">
        <v>88</v>
      </c>
      <c r="Q17" s="2" t="s">
        <v>63</v>
      </c>
      <c r="R17" s="2" t="s">
        <v>88</v>
      </c>
      <c r="S17" s="2" t="s">
        <v>64</v>
      </c>
      <c r="T17" s="2" t="s">
        <v>88</v>
      </c>
      <c r="U17" s="2" t="s">
        <v>297</v>
      </c>
      <c r="V17" s="2" t="s">
        <v>298</v>
      </c>
      <c r="W17" s="2" t="s">
        <v>299</v>
      </c>
      <c r="X17">
        <v>10</v>
      </c>
      <c r="Y17">
        <v>25</v>
      </c>
      <c r="Z17">
        <v>25</v>
      </c>
      <c r="AA17">
        <v>20</v>
      </c>
      <c r="AB17">
        <v>20</v>
      </c>
      <c r="AC17" s="2" t="s">
        <v>300</v>
      </c>
      <c r="AD17" s="2" t="s">
        <v>301</v>
      </c>
      <c r="AE17" s="2" t="s">
        <v>302</v>
      </c>
      <c r="AF17" s="2" t="s">
        <v>303</v>
      </c>
      <c r="AG17" s="2" t="s">
        <v>304</v>
      </c>
      <c r="AH17" s="2" t="s">
        <v>305</v>
      </c>
      <c r="AI17" s="2" t="s">
        <v>306</v>
      </c>
      <c r="AJ17" s="2" t="s">
        <v>56</v>
      </c>
      <c r="AK17" s="2" t="s">
        <v>56</v>
      </c>
      <c r="AL17" s="2" t="s">
        <v>56</v>
      </c>
      <c r="AM17" s="2" t="s">
        <v>56</v>
      </c>
      <c r="AN17" s="2" t="s">
        <v>56</v>
      </c>
      <c r="AO17" s="2" t="s">
        <v>56</v>
      </c>
      <c r="AP17" s="2" t="s">
        <v>307</v>
      </c>
      <c r="AQ17" s="2" t="s">
        <v>308</v>
      </c>
      <c r="AR17" s="2" t="s">
        <v>309</v>
      </c>
      <c r="AS17" s="2" t="s">
        <v>111</v>
      </c>
      <c r="AT17" s="2" t="s">
        <v>73</v>
      </c>
      <c r="AU17" s="2" t="s">
        <v>73</v>
      </c>
      <c r="AV17" s="2" t="s">
        <v>74</v>
      </c>
      <c r="AW17" s="2" t="s">
        <v>74</v>
      </c>
      <c r="AX17" s="2" t="s">
        <v>74</v>
      </c>
      <c r="AY17" s="2" t="s">
        <v>74</v>
      </c>
      <c r="AZ17" s="2" t="s">
        <v>75</v>
      </c>
      <c r="BA17" s="2" t="s">
        <v>74</v>
      </c>
      <c r="BB17" s="2" t="s">
        <v>74</v>
      </c>
      <c r="BC17" s="2" t="s">
        <v>74</v>
      </c>
      <c r="BD17" s="2" t="s">
        <v>74</v>
      </c>
      <c r="BE17" s="2" t="s">
        <v>74</v>
      </c>
      <c r="BF17" s="2" t="s">
        <v>74</v>
      </c>
      <c r="BG17" s="2" t="s">
        <v>74</v>
      </c>
      <c r="BH17" s="2" t="s">
        <v>56</v>
      </c>
      <c r="BI17" s="2" t="s">
        <v>112</v>
      </c>
      <c r="BJ17" s="2" t="s">
        <v>310</v>
      </c>
      <c r="BK17" s="2" t="s">
        <v>77</v>
      </c>
      <c r="BL17" s="2" t="s">
        <v>311</v>
      </c>
      <c r="BM17" s="2" t="s">
        <v>312</v>
      </c>
      <c r="BN17" s="2" t="s">
        <v>79</v>
      </c>
      <c r="BO17" s="2" t="s">
        <v>56</v>
      </c>
      <c r="BP17" s="2" t="s">
        <v>80</v>
      </c>
      <c r="BQ17" s="2" t="s">
        <v>81</v>
      </c>
    </row>
    <row r="18" spans="1:69" ht="60" x14ac:dyDescent="0.25">
      <c r="A18" s="1">
        <v>44445.266250000001</v>
      </c>
      <c r="B18" s="1">
        <v>44445.289652777778</v>
      </c>
      <c r="C18">
        <v>100</v>
      </c>
      <c r="D18">
        <v>2021</v>
      </c>
      <c r="E18" s="2" t="s">
        <v>313</v>
      </c>
      <c r="F18" s="2" t="s">
        <v>61</v>
      </c>
      <c r="G18" s="2" t="s">
        <v>314</v>
      </c>
      <c r="H18" s="2" t="s">
        <v>315</v>
      </c>
      <c r="I18" s="2" t="s">
        <v>61</v>
      </c>
      <c r="J18" s="2" t="s">
        <v>316</v>
      </c>
      <c r="K18" s="2" t="s">
        <v>65</v>
      </c>
      <c r="L18" s="2" t="s">
        <v>88</v>
      </c>
      <c r="M18" s="2" t="s">
        <v>63</v>
      </c>
      <c r="N18" s="2" t="s">
        <v>88</v>
      </c>
      <c r="O18" s="2" t="s">
        <v>63</v>
      </c>
      <c r="P18" s="2" t="s">
        <v>88</v>
      </c>
      <c r="Q18" s="2" t="s">
        <v>63</v>
      </c>
      <c r="R18" s="2" t="s">
        <v>88</v>
      </c>
      <c r="S18" s="2" t="s">
        <v>63</v>
      </c>
      <c r="T18" s="2" t="s">
        <v>64</v>
      </c>
      <c r="U18" s="2" t="s">
        <v>317</v>
      </c>
      <c r="V18" s="2" t="s">
        <v>318</v>
      </c>
      <c r="W18" s="2" t="s">
        <v>319</v>
      </c>
      <c r="X18">
        <v>25</v>
      </c>
      <c r="Y18">
        <v>25</v>
      </c>
      <c r="Z18">
        <v>15</v>
      </c>
      <c r="AA18">
        <v>15</v>
      </c>
      <c r="AB18">
        <v>20</v>
      </c>
      <c r="AC18" s="2" t="s">
        <v>320</v>
      </c>
      <c r="AD18" s="2" t="s">
        <v>56</v>
      </c>
      <c r="AE18" s="2" t="s">
        <v>56</v>
      </c>
      <c r="AF18" s="2" t="s">
        <v>56</v>
      </c>
      <c r="AG18" s="2" t="s">
        <v>321</v>
      </c>
      <c r="AH18" s="2" t="s">
        <v>322</v>
      </c>
      <c r="AI18" s="2" t="s">
        <v>323</v>
      </c>
      <c r="AJ18" s="2" t="s">
        <v>324</v>
      </c>
      <c r="AK18" s="2" t="s">
        <v>325</v>
      </c>
      <c r="AL18" s="2" t="s">
        <v>326</v>
      </c>
      <c r="AM18" s="2" t="s">
        <v>327</v>
      </c>
      <c r="AN18" s="2" t="s">
        <v>328</v>
      </c>
      <c r="AO18" s="2" t="s">
        <v>56</v>
      </c>
      <c r="AP18" s="2" t="s">
        <v>56</v>
      </c>
      <c r="AQ18" s="2" t="s">
        <v>56</v>
      </c>
      <c r="AR18" s="2" t="s">
        <v>56</v>
      </c>
      <c r="AS18" s="2" t="s">
        <v>111</v>
      </c>
      <c r="AT18" s="2" t="s">
        <v>73</v>
      </c>
      <c r="AU18" s="2" t="s">
        <v>73</v>
      </c>
      <c r="AV18" s="2" t="s">
        <v>74</v>
      </c>
      <c r="AW18" s="2" t="s">
        <v>75</v>
      </c>
      <c r="AX18" s="2" t="s">
        <v>74</v>
      </c>
      <c r="AY18" s="2" t="s">
        <v>74</v>
      </c>
      <c r="AZ18" s="2" t="s">
        <v>75</v>
      </c>
      <c r="BA18" s="2" t="s">
        <v>74</v>
      </c>
      <c r="BB18" s="2" t="s">
        <v>74</v>
      </c>
      <c r="BC18" s="2" t="s">
        <v>75</v>
      </c>
      <c r="BD18" s="2" t="s">
        <v>56</v>
      </c>
      <c r="BE18" s="2" t="s">
        <v>56</v>
      </c>
      <c r="BF18" s="2" t="s">
        <v>74</v>
      </c>
      <c r="BG18" s="2" t="s">
        <v>56</v>
      </c>
      <c r="BH18" s="2" t="s">
        <v>56</v>
      </c>
      <c r="BI18" s="2" t="s">
        <v>112</v>
      </c>
      <c r="BJ18" s="2" t="s">
        <v>329</v>
      </c>
      <c r="BK18" s="2" t="s">
        <v>113</v>
      </c>
      <c r="BL18" s="2" t="s">
        <v>56</v>
      </c>
      <c r="BM18" s="2" t="s">
        <v>330</v>
      </c>
      <c r="BN18" s="2" t="s">
        <v>79</v>
      </c>
      <c r="BO18" s="2" t="s">
        <v>56</v>
      </c>
      <c r="BP18" s="2" t="s">
        <v>80</v>
      </c>
      <c r="BQ18" s="2" t="s">
        <v>81</v>
      </c>
    </row>
    <row r="19" spans="1:69" ht="75" x14ac:dyDescent="0.25">
      <c r="A19" s="1">
        <v>44445.282256944447</v>
      </c>
      <c r="B19" s="1">
        <v>44445.292511574073</v>
      </c>
      <c r="C19">
        <v>100</v>
      </c>
      <c r="D19">
        <v>886</v>
      </c>
      <c r="E19" s="2" t="s">
        <v>331</v>
      </c>
      <c r="F19" s="2" t="s">
        <v>61</v>
      </c>
      <c r="G19" s="2" t="s">
        <v>332</v>
      </c>
      <c r="H19" s="2" t="s">
        <v>333</v>
      </c>
      <c r="I19" s="2" t="s">
        <v>85</v>
      </c>
      <c r="J19" s="2" t="s">
        <v>334</v>
      </c>
      <c r="K19" s="2" t="s">
        <v>87</v>
      </c>
      <c r="L19" s="2" t="s">
        <v>63</v>
      </c>
      <c r="M19" s="2" t="s">
        <v>63</v>
      </c>
      <c r="N19" s="2" t="s">
        <v>88</v>
      </c>
      <c r="O19" s="2" t="s">
        <v>63</v>
      </c>
      <c r="P19" s="2" t="s">
        <v>87</v>
      </c>
      <c r="Q19" s="2" t="s">
        <v>63</v>
      </c>
      <c r="R19" s="2" t="s">
        <v>87</v>
      </c>
      <c r="S19" s="2" t="s">
        <v>63</v>
      </c>
      <c r="T19" s="2" t="s">
        <v>63</v>
      </c>
      <c r="U19" s="2" t="s">
        <v>335</v>
      </c>
      <c r="V19" s="2" t="s">
        <v>336</v>
      </c>
      <c r="W19" s="2" t="s">
        <v>337</v>
      </c>
      <c r="X19">
        <v>20</v>
      </c>
      <c r="Y19">
        <v>20</v>
      </c>
      <c r="Z19">
        <v>20</v>
      </c>
      <c r="AA19">
        <v>20</v>
      </c>
      <c r="AB19">
        <v>20</v>
      </c>
      <c r="AC19" s="2" t="s">
        <v>56</v>
      </c>
      <c r="AD19" s="2" t="s">
        <v>338</v>
      </c>
      <c r="AE19" s="2" t="s">
        <v>56</v>
      </c>
      <c r="AF19" s="2" t="s">
        <v>56</v>
      </c>
      <c r="AG19" s="2" t="s">
        <v>339</v>
      </c>
      <c r="AH19" s="2" t="s">
        <v>56</v>
      </c>
      <c r="AI19" s="2" t="s">
        <v>56</v>
      </c>
      <c r="AJ19" s="2" t="s">
        <v>56</v>
      </c>
      <c r="AK19" s="2" t="s">
        <v>56</v>
      </c>
      <c r="AL19" s="2" t="s">
        <v>56</v>
      </c>
      <c r="AM19" s="2" t="s">
        <v>56</v>
      </c>
      <c r="AN19" s="2" t="s">
        <v>56</v>
      </c>
      <c r="AO19" s="2" t="s">
        <v>56</v>
      </c>
      <c r="AP19" s="2" t="s">
        <v>339</v>
      </c>
      <c r="AQ19" s="2" t="s">
        <v>56</v>
      </c>
      <c r="AR19" s="2" t="s">
        <v>56</v>
      </c>
      <c r="AS19" s="2" t="s">
        <v>96</v>
      </c>
      <c r="AT19" s="2" t="s">
        <v>340</v>
      </c>
      <c r="AU19" s="2" t="s">
        <v>96</v>
      </c>
      <c r="AV19" s="2" t="s">
        <v>75</v>
      </c>
      <c r="AW19" s="2" t="s">
        <v>75</v>
      </c>
      <c r="AX19" s="2" t="s">
        <v>74</v>
      </c>
      <c r="AY19" s="2" t="s">
        <v>75</v>
      </c>
      <c r="AZ19" s="2" t="s">
        <v>75</v>
      </c>
      <c r="BA19" s="2" t="s">
        <v>74</v>
      </c>
      <c r="BB19" s="2" t="s">
        <v>75</v>
      </c>
      <c r="BC19" s="2" t="s">
        <v>74</v>
      </c>
      <c r="BD19" s="2" t="s">
        <v>74</v>
      </c>
      <c r="BE19" s="2" t="s">
        <v>75</v>
      </c>
      <c r="BF19" s="2" t="s">
        <v>75</v>
      </c>
      <c r="BG19" s="2" t="s">
        <v>74</v>
      </c>
      <c r="BH19" s="2" t="s">
        <v>56</v>
      </c>
      <c r="BI19" s="2" t="s">
        <v>112</v>
      </c>
      <c r="BJ19" s="2" t="s">
        <v>341</v>
      </c>
      <c r="BK19" s="2" t="s">
        <v>98</v>
      </c>
      <c r="BL19" s="2" t="s">
        <v>342</v>
      </c>
      <c r="BM19" s="2" t="s">
        <v>343</v>
      </c>
      <c r="BN19" s="2" t="s">
        <v>115</v>
      </c>
      <c r="BO19" s="2" t="s">
        <v>56</v>
      </c>
      <c r="BP19" s="2" t="s">
        <v>116</v>
      </c>
      <c r="BQ19" s="2" t="s">
        <v>344</v>
      </c>
    </row>
    <row r="20" spans="1:69" ht="30" x14ac:dyDescent="0.25">
      <c r="A20" s="1">
        <v>44445.263310185182</v>
      </c>
      <c r="B20" s="1">
        <v>44445.293749999997</v>
      </c>
      <c r="C20">
        <v>100</v>
      </c>
      <c r="D20">
        <v>2629</v>
      </c>
      <c r="E20" s="2" t="s">
        <v>345</v>
      </c>
      <c r="F20" s="2" t="s">
        <v>61</v>
      </c>
      <c r="G20" s="2" t="s">
        <v>346</v>
      </c>
      <c r="H20" s="2" t="s">
        <v>347</v>
      </c>
      <c r="I20" s="2" t="s">
        <v>58</v>
      </c>
      <c r="J20" s="2" t="s">
        <v>348</v>
      </c>
      <c r="K20" s="2" t="s">
        <v>63</v>
      </c>
      <c r="L20" s="2" t="s">
        <v>88</v>
      </c>
      <c r="M20" s="2" t="s">
        <v>88</v>
      </c>
      <c r="N20" s="2" t="s">
        <v>63</v>
      </c>
      <c r="O20" s="2" t="s">
        <v>88</v>
      </c>
      <c r="P20" s="2" t="s">
        <v>88</v>
      </c>
      <c r="Q20" s="2" t="s">
        <v>63</v>
      </c>
      <c r="R20" s="2" t="s">
        <v>63</v>
      </c>
      <c r="S20" s="2" t="s">
        <v>63</v>
      </c>
      <c r="T20" s="2" t="s">
        <v>88</v>
      </c>
      <c r="U20" s="2" t="s">
        <v>349</v>
      </c>
      <c r="V20" s="2" t="s">
        <v>350</v>
      </c>
      <c r="W20" s="2" t="s">
        <v>351</v>
      </c>
      <c r="X20">
        <v>25</v>
      </c>
      <c r="Y20">
        <v>30</v>
      </c>
      <c r="Z20">
        <v>15</v>
      </c>
      <c r="AA20">
        <v>10</v>
      </c>
      <c r="AB20">
        <v>20</v>
      </c>
      <c r="AC20" s="2" t="s">
        <v>352</v>
      </c>
      <c r="AD20" s="2" t="s">
        <v>353</v>
      </c>
      <c r="AE20" s="2" t="s">
        <v>354</v>
      </c>
      <c r="AF20" s="2" t="s">
        <v>355</v>
      </c>
      <c r="AG20" s="2" t="s">
        <v>56</v>
      </c>
      <c r="AH20" s="2" t="s">
        <v>56</v>
      </c>
      <c r="AI20" s="2" t="s">
        <v>56</v>
      </c>
      <c r="AJ20" s="2" t="s">
        <v>56</v>
      </c>
      <c r="AK20" s="2" t="s">
        <v>56</v>
      </c>
      <c r="AL20" s="2" t="s">
        <v>56</v>
      </c>
      <c r="AM20" s="2" t="s">
        <v>56</v>
      </c>
      <c r="AN20" s="2" t="s">
        <v>56</v>
      </c>
      <c r="AO20" s="2" t="s">
        <v>56</v>
      </c>
      <c r="AP20" s="2" t="s">
        <v>56</v>
      </c>
      <c r="AQ20" s="2" t="s">
        <v>56</v>
      </c>
      <c r="AR20" s="2" t="s">
        <v>56</v>
      </c>
      <c r="AS20" s="2" t="s">
        <v>111</v>
      </c>
      <c r="AT20" s="2" t="s">
        <v>111</v>
      </c>
      <c r="AU20" s="2" t="s">
        <v>111</v>
      </c>
      <c r="AV20" s="2" t="s">
        <v>75</v>
      </c>
      <c r="AW20" s="2" t="s">
        <v>75</v>
      </c>
      <c r="AX20" s="2" t="s">
        <v>75</v>
      </c>
      <c r="AY20" s="2" t="s">
        <v>356</v>
      </c>
      <c r="AZ20" s="2" t="s">
        <v>75</v>
      </c>
      <c r="BA20" s="2" t="s">
        <v>75</v>
      </c>
      <c r="BB20" s="2" t="s">
        <v>356</v>
      </c>
      <c r="BC20" s="2" t="s">
        <v>356</v>
      </c>
      <c r="BD20" s="2" t="s">
        <v>75</v>
      </c>
      <c r="BE20" s="2" t="s">
        <v>75</v>
      </c>
      <c r="BF20" s="2" t="s">
        <v>75</v>
      </c>
      <c r="BG20" s="2" t="s">
        <v>56</v>
      </c>
      <c r="BH20" s="2" t="s">
        <v>56</v>
      </c>
      <c r="BI20" s="2" t="s">
        <v>76</v>
      </c>
      <c r="BJ20" s="2" t="s">
        <v>357</v>
      </c>
      <c r="BK20" s="2" t="s">
        <v>77</v>
      </c>
      <c r="BL20" s="2" t="s">
        <v>358</v>
      </c>
      <c r="BM20" s="2" t="s">
        <v>359</v>
      </c>
      <c r="BN20" s="2" t="s">
        <v>115</v>
      </c>
      <c r="BO20" s="2" t="s">
        <v>56</v>
      </c>
      <c r="BP20" s="2" t="s">
        <v>116</v>
      </c>
      <c r="BQ20" s="2" t="s">
        <v>344</v>
      </c>
    </row>
    <row r="21" spans="1:69" ht="90" x14ac:dyDescent="0.25">
      <c r="A21" s="1">
        <v>44445.262349537035</v>
      </c>
      <c r="B21" s="1">
        <v>44445.294652777775</v>
      </c>
      <c r="C21">
        <v>100</v>
      </c>
      <c r="D21">
        <v>2791</v>
      </c>
      <c r="E21" s="2" t="s">
        <v>360</v>
      </c>
      <c r="F21" s="2" t="s">
        <v>61</v>
      </c>
      <c r="G21" s="2" t="s">
        <v>361</v>
      </c>
      <c r="H21" s="2" t="s">
        <v>362</v>
      </c>
      <c r="I21" s="2" t="s">
        <v>61</v>
      </c>
      <c r="J21" s="2" t="s">
        <v>363</v>
      </c>
      <c r="K21" s="2" t="s">
        <v>63</v>
      </c>
      <c r="L21" s="2" t="s">
        <v>87</v>
      </c>
      <c r="M21" s="2" t="s">
        <v>87</v>
      </c>
      <c r="N21" s="2" t="s">
        <v>63</v>
      </c>
      <c r="O21" s="2" t="s">
        <v>87</v>
      </c>
      <c r="P21" s="2" t="s">
        <v>63</v>
      </c>
      <c r="Q21" s="2" t="s">
        <v>88</v>
      </c>
      <c r="R21" s="2" t="s">
        <v>87</v>
      </c>
      <c r="S21" s="2" t="s">
        <v>87</v>
      </c>
      <c r="T21" s="2" t="s">
        <v>63</v>
      </c>
      <c r="U21" s="2" t="s">
        <v>364</v>
      </c>
      <c r="V21" s="2" t="s">
        <v>365</v>
      </c>
      <c r="W21" s="2" t="s">
        <v>366</v>
      </c>
      <c r="X21">
        <v>5</v>
      </c>
      <c r="Y21">
        <v>20</v>
      </c>
      <c r="Z21">
        <v>10</v>
      </c>
      <c r="AA21">
        <v>30</v>
      </c>
      <c r="AB21">
        <v>35</v>
      </c>
      <c r="AC21" s="2" t="s">
        <v>367</v>
      </c>
      <c r="AD21" s="2" t="s">
        <v>368</v>
      </c>
      <c r="AE21" s="2" t="s">
        <v>369</v>
      </c>
      <c r="AF21" s="2" t="s">
        <v>370</v>
      </c>
      <c r="AG21" s="2" t="s">
        <v>371</v>
      </c>
      <c r="AH21" s="2" t="s">
        <v>372</v>
      </c>
      <c r="AI21" s="2" t="s">
        <v>373</v>
      </c>
      <c r="AJ21" s="2" t="s">
        <v>56</v>
      </c>
      <c r="AK21" s="2" t="s">
        <v>56</v>
      </c>
      <c r="AL21" s="2" t="s">
        <v>56</v>
      </c>
      <c r="AM21" s="2" t="s">
        <v>56</v>
      </c>
      <c r="AN21" s="2" t="s">
        <v>56</v>
      </c>
      <c r="AO21" s="2" t="s">
        <v>56</v>
      </c>
      <c r="AP21" s="2" t="s">
        <v>374</v>
      </c>
      <c r="AQ21" s="2" t="s">
        <v>375</v>
      </c>
      <c r="AR21" s="2" t="s">
        <v>376</v>
      </c>
      <c r="AS21" s="2" t="s">
        <v>111</v>
      </c>
      <c r="AT21" s="2" t="s">
        <v>73</v>
      </c>
      <c r="AU21" s="2" t="s">
        <v>73</v>
      </c>
      <c r="AV21" s="2" t="s">
        <v>74</v>
      </c>
      <c r="AW21" s="2" t="s">
        <v>75</v>
      </c>
      <c r="AX21" s="2" t="s">
        <v>74</v>
      </c>
      <c r="AY21" s="2" t="s">
        <v>74</v>
      </c>
      <c r="AZ21" s="2" t="s">
        <v>75</v>
      </c>
      <c r="BA21" s="2" t="s">
        <v>74</v>
      </c>
      <c r="BB21" s="2" t="s">
        <v>74</v>
      </c>
      <c r="BC21" s="2" t="s">
        <v>74</v>
      </c>
      <c r="BD21" s="2" t="s">
        <v>75</v>
      </c>
      <c r="BE21" s="2" t="s">
        <v>75</v>
      </c>
      <c r="BF21" s="2" t="s">
        <v>75</v>
      </c>
      <c r="BG21" s="2" t="s">
        <v>356</v>
      </c>
      <c r="BH21" s="2" t="s">
        <v>56</v>
      </c>
      <c r="BI21" s="2" t="s">
        <v>97</v>
      </c>
      <c r="BJ21" s="2" t="s">
        <v>377</v>
      </c>
      <c r="BK21" s="2" t="s">
        <v>77</v>
      </c>
      <c r="BL21" s="2" t="s">
        <v>378</v>
      </c>
      <c r="BM21" s="2" t="s">
        <v>379</v>
      </c>
      <c r="BN21" s="2" t="s">
        <v>115</v>
      </c>
      <c r="BO21" s="2" t="s">
        <v>56</v>
      </c>
      <c r="BP21" s="2" t="s">
        <v>80</v>
      </c>
      <c r="BQ21" s="2" t="s">
        <v>344</v>
      </c>
    </row>
    <row r="22" spans="1:69" ht="75" x14ac:dyDescent="0.25">
      <c r="A22" s="1">
        <v>44445.281238425923</v>
      </c>
      <c r="B22" s="1">
        <v>44445.300520833334</v>
      </c>
      <c r="C22">
        <v>100</v>
      </c>
      <c r="D22">
        <v>1665</v>
      </c>
      <c r="E22" s="2" t="s">
        <v>380</v>
      </c>
      <c r="F22" s="2" t="s">
        <v>85</v>
      </c>
      <c r="G22" s="2" t="s">
        <v>381</v>
      </c>
      <c r="H22" s="2" t="s">
        <v>382</v>
      </c>
      <c r="I22" s="2" t="s">
        <v>85</v>
      </c>
      <c r="J22" s="2" t="s">
        <v>383</v>
      </c>
      <c r="K22" s="2" t="s">
        <v>65</v>
      </c>
      <c r="L22" s="2" t="s">
        <v>88</v>
      </c>
      <c r="M22" s="2" t="s">
        <v>63</v>
      </c>
      <c r="N22" s="2" t="s">
        <v>64</v>
      </c>
      <c r="O22" s="2" t="s">
        <v>63</v>
      </c>
      <c r="P22" s="2" t="s">
        <v>88</v>
      </c>
      <c r="Q22" s="2" t="s">
        <v>65</v>
      </c>
      <c r="R22" s="2" t="s">
        <v>88</v>
      </c>
      <c r="S22" s="2" t="s">
        <v>65</v>
      </c>
      <c r="T22" s="2" t="s">
        <v>63</v>
      </c>
      <c r="U22" s="2" t="s">
        <v>384</v>
      </c>
      <c r="V22" s="2" t="s">
        <v>385</v>
      </c>
      <c r="W22" s="2" t="s">
        <v>386</v>
      </c>
      <c r="X22">
        <v>10</v>
      </c>
      <c r="Y22">
        <v>15</v>
      </c>
      <c r="Z22">
        <v>30</v>
      </c>
      <c r="AA22">
        <v>25</v>
      </c>
      <c r="AB22">
        <v>20</v>
      </c>
      <c r="AC22" s="2" t="s">
        <v>387</v>
      </c>
      <c r="AD22" s="2" t="s">
        <v>56</v>
      </c>
      <c r="AE22" s="2" t="s">
        <v>56</v>
      </c>
      <c r="AF22" s="2" t="s">
        <v>56</v>
      </c>
      <c r="AG22" s="2" t="s">
        <v>56</v>
      </c>
      <c r="AH22" s="2" t="s">
        <v>56</v>
      </c>
      <c r="AI22" s="2" t="s">
        <v>56</v>
      </c>
      <c r="AJ22" s="2" t="s">
        <v>388</v>
      </c>
      <c r="AK22" s="2" t="s">
        <v>389</v>
      </c>
      <c r="AL22" s="2" t="s">
        <v>390</v>
      </c>
      <c r="AM22" s="2" t="s">
        <v>391</v>
      </c>
      <c r="AN22" s="2" t="s">
        <v>392</v>
      </c>
      <c r="AO22" s="2" t="s">
        <v>393</v>
      </c>
      <c r="AP22" s="2" t="s">
        <v>394</v>
      </c>
      <c r="AQ22" s="2" t="s">
        <v>395</v>
      </c>
      <c r="AR22" s="2" t="s">
        <v>396</v>
      </c>
      <c r="AS22" s="2" t="s">
        <v>73</v>
      </c>
      <c r="AT22" s="2" t="s">
        <v>96</v>
      </c>
      <c r="AU22" s="2" t="s">
        <v>73</v>
      </c>
      <c r="AV22" s="2" t="s">
        <v>74</v>
      </c>
      <c r="AW22" s="2" t="s">
        <v>75</v>
      </c>
      <c r="AX22" s="2" t="s">
        <v>74</v>
      </c>
      <c r="AY22" s="2" t="s">
        <v>74</v>
      </c>
      <c r="AZ22" s="2" t="s">
        <v>75</v>
      </c>
      <c r="BA22" s="2" t="s">
        <v>74</v>
      </c>
      <c r="BB22" s="2" t="s">
        <v>75</v>
      </c>
      <c r="BC22" s="2" t="s">
        <v>74</v>
      </c>
      <c r="BD22" s="2" t="s">
        <v>74</v>
      </c>
      <c r="BE22" s="2" t="s">
        <v>74</v>
      </c>
      <c r="BF22" s="2" t="s">
        <v>75</v>
      </c>
      <c r="BG22" s="2" t="s">
        <v>56</v>
      </c>
      <c r="BH22" s="2" t="s">
        <v>56</v>
      </c>
      <c r="BI22" s="2" t="s">
        <v>112</v>
      </c>
      <c r="BJ22" s="2" t="s">
        <v>397</v>
      </c>
      <c r="BK22" s="2" t="s">
        <v>77</v>
      </c>
      <c r="BL22" s="2" t="s">
        <v>398</v>
      </c>
      <c r="BM22" s="2" t="s">
        <v>399</v>
      </c>
      <c r="BN22" s="2" t="s">
        <v>115</v>
      </c>
      <c r="BO22" s="2" t="s">
        <v>56</v>
      </c>
      <c r="BP22" s="2" t="s">
        <v>80</v>
      </c>
      <c r="BQ22" s="2" t="s">
        <v>81</v>
      </c>
    </row>
    <row r="23" spans="1:69" ht="45" x14ac:dyDescent="0.25">
      <c r="A23" s="1">
        <v>44445.290543981479</v>
      </c>
      <c r="B23" s="1">
        <v>44445.302384259259</v>
      </c>
      <c r="C23">
        <v>100</v>
      </c>
      <c r="D23">
        <v>1023</v>
      </c>
      <c r="E23" s="2" t="s">
        <v>400</v>
      </c>
      <c r="F23" s="2" t="s">
        <v>58</v>
      </c>
      <c r="G23" s="2" t="s">
        <v>401</v>
      </c>
      <c r="H23" s="2" t="s">
        <v>402</v>
      </c>
      <c r="I23" s="2" t="s">
        <v>85</v>
      </c>
      <c r="J23" s="2" t="s">
        <v>403</v>
      </c>
      <c r="K23" s="2" t="s">
        <v>63</v>
      </c>
      <c r="L23" s="2" t="s">
        <v>88</v>
      </c>
      <c r="M23" s="2" t="s">
        <v>63</v>
      </c>
      <c r="N23" s="2" t="s">
        <v>88</v>
      </c>
      <c r="O23" s="2" t="s">
        <v>65</v>
      </c>
      <c r="P23" s="2" t="s">
        <v>88</v>
      </c>
      <c r="Q23" s="2" t="s">
        <v>63</v>
      </c>
      <c r="R23" s="2" t="s">
        <v>88</v>
      </c>
      <c r="S23" s="2" t="s">
        <v>65</v>
      </c>
      <c r="T23" s="2" t="s">
        <v>64</v>
      </c>
      <c r="U23" s="2" t="s">
        <v>404</v>
      </c>
      <c r="V23" s="2" t="s">
        <v>405</v>
      </c>
      <c r="W23" s="2" t="s">
        <v>406</v>
      </c>
      <c r="X23">
        <v>5</v>
      </c>
      <c r="Y23">
        <v>5</v>
      </c>
      <c r="Z23">
        <v>10</v>
      </c>
      <c r="AA23">
        <v>20</v>
      </c>
      <c r="AB23">
        <v>60</v>
      </c>
      <c r="AC23" s="2" t="s">
        <v>407</v>
      </c>
      <c r="AD23" s="2" t="s">
        <v>56</v>
      </c>
      <c r="AE23" s="2" t="s">
        <v>56</v>
      </c>
      <c r="AF23" s="2" t="s">
        <v>56</v>
      </c>
      <c r="AG23" s="2" t="s">
        <v>408</v>
      </c>
      <c r="AH23" s="2" t="s">
        <v>409</v>
      </c>
      <c r="AI23" s="2" t="s">
        <v>410</v>
      </c>
      <c r="AJ23" s="2" t="s">
        <v>411</v>
      </c>
      <c r="AK23" s="2" t="s">
        <v>412</v>
      </c>
      <c r="AL23" s="2" t="s">
        <v>413</v>
      </c>
      <c r="AM23" s="2" t="s">
        <v>414</v>
      </c>
      <c r="AN23" s="2" t="s">
        <v>412</v>
      </c>
      <c r="AO23" s="2" t="s">
        <v>415</v>
      </c>
      <c r="AP23" s="2" t="s">
        <v>56</v>
      </c>
      <c r="AQ23" s="2" t="s">
        <v>56</v>
      </c>
      <c r="AR23" s="2" t="s">
        <v>56</v>
      </c>
      <c r="AS23" s="2" t="s">
        <v>73</v>
      </c>
      <c r="AT23" s="2" t="s">
        <v>73</v>
      </c>
      <c r="AU23" s="2" t="s">
        <v>73</v>
      </c>
      <c r="AV23" s="2" t="s">
        <v>75</v>
      </c>
      <c r="AW23" s="2" t="s">
        <v>75</v>
      </c>
      <c r="AX23" s="2" t="s">
        <v>74</v>
      </c>
      <c r="AY23" s="2" t="s">
        <v>75</v>
      </c>
      <c r="AZ23" s="2" t="s">
        <v>75</v>
      </c>
      <c r="BA23" s="2" t="s">
        <v>75</v>
      </c>
      <c r="BB23" s="2" t="s">
        <v>75</v>
      </c>
      <c r="BC23" s="2" t="s">
        <v>74</v>
      </c>
      <c r="BD23" s="2" t="s">
        <v>75</v>
      </c>
      <c r="BE23" s="2" t="s">
        <v>75</v>
      </c>
      <c r="BF23" s="2" t="s">
        <v>75</v>
      </c>
      <c r="BG23" s="2" t="s">
        <v>56</v>
      </c>
      <c r="BH23" s="2" t="s">
        <v>56</v>
      </c>
      <c r="BI23" s="2" t="s">
        <v>112</v>
      </c>
      <c r="BJ23" s="2" t="s">
        <v>416</v>
      </c>
      <c r="BK23" s="2" t="s">
        <v>77</v>
      </c>
      <c r="BL23" s="2" t="s">
        <v>417</v>
      </c>
      <c r="BM23" s="2" t="s">
        <v>418</v>
      </c>
      <c r="BN23" s="2" t="s">
        <v>115</v>
      </c>
      <c r="BO23" s="2" t="s">
        <v>56</v>
      </c>
      <c r="BP23" s="2" t="s">
        <v>116</v>
      </c>
      <c r="BQ23" s="2" t="s">
        <v>81</v>
      </c>
    </row>
    <row r="24" spans="1:69" ht="45" x14ac:dyDescent="0.25">
      <c r="A24" s="1">
        <v>44445.274895833332</v>
      </c>
      <c r="B24" s="1">
        <v>44445.302430555559</v>
      </c>
      <c r="C24">
        <v>100</v>
      </c>
      <c r="D24">
        <v>2378</v>
      </c>
      <c r="E24" s="2" t="s">
        <v>419</v>
      </c>
      <c r="F24" s="2" t="s">
        <v>85</v>
      </c>
      <c r="G24" s="2" t="s">
        <v>420</v>
      </c>
      <c r="H24" s="2" t="s">
        <v>421</v>
      </c>
      <c r="I24" s="2" t="s">
        <v>85</v>
      </c>
      <c r="J24" s="2" t="s">
        <v>422</v>
      </c>
      <c r="K24" s="2" t="s">
        <v>63</v>
      </c>
      <c r="L24" s="2" t="s">
        <v>88</v>
      </c>
      <c r="M24" s="2" t="s">
        <v>63</v>
      </c>
      <c r="N24" s="2" t="s">
        <v>64</v>
      </c>
      <c r="O24" s="2" t="s">
        <v>63</v>
      </c>
      <c r="P24" s="2" t="s">
        <v>88</v>
      </c>
      <c r="Q24" s="2" t="s">
        <v>63</v>
      </c>
      <c r="R24" s="2" t="s">
        <v>88</v>
      </c>
      <c r="S24" s="2" t="s">
        <v>63</v>
      </c>
      <c r="T24" s="2" t="s">
        <v>88</v>
      </c>
      <c r="U24" s="2" t="s">
        <v>423</v>
      </c>
      <c r="V24" s="2" t="s">
        <v>424</v>
      </c>
      <c r="W24" s="2" t="s">
        <v>425</v>
      </c>
      <c r="X24">
        <v>20</v>
      </c>
      <c r="Y24">
        <v>20</v>
      </c>
      <c r="Z24">
        <v>20</v>
      </c>
      <c r="AA24">
        <v>20</v>
      </c>
      <c r="AB24">
        <v>20</v>
      </c>
      <c r="AC24" s="2" t="s">
        <v>56</v>
      </c>
      <c r="AD24" s="2" t="s">
        <v>426</v>
      </c>
      <c r="AE24" s="2" t="s">
        <v>427</v>
      </c>
      <c r="AF24" s="2" t="s">
        <v>428</v>
      </c>
      <c r="AG24" s="2" t="s">
        <v>56</v>
      </c>
      <c r="AH24" s="2" t="s">
        <v>56</v>
      </c>
      <c r="AI24" s="2" t="s">
        <v>56</v>
      </c>
      <c r="AJ24" s="2" t="s">
        <v>56</v>
      </c>
      <c r="AK24" s="2" t="s">
        <v>56</v>
      </c>
      <c r="AL24" s="2" t="s">
        <v>56</v>
      </c>
      <c r="AM24" s="2" t="s">
        <v>429</v>
      </c>
      <c r="AN24" s="2" t="s">
        <v>430</v>
      </c>
      <c r="AO24" s="2" t="s">
        <v>431</v>
      </c>
      <c r="AP24" s="2" t="s">
        <v>432</v>
      </c>
      <c r="AQ24" s="2" t="s">
        <v>433</v>
      </c>
      <c r="AR24" s="2" t="s">
        <v>434</v>
      </c>
      <c r="AS24" s="2" t="s">
        <v>96</v>
      </c>
      <c r="AT24" s="2" t="s">
        <v>96</v>
      </c>
      <c r="AU24" s="2" t="s">
        <v>96</v>
      </c>
      <c r="AV24" s="2" t="s">
        <v>75</v>
      </c>
      <c r="AW24" s="2" t="s">
        <v>74</v>
      </c>
      <c r="AX24" s="2" t="s">
        <v>74</v>
      </c>
      <c r="AY24" s="2" t="s">
        <v>74</v>
      </c>
      <c r="AZ24" s="2" t="s">
        <v>75</v>
      </c>
      <c r="BA24" s="2" t="s">
        <v>74</v>
      </c>
      <c r="BB24" s="2" t="s">
        <v>74</v>
      </c>
      <c r="BC24" s="2" t="s">
        <v>74</v>
      </c>
      <c r="BD24" s="2" t="s">
        <v>74</v>
      </c>
      <c r="BE24" s="2" t="s">
        <v>74</v>
      </c>
      <c r="BF24" s="2" t="s">
        <v>74</v>
      </c>
      <c r="BG24" s="2" t="s">
        <v>56</v>
      </c>
      <c r="BH24" s="2" t="s">
        <v>56</v>
      </c>
      <c r="BI24" s="2" t="s">
        <v>76</v>
      </c>
      <c r="BJ24" s="2" t="s">
        <v>435</v>
      </c>
      <c r="BK24" s="2" t="s">
        <v>98</v>
      </c>
      <c r="BL24" s="2" t="s">
        <v>436</v>
      </c>
      <c r="BM24" s="2" t="s">
        <v>437</v>
      </c>
      <c r="BN24" s="2" t="s">
        <v>115</v>
      </c>
      <c r="BO24" s="2" t="s">
        <v>56</v>
      </c>
      <c r="BP24" s="2" t="s">
        <v>116</v>
      </c>
      <c r="BQ24" s="2" t="s">
        <v>344</v>
      </c>
    </row>
    <row r="25" spans="1:69" ht="60" x14ac:dyDescent="0.25">
      <c r="A25" s="1">
        <v>44445.296516203707</v>
      </c>
      <c r="B25" s="1">
        <v>44445.304444444446</v>
      </c>
      <c r="C25">
        <v>100</v>
      </c>
      <c r="D25">
        <v>684</v>
      </c>
      <c r="E25" s="2" t="s">
        <v>438</v>
      </c>
      <c r="F25" s="2" t="s">
        <v>61</v>
      </c>
      <c r="G25" s="2" t="s">
        <v>439</v>
      </c>
      <c r="H25" s="2" t="s">
        <v>440</v>
      </c>
      <c r="I25" s="2" t="s">
        <v>85</v>
      </c>
      <c r="J25" s="2" t="s">
        <v>441</v>
      </c>
      <c r="K25" s="2" t="s">
        <v>63</v>
      </c>
      <c r="L25" s="2" t="s">
        <v>87</v>
      </c>
      <c r="M25" s="2" t="s">
        <v>63</v>
      </c>
      <c r="N25" s="2" t="s">
        <v>64</v>
      </c>
      <c r="O25" s="2" t="s">
        <v>65</v>
      </c>
      <c r="P25" s="2" t="s">
        <v>87</v>
      </c>
      <c r="Q25" s="2" t="s">
        <v>63</v>
      </c>
      <c r="R25" s="2" t="s">
        <v>88</v>
      </c>
      <c r="S25" s="2" t="s">
        <v>87</v>
      </c>
      <c r="T25" s="2" t="s">
        <v>88</v>
      </c>
      <c r="U25" s="2" t="s">
        <v>442</v>
      </c>
      <c r="V25" s="2" t="s">
        <v>443</v>
      </c>
      <c r="W25" s="2" t="s">
        <v>444</v>
      </c>
      <c r="X25">
        <v>50</v>
      </c>
      <c r="Y25">
        <v>25</v>
      </c>
      <c r="Z25">
        <v>9</v>
      </c>
      <c r="AA25">
        <v>10</v>
      </c>
      <c r="AB25">
        <v>6</v>
      </c>
      <c r="AC25" s="2" t="s">
        <v>445</v>
      </c>
      <c r="AD25" s="2" t="s">
        <v>56</v>
      </c>
      <c r="AE25" s="2" t="s">
        <v>56</v>
      </c>
      <c r="AF25" s="2" t="s">
        <v>56</v>
      </c>
      <c r="AG25" s="2" t="s">
        <v>446</v>
      </c>
      <c r="AH25" s="2" t="s">
        <v>412</v>
      </c>
      <c r="AI25" s="2" t="s">
        <v>107</v>
      </c>
      <c r="AJ25" s="2" t="s">
        <v>447</v>
      </c>
      <c r="AK25" s="2" t="s">
        <v>448</v>
      </c>
      <c r="AL25" s="2" t="s">
        <v>107</v>
      </c>
      <c r="AM25" s="2" t="s">
        <v>449</v>
      </c>
      <c r="AN25" s="2" t="s">
        <v>450</v>
      </c>
      <c r="AO25" s="2" t="s">
        <v>356</v>
      </c>
      <c r="AP25" s="2" t="s">
        <v>56</v>
      </c>
      <c r="AQ25" s="2" t="s">
        <v>56</v>
      </c>
      <c r="AR25" s="2" t="s">
        <v>56</v>
      </c>
      <c r="AS25" s="2" t="s">
        <v>96</v>
      </c>
      <c r="AT25" s="2" t="s">
        <v>73</v>
      </c>
      <c r="AU25" s="2" t="s">
        <v>73</v>
      </c>
      <c r="AV25" s="2" t="s">
        <v>74</v>
      </c>
      <c r="AW25" s="2" t="s">
        <v>74</v>
      </c>
      <c r="AX25" s="2" t="s">
        <v>74</v>
      </c>
      <c r="AY25" s="2" t="s">
        <v>74</v>
      </c>
      <c r="AZ25" s="2" t="s">
        <v>75</v>
      </c>
      <c r="BA25" s="2" t="s">
        <v>74</v>
      </c>
      <c r="BB25" s="2" t="s">
        <v>75</v>
      </c>
      <c r="BC25" s="2" t="s">
        <v>74</v>
      </c>
      <c r="BD25" s="2" t="s">
        <v>74</v>
      </c>
      <c r="BE25" s="2" t="s">
        <v>74</v>
      </c>
      <c r="BF25" s="2" t="s">
        <v>75</v>
      </c>
      <c r="BG25" s="2" t="s">
        <v>75</v>
      </c>
      <c r="BH25" s="2" t="s">
        <v>451</v>
      </c>
      <c r="BI25" s="2" t="s">
        <v>112</v>
      </c>
      <c r="BJ25" s="2" t="s">
        <v>452</v>
      </c>
      <c r="BK25" s="2" t="s">
        <v>77</v>
      </c>
      <c r="BL25" s="2" t="s">
        <v>453</v>
      </c>
      <c r="BM25" s="2" t="s">
        <v>454</v>
      </c>
      <c r="BN25" s="2" t="s">
        <v>79</v>
      </c>
      <c r="BO25" s="2" t="s">
        <v>56</v>
      </c>
      <c r="BP25" s="2" t="s">
        <v>80</v>
      </c>
      <c r="BQ25" s="2" t="s">
        <v>81</v>
      </c>
    </row>
    <row r="26" spans="1:69" ht="60" x14ac:dyDescent="0.25">
      <c r="A26" s="1">
        <v>44445.306469907409</v>
      </c>
      <c r="B26" s="1">
        <v>44445.316736111112</v>
      </c>
      <c r="C26">
        <v>100</v>
      </c>
      <c r="D26">
        <v>887</v>
      </c>
      <c r="E26" s="2" t="s">
        <v>455</v>
      </c>
      <c r="F26" s="2" t="s">
        <v>61</v>
      </c>
      <c r="G26" s="2" t="s">
        <v>456</v>
      </c>
      <c r="H26" s="2" t="s">
        <v>457</v>
      </c>
      <c r="I26" s="2" t="s">
        <v>61</v>
      </c>
      <c r="J26" s="2" t="s">
        <v>458</v>
      </c>
      <c r="K26" s="2" t="s">
        <v>65</v>
      </c>
      <c r="L26" s="2" t="s">
        <v>87</v>
      </c>
      <c r="M26" s="2" t="s">
        <v>63</v>
      </c>
      <c r="N26" s="2" t="s">
        <v>88</v>
      </c>
      <c r="O26" s="2" t="s">
        <v>87</v>
      </c>
      <c r="P26" s="2" t="s">
        <v>63</v>
      </c>
      <c r="Q26" s="2" t="s">
        <v>65</v>
      </c>
      <c r="R26" s="2" t="s">
        <v>87</v>
      </c>
      <c r="S26" s="2" t="s">
        <v>63</v>
      </c>
      <c r="T26" s="2" t="s">
        <v>87</v>
      </c>
      <c r="U26" s="2" t="s">
        <v>459</v>
      </c>
      <c r="V26" s="2" t="s">
        <v>460</v>
      </c>
      <c r="W26" s="2" t="s">
        <v>461</v>
      </c>
      <c r="X26">
        <v>0</v>
      </c>
      <c r="Y26">
        <v>50</v>
      </c>
      <c r="Z26">
        <v>0</v>
      </c>
      <c r="AA26">
        <v>0</v>
      </c>
      <c r="AB26">
        <v>50</v>
      </c>
      <c r="AC26" s="2" t="s">
        <v>56</v>
      </c>
      <c r="AD26" s="2" t="s">
        <v>56</v>
      </c>
      <c r="AE26" s="2" t="s">
        <v>56</v>
      </c>
      <c r="AF26" s="2" t="s">
        <v>56</v>
      </c>
      <c r="AG26" s="2" t="s">
        <v>462</v>
      </c>
      <c r="AH26" s="2" t="s">
        <v>463</v>
      </c>
      <c r="AI26" s="2" t="s">
        <v>464</v>
      </c>
      <c r="AJ26" s="2" t="s">
        <v>56</v>
      </c>
      <c r="AK26" s="2" t="s">
        <v>56</v>
      </c>
      <c r="AL26" s="2" t="s">
        <v>56</v>
      </c>
      <c r="AM26" s="2" t="s">
        <v>465</v>
      </c>
      <c r="AN26" s="2" t="s">
        <v>466</v>
      </c>
      <c r="AO26" s="2" t="s">
        <v>467</v>
      </c>
      <c r="AP26" s="2" t="s">
        <v>468</v>
      </c>
      <c r="AQ26" s="2" t="s">
        <v>469</v>
      </c>
      <c r="AR26" s="2" t="s">
        <v>470</v>
      </c>
      <c r="AS26" s="2" t="s">
        <v>111</v>
      </c>
      <c r="AT26" s="2" t="s">
        <v>340</v>
      </c>
      <c r="AU26" s="2" t="s">
        <v>73</v>
      </c>
      <c r="AV26" s="2" t="s">
        <v>74</v>
      </c>
      <c r="AW26" s="2" t="s">
        <v>75</v>
      </c>
      <c r="AX26" s="2" t="s">
        <v>75</v>
      </c>
      <c r="AY26" s="2" t="s">
        <v>74</v>
      </c>
      <c r="AZ26" s="2" t="s">
        <v>75</v>
      </c>
      <c r="BA26" s="2" t="s">
        <v>75</v>
      </c>
      <c r="BB26" s="2" t="s">
        <v>75</v>
      </c>
      <c r="BC26" s="2" t="s">
        <v>75</v>
      </c>
      <c r="BD26" s="2" t="s">
        <v>74</v>
      </c>
      <c r="BE26" s="2" t="s">
        <v>74</v>
      </c>
      <c r="BF26" s="2" t="s">
        <v>74</v>
      </c>
      <c r="BG26" s="2" t="s">
        <v>75</v>
      </c>
      <c r="BH26" s="2" t="s">
        <v>56</v>
      </c>
      <c r="BI26" s="2" t="s">
        <v>76</v>
      </c>
      <c r="BJ26" s="2" t="s">
        <v>471</v>
      </c>
      <c r="BK26" s="2" t="s">
        <v>77</v>
      </c>
      <c r="BL26" s="2" t="s">
        <v>472</v>
      </c>
      <c r="BM26" s="2" t="s">
        <v>473</v>
      </c>
      <c r="BN26" s="2" t="s">
        <v>79</v>
      </c>
      <c r="BO26" s="2" t="s">
        <v>56</v>
      </c>
      <c r="BP26" s="2" t="s">
        <v>116</v>
      </c>
      <c r="BQ26" s="2" t="s">
        <v>81</v>
      </c>
    </row>
    <row r="27" spans="1:69" ht="150" x14ac:dyDescent="0.25">
      <c r="A27" s="1">
        <v>44445.280601851853</v>
      </c>
      <c r="B27" s="1">
        <v>44445.316736111112</v>
      </c>
      <c r="C27">
        <v>100</v>
      </c>
      <c r="D27">
        <v>3122</v>
      </c>
      <c r="E27" s="2" t="s">
        <v>474</v>
      </c>
      <c r="F27" s="2" t="s">
        <v>85</v>
      </c>
      <c r="G27" s="2" t="s">
        <v>475</v>
      </c>
      <c r="H27" s="2" t="s">
        <v>476</v>
      </c>
      <c r="I27" s="2" t="s">
        <v>85</v>
      </c>
      <c r="J27" s="2" t="s">
        <v>477</v>
      </c>
      <c r="K27" s="2" t="s">
        <v>63</v>
      </c>
      <c r="L27" s="2" t="s">
        <v>64</v>
      </c>
      <c r="M27" s="2" t="s">
        <v>65</v>
      </c>
      <c r="N27" s="2" t="s">
        <v>64</v>
      </c>
      <c r="O27" s="2" t="s">
        <v>63</v>
      </c>
      <c r="P27" s="2" t="s">
        <v>87</v>
      </c>
      <c r="Q27" s="2" t="s">
        <v>63</v>
      </c>
      <c r="R27" s="2" t="s">
        <v>88</v>
      </c>
      <c r="S27" s="2" t="s">
        <v>65</v>
      </c>
      <c r="T27" s="2" t="s">
        <v>64</v>
      </c>
      <c r="U27" s="2" t="s">
        <v>478</v>
      </c>
      <c r="V27" s="2" t="s">
        <v>479</v>
      </c>
      <c r="W27" s="2" t="s">
        <v>480</v>
      </c>
      <c r="X27">
        <v>25</v>
      </c>
      <c r="Y27">
        <v>25</v>
      </c>
      <c r="Z27">
        <v>15</v>
      </c>
      <c r="AA27">
        <v>20</v>
      </c>
      <c r="AB27">
        <v>15</v>
      </c>
      <c r="AC27" s="2" t="s">
        <v>56</v>
      </c>
      <c r="AD27" s="2" t="s">
        <v>481</v>
      </c>
      <c r="AE27" s="2" t="s">
        <v>56</v>
      </c>
      <c r="AF27" s="2" t="s">
        <v>56</v>
      </c>
      <c r="AG27" s="2" t="s">
        <v>482</v>
      </c>
      <c r="AH27" s="2" t="s">
        <v>483</v>
      </c>
      <c r="AI27" s="2" t="s">
        <v>484</v>
      </c>
      <c r="AJ27" s="2" t="s">
        <v>56</v>
      </c>
      <c r="AK27" s="2" t="s">
        <v>56</v>
      </c>
      <c r="AL27" s="2" t="s">
        <v>56</v>
      </c>
      <c r="AM27" s="2" t="s">
        <v>56</v>
      </c>
      <c r="AN27" s="2" t="s">
        <v>56</v>
      </c>
      <c r="AO27" s="2" t="s">
        <v>56</v>
      </c>
      <c r="AP27" s="2" t="s">
        <v>485</v>
      </c>
      <c r="AQ27" s="2" t="s">
        <v>486</v>
      </c>
      <c r="AR27" s="2" t="s">
        <v>56</v>
      </c>
      <c r="AS27" s="2" t="s">
        <v>340</v>
      </c>
      <c r="AT27" s="2" t="s">
        <v>96</v>
      </c>
      <c r="AU27" s="2" t="s">
        <v>73</v>
      </c>
      <c r="AV27" s="2" t="s">
        <v>75</v>
      </c>
      <c r="AW27" s="2" t="s">
        <v>74</v>
      </c>
      <c r="AX27" s="2" t="s">
        <v>75</v>
      </c>
      <c r="AY27" s="2" t="s">
        <v>74</v>
      </c>
      <c r="AZ27" s="2" t="s">
        <v>74</v>
      </c>
      <c r="BA27" s="2" t="s">
        <v>74</v>
      </c>
      <c r="BB27" s="2" t="s">
        <v>74</v>
      </c>
      <c r="BC27" s="2" t="s">
        <v>74</v>
      </c>
      <c r="BD27" s="2" t="s">
        <v>74</v>
      </c>
      <c r="BE27" s="2" t="s">
        <v>74</v>
      </c>
      <c r="BF27" s="2" t="s">
        <v>74</v>
      </c>
      <c r="BG27" s="2" t="s">
        <v>56</v>
      </c>
      <c r="BH27" s="2" t="s">
        <v>56</v>
      </c>
      <c r="BI27" s="2" t="s">
        <v>112</v>
      </c>
      <c r="BJ27" s="2" t="s">
        <v>487</v>
      </c>
      <c r="BK27" s="2" t="s">
        <v>77</v>
      </c>
      <c r="BL27" s="2" t="s">
        <v>488</v>
      </c>
      <c r="BM27" s="2" t="s">
        <v>489</v>
      </c>
      <c r="BN27" s="2" t="s">
        <v>115</v>
      </c>
      <c r="BO27" s="2" t="s">
        <v>56</v>
      </c>
      <c r="BP27" s="2" t="s">
        <v>80</v>
      </c>
      <c r="BQ27" s="2" t="s">
        <v>344</v>
      </c>
    </row>
    <row r="28" spans="1:69" ht="60" x14ac:dyDescent="0.25">
      <c r="A28" s="1">
        <v>44445.296481481484</v>
      </c>
      <c r="B28" s="1">
        <v>44445.323078703703</v>
      </c>
      <c r="C28">
        <v>100</v>
      </c>
      <c r="D28">
        <v>2298</v>
      </c>
      <c r="E28" s="2" t="s">
        <v>490</v>
      </c>
      <c r="F28" s="2" t="s">
        <v>61</v>
      </c>
      <c r="G28" s="2" t="s">
        <v>491</v>
      </c>
      <c r="H28" s="2" t="s">
        <v>492</v>
      </c>
      <c r="I28" s="2" t="s">
        <v>61</v>
      </c>
      <c r="J28" s="2" t="s">
        <v>493</v>
      </c>
      <c r="K28" s="2" t="s">
        <v>63</v>
      </c>
      <c r="L28" s="2" t="s">
        <v>88</v>
      </c>
      <c r="M28" s="2" t="s">
        <v>63</v>
      </c>
      <c r="N28" s="2" t="s">
        <v>64</v>
      </c>
      <c r="O28" s="2" t="s">
        <v>63</v>
      </c>
      <c r="P28" s="2" t="s">
        <v>88</v>
      </c>
      <c r="Q28" s="2" t="s">
        <v>65</v>
      </c>
      <c r="R28" s="2" t="s">
        <v>88</v>
      </c>
      <c r="S28" s="2" t="s">
        <v>63</v>
      </c>
      <c r="T28" s="2" t="s">
        <v>88</v>
      </c>
      <c r="U28" s="2" t="s">
        <v>494</v>
      </c>
      <c r="V28" s="2" t="s">
        <v>495</v>
      </c>
      <c r="W28" s="2" t="s">
        <v>496</v>
      </c>
      <c r="X28">
        <v>40</v>
      </c>
      <c r="Y28">
        <v>40</v>
      </c>
      <c r="Z28">
        <v>10</v>
      </c>
      <c r="AA28">
        <v>5</v>
      </c>
      <c r="AB28">
        <v>5</v>
      </c>
      <c r="AC28" s="2" t="s">
        <v>497</v>
      </c>
      <c r="AD28" s="2" t="s">
        <v>498</v>
      </c>
      <c r="AE28" s="2" t="s">
        <v>499</v>
      </c>
      <c r="AF28" s="2" t="s">
        <v>500</v>
      </c>
      <c r="AG28" s="2" t="s">
        <v>56</v>
      </c>
      <c r="AH28" s="2" t="s">
        <v>56</v>
      </c>
      <c r="AI28" s="2" t="s">
        <v>56</v>
      </c>
      <c r="AJ28" s="2" t="s">
        <v>501</v>
      </c>
      <c r="AK28" s="2" t="s">
        <v>502</v>
      </c>
      <c r="AL28" s="2" t="s">
        <v>503</v>
      </c>
      <c r="AM28" s="2" t="s">
        <v>504</v>
      </c>
      <c r="AN28" s="2" t="s">
        <v>505</v>
      </c>
      <c r="AO28" s="2" t="s">
        <v>506</v>
      </c>
      <c r="AP28" s="2" t="s">
        <v>56</v>
      </c>
      <c r="AQ28" s="2" t="s">
        <v>56</v>
      </c>
      <c r="AR28" s="2" t="s">
        <v>56</v>
      </c>
      <c r="AS28" s="2" t="s">
        <v>73</v>
      </c>
      <c r="AT28" s="2" t="s">
        <v>96</v>
      </c>
      <c r="AU28" s="2" t="s">
        <v>96</v>
      </c>
      <c r="AV28" s="2" t="s">
        <v>75</v>
      </c>
      <c r="AW28" s="2" t="s">
        <v>75</v>
      </c>
      <c r="AX28" s="2" t="s">
        <v>75</v>
      </c>
      <c r="AY28" s="2" t="s">
        <v>75</v>
      </c>
      <c r="AZ28" s="2" t="s">
        <v>75</v>
      </c>
      <c r="BA28" s="2" t="s">
        <v>75</v>
      </c>
      <c r="BB28" s="2" t="s">
        <v>75</v>
      </c>
      <c r="BC28" s="2" t="s">
        <v>74</v>
      </c>
      <c r="BD28" s="2" t="s">
        <v>74</v>
      </c>
      <c r="BE28" s="2" t="s">
        <v>74</v>
      </c>
      <c r="BF28" s="2" t="s">
        <v>74</v>
      </c>
      <c r="BG28" s="2" t="s">
        <v>75</v>
      </c>
      <c r="BH28" s="2" t="s">
        <v>507</v>
      </c>
      <c r="BI28" s="2" t="s">
        <v>112</v>
      </c>
      <c r="BJ28" s="2" t="s">
        <v>508</v>
      </c>
      <c r="BK28" s="2" t="s">
        <v>98</v>
      </c>
      <c r="BL28" s="2" t="s">
        <v>509</v>
      </c>
      <c r="BM28" s="2" t="s">
        <v>510</v>
      </c>
      <c r="BN28" s="2" t="s">
        <v>115</v>
      </c>
      <c r="BO28" s="2" t="s">
        <v>56</v>
      </c>
      <c r="BP28" s="2" t="s">
        <v>152</v>
      </c>
      <c r="BQ28" s="2" t="s">
        <v>81</v>
      </c>
    </row>
    <row r="29" spans="1:69" ht="75" x14ac:dyDescent="0.25">
      <c r="A29" s="1">
        <v>44445.306863425925</v>
      </c>
      <c r="B29" s="1">
        <v>44445.324282407404</v>
      </c>
      <c r="C29">
        <v>100</v>
      </c>
      <c r="D29">
        <v>1505</v>
      </c>
      <c r="E29" s="2" t="s">
        <v>511</v>
      </c>
      <c r="F29" s="2" t="s">
        <v>85</v>
      </c>
      <c r="G29" s="2" t="s">
        <v>512</v>
      </c>
      <c r="H29" s="2" t="s">
        <v>513</v>
      </c>
      <c r="I29" s="2" t="s">
        <v>61</v>
      </c>
      <c r="J29" s="2" t="s">
        <v>514</v>
      </c>
      <c r="K29" s="2" t="s">
        <v>63</v>
      </c>
      <c r="L29" s="2" t="s">
        <v>64</v>
      </c>
      <c r="M29" s="2" t="s">
        <v>65</v>
      </c>
      <c r="N29" s="2" t="s">
        <v>63</v>
      </c>
      <c r="O29" s="2" t="s">
        <v>65</v>
      </c>
      <c r="P29" s="2" t="s">
        <v>88</v>
      </c>
      <c r="Q29" s="2" t="s">
        <v>65</v>
      </c>
      <c r="R29" s="2" t="s">
        <v>64</v>
      </c>
      <c r="S29" s="2" t="s">
        <v>65</v>
      </c>
      <c r="T29" s="2" t="s">
        <v>63</v>
      </c>
      <c r="U29" s="2" t="s">
        <v>515</v>
      </c>
      <c r="V29" s="2" t="s">
        <v>516</v>
      </c>
      <c r="W29" s="2" t="s">
        <v>517</v>
      </c>
      <c r="X29">
        <v>20</v>
      </c>
      <c r="Y29">
        <v>60</v>
      </c>
      <c r="Z29">
        <v>10</v>
      </c>
      <c r="AA29">
        <v>5</v>
      </c>
      <c r="AB29">
        <v>5</v>
      </c>
      <c r="AC29" s="2" t="s">
        <v>518</v>
      </c>
      <c r="AD29" s="2" t="s">
        <v>56</v>
      </c>
      <c r="AE29" s="2" t="s">
        <v>56</v>
      </c>
      <c r="AF29" s="2" t="s">
        <v>56</v>
      </c>
      <c r="AG29" s="2" t="s">
        <v>519</v>
      </c>
      <c r="AH29" s="2" t="s">
        <v>520</v>
      </c>
      <c r="AI29" s="2" t="s">
        <v>521</v>
      </c>
      <c r="AJ29" s="2" t="s">
        <v>522</v>
      </c>
      <c r="AK29" s="2" t="s">
        <v>523</v>
      </c>
      <c r="AL29" s="2" t="s">
        <v>524</v>
      </c>
      <c r="AM29" s="2" t="s">
        <v>56</v>
      </c>
      <c r="AN29" s="2" t="s">
        <v>56</v>
      </c>
      <c r="AO29" s="2" t="s">
        <v>56</v>
      </c>
      <c r="AP29" s="2" t="s">
        <v>525</v>
      </c>
      <c r="AQ29" s="2" t="s">
        <v>526</v>
      </c>
      <c r="AR29" s="2" t="s">
        <v>527</v>
      </c>
      <c r="AS29" s="2" t="s">
        <v>96</v>
      </c>
      <c r="AT29" s="2" t="s">
        <v>56</v>
      </c>
      <c r="AU29" s="2" t="s">
        <v>56</v>
      </c>
      <c r="AV29" s="2" t="s">
        <v>75</v>
      </c>
      <c r="AW29" s="2" t="s">
        <v>75</v>
      </c>
      <c r="AX29" s="2" t="s">
        <v>75</v>
      </c>
      <c r="AY29" s="2" t="s">
        <v>75</v>
      </c>
      <c r="AZ29" s="2" t="s">
        <v>75</v>
      </c>
      <c r="BA29" s="2" t="s">
        <v>75</v>
      </c>
      <c r="BB29" s="2" t="s">
        <v>75</v>
      </c>
      <c r="BC29" s="2" t="s">
        <v>74</v>
      </c>
      <c r="BD29" s="2" t="s">
        <v>75</v>
      </c>
      <c r="BE29" s="2" t="s">
        <v>75</v>
      </c>
      <c r="BF29" s="2" t="s">
        <v>75</v>
      </c>
      <c r="BG29" s="2" t="s">
        <v>75</v>
      </c>
      <c r="BH29" s="2" t="s">
        <v>528</v>
      </c>
      <c r="BI29" s="2" t="s">
        <v>76</v>
      </c>
      <c r="BJ29" s="2" t="s">
        <v>529</v>
      </c>
      <c r="BK29" s="2" t="s">
        <v>113</v>
      </c>
      <c r="BL29" s="2" t="s">
        <v>530</v>
      </c>
      <c r="BM29" s="2" t="s">
        <v>531</v>
      </c>
      <c r="BN29" s="2" t="s">
        <v>79</v>
      </c>
      <c r="BO29" s="2" t="s">
        <v>56</v>
      </c>
      <c r="BP29" s="2" t="s">
        <v>80</v>
      </c>
      <c r="BQ29" s="2" t="s">
        <v>81</v>
      </c>
    </row>
    <row r="30" spans="1:69" ht="60" x14ac:dyDescent="0.25">
      <c r="A30" s="1">
        <v>44445.284143518518</v>
      </c>
      <c r="B30" s="1">
        <v>44445.326736111114</v>
      </c>
      <c r="C30">
        <v>100</v>
      </c>
      <c r="D30">
        <v>3679</v>
      </c>
      <c r="E30" s="2" t="s">
        <v>532</v>
      </c>
      <c r="F30" s="2" t="s">
        <v>61</v>
      </c>
      <c r="G30" s="2" t="s">
        <v>533</v>
      </c>
      <c r="H30" s="2" t="s">
        <v>534</v>
      </c>
      <c r="I30" s="2" t="s">
        <v>85</v>
      </c>
      <c r="J30" s="2" t="s">
        <v>535</v>
      </c>
      <c r="K30" s="2" t="s">
        <v>65</v>
      </c>
      <c r="L30" s="2" t="s">
        <v>64</v>
      </c>
      <c r="M30" s="2" t="s">
        <v>65</v>
      </c>
      <c r="N30" s="2" t="s">
        <v>64</v>
      </c>
      <c r="O30" s="2" t="s">
        <v>65</v>
      </c>
      <c r="P30" s="2" t="s">
        <v>88</v>
      </c>
      <c r="Q30" s="2" t="s">
        <v>63</v>
      </c>
      <c r="R30" s="2" t="s">
        <v>64</v>
      </c>
      <c r="S30" s="2" t="s">
        <v>65</v>
      </c>
      <c r="T30" s="2" t="s">
        <v>88</v>
      </c>
      <c r="U30" s="2" t="s">
        <v>536</v>
      </c>
      <c r="V30" s="2" t="s">
        <v>537</v>
      </c>
      <c r="W30" s="2" t="s">
        <v>538</v>
      </c>
      <c r="X30">
        <v>15</v>
      </c>
      <c r="Y30">
        <v>25</v>
      </c>
      <c r="Z30">
        <v>20</v>
      </c>
      <c r="AA30">
        <v>5</v>
      </c>
      <c r="AB30">
        <v>35</v>
      </c>
      <c r="AC30" s="2" t="s">
        <v>539</v>
      </c>
      <c r="AD30" s="2" t="s">
        <v>540</v>
      </c>
      <c r="AE30" s="2" t="s">
        <v>541</v>
      </c>
      <c r="AF30" s="2" t="s">
        <v>542</v>
      </c>
      <c r="AG30" s="2" t="s">
        <v>56</v>
      </c>
      <c r="AH30" s="2" t="s">
        <v>56</v>
      </c>
      <c r="AI30" s="2" t="s">
        <v>56</v>
      </c>
      <c r="AJ30" s="2" t="s">
        <v>543</v>
      </c>
      <c r="AK30" s="2" t="s">
        <v>544</v>
      </c>
      <c r="AL30" s="2" t="s">
        <v>545</v>
      </c>
      <c r="AM30" s="2" t="s">
        <v>56</v>
      </c>
      <c r="AN30" s="2" t="s">
        <v>56</v>
      </c>
      <c r="AO30" s="2" t="s">
        <v>56</v>
      </c>
      <c r="AP30" s="2" t="s">
        <v>546</v>
      </c>
      <c r="AQ30" s="2" t="s">
        <v>547</v>
      </c>
      <c r="AR30" s="2" t="s">
        <v>548</v>
      </c>
      <c r="AS30" s="2" t="s">
        <v>73</v>
      </c>
      <c r="AT30" s="2" t="s">
        <v>96</v>
      </c>
      <c r="AU30" s="2" t="s">
        <v>111</v>
      </c>
      <c r="AV30" s="2" t="s">
        <v>74</v>
      </c>
      <c r="AW30" s="2" t="s">
        <v>75</v>
      </c>
      <c r="AX30" s="2" t="s">
        <v>74</v>
      </c>
      <c r="AY30" s="2" t="s">
        <v>75</v>
      </c>
      <c r="AZ30" s="2" t="s">
        <v>75</v>
      </c>
      <c r="BA30" s="2" t="s">
        <v>74</v>
      </c>
      <c r="BB30" s="2" t="s">
        <v>74</v>
      </c>
      <c r="BC30" s="2" t="s">
        <v>74</v>
      </c>
      <c r="BD30" s="2" t="s">
        <v>74</v>
      </c>
      <c r="BE30" s="2" t="s">
        <v>75</v>
      </c>
      <c r="BF30" s="2" t="s">
        <v>74</v>
      </c>
      <c r="BG30" s="2" t="s">
        <v>56</v>
      </c>
      <c r="BH30" s="2" t="s">
        <v>56</v>
      </c>
      <c r="BI30" s="2" t="s">
        <v>112</v>
      </c>
      <c r="BJ30" s="2" t="s">
        <v>549</v>
      </c>
      <c r="BK30" s="2" t="s">
        <v>77</v>
      </c>
      <c r="BL30" s="2" t="s">
        <v>550</v>
      </c>
      <c r="BM30" s="2" t="s">
        <v>551</v>
      </c>
      <c r="BN30" s="2" t="s">
        <v>115</v>
      </c>
      <c r="BO30" s="2" t="s">
        <v>56</v>
      </c>
      <c r="BP30" s="2" t="s">
        <v>80</v>
      </c>
      <c r="BQ30" s="2" t="s">
        <v>344</v>
      </c>
    </row>
    <row r="31" spans="1:69" ht="60" x14ac:dyDescent="0.25">
      <c r="A31" s="1">
        <v>44445.324745370373</v>
      </c>
      <c r="B31" s="1">
        <v>44445.336331018516</v>
      </c>
      <c r="C31">
        <v>100</v>
      </c>
      <c r="D31">
        <v>1001</v>
      </c>
      <c r="E31" s="2" t="s">
        <v>552</v>
      </c>
      <c r="F31" s="2" t="s">
        <v>61</v>
      </c>
      <c r="G31" s="2" t="s">
        <v>553</v>
      </c>
      <c r="H31" s="2" t="s">
        <v>554</v>
      </c>
      <c r="I31" s="2" t="s">
        <v>61</v>
      </c>
      <c r="J31" s="2" t="s">
        <v>555</v>
      </c>
      <c r="K31" s="2" t="s">
        <v>65</v>
      </c>
      <c r="L31" s="2" t="s">
        <v>88</v>
      </c>
      <c r="M31" s="2" t="s">
        <v>63</v>
      </c>
      <c r="N31" s="2" t="s">
        <v>88</v>
      </c>
      <c r="O31" s="2" t="s">
        <v>63</v>
      </c>
      <c r="P31" s="2" t="s">
        <v>88</v>
      </c>
      <c r="Q31" s="2" t="s">
        <v>63</v>
      </c>
      <c r="R31" s="2" t="s">
        <v>88</v>
      </c>
      <c r="S31" s="2" t="s">
        <v>63</v>
      </c>
      <c r="T31" s="2" t="s">
        <v>88</v>
      </c>
      <c r="U31" s="2" t="s">
        <v>556</v>
      </c>
      <c r="V31" s="2" t="s">
        <v>557</v>
      </c>
      <c r="W31" s="2" t="s">
        <v>558</v>
      </c>
      <c r="X31">
        <v>15</v>
      </c>
      <c r="Y31">
        <v>20</v>
      </c>
      <c r="Z31">
        <v>10</v>
      </c>
      <c r="AA31">
        <v>30</v>
      </c>
      <c r="AB31">
        <v>25</v>
      </c>
      <c r="AC31" s="2" t="s">
        <v>559</v>
      </c>
      <c r="AD31" s="2" t="s">
        <v>560</v>
      </c>
      <c r="AE31" s="2" t="s">
        <v>561</v>
      </c>
      <c r="AF31" s="2" t="s">
        <v>562</v>
      </c>
      <c r="AG31" s="2" t="s">
        <v>56</v>
      </c>
      <c r="AH31" s="2" t="s">
        <v>56</v>
      </c>
      <c r="AI31" s="2" t="s">
        <v>56</v>
      </c>
      <c r="AJ31" s="2" t="s">
        <v>563</v>
      </c>
      <c r="AK31" s="2" t="s">
        <v>564</v>
      </c>
      <c r="AL31" s="2" t="s">
        <v>565</v>
      </c>
      <c r="AM31" s="2" t="s">
        <v>566</v>
      </c>
      <c r="AN31" s="2" t="s">
        <v>567</v>
      </c>
      <c r="AO31" s="2" t="s">
        <v>568</v>
      </c>
      <c r="AP31" s="2" t="s">
        <v>56</v>
      </c>
      <c r="AQ31" s="2" t="s">
        <v>56</v>
      </c>
      <c r="AR31" s="2" t="s">
        <v>56</v>
      </c>
      <c r="AS31" s="2" t="s">
        <v>73</v>
      </c>
      <c r="AT31" s="2" t="s">
        <v>73</v>
      </c>
      <c r="AU31" s="2" t="s">
        <v>111</v>
      </c>
      <c r="AV31" s="2" t="s">
        <v>74</v>
      </c>
      <c r="AW31" s="2" t="s">
        <v>74</v>
      </c>
      <c r="AX31" s="2" t="s">
        <v>74</v>
      </c>
      <c r="AY31" s="2" t="s">
        <v>74</v>
      </c>
      <c r="AZ31" s="2" t="s">
        <v>75</v>
      </c>
      <c r="BA31" s="2" t="s">
        <v>74</v>
      </c>
      <c r="BB31" s="2" t="s">
        <v>74</v>
      </c>
      <c r="BC31" s="2" t="s">
        <v>74</v>
      </c>
      <c r="BD31" s="2" t="s">
        <v>74</v>
      </c>
      <c r="BE31" s="2" t="s">
        <v>74</v>
      </c>
      <c r="BF31" s="2" t="s">
        <v>74</v>
      </c>
      <c r="BG31" s="2" t="s">
        <v>74</v>
      </c>
      <c r="BH31" s="2" t="s">
        <v>56</v>
      </c>
      <c r="BI31" s="2" t="s">
        <v>112</v>
      </c>
      <c r="BJ31" s="2" t="s">
        <v>569</v>
      </c>
      <c r="BK31" s="2" t="s">
        <v>77</v>
      </c>
      <c r="BL31" s="2" t="s">
        <v>570</v>
      </c>
      <c r="BM31" s="2" t="s">
        <v>571</v>
      </c>
      <c r="BN31" s="2" t="s">
        <v>115</v>
      </c>
      <c r="BO31" s="2" t="s">
        <v>56</v>
      </c>
      <c r="BP31" s="2" t="s">
        <v>116</v>
      </c>
      <c r="BQ31" s="2" t="s">
        <v>572</v>
      </c>
    </row>
    <row r="32" spans="1:69" ht="120" x14ac:dyDescent="0.25">
      <c r="A32" s="1">
        <v>44445.304062499999</v>
      </c>
      <c r="B32" s="1">
        <v>44445.345081018517</v>
      </c>
      <c r="C32">
        <v>100</v>
      </c>
      <c r="D32">
        <v>3543</v>
      </c>
      <c r="E32" s="2" t="s">
        <v>573</v>
      </c>
      <c r="F32" s="2" t="s">
        <v>61</v>
      </c>
      <c r="G32" s="2" t="s">
        <v>574</v>
      </c>
      <c r="H32" s="2" t="s">
        <v>575</v>
      </c>
      <c r="I32" s="2" t="s">
        <v>85</v>
      </c>
      <c r="J32" s="2" t="s">
        <v>576</v>
      </c>
      <c r="K32" s="2" t="s">
        <v>88</v>
      </c>
      <c r="L32" s="2" t="s">
        <v>88</v>
      </c>
      <c r="M32" s="2" t="s">
        <v>87</v>
      </c>
      <c r="N32" s="2" t="s">
        <v>88</v>
      </c>
      <c r="O32" s="2" t="s">
        <v>87</v>
      </c>
      <c r="P32" s="2" t="s">
        <v>87</v>
      </c>
      <c r="Q32" s="2" t="s">
        <v>63</v>
      </c>
      <c r="R32" s="2" t="s">
        <v>87</v>
      </c>
      <c r="S32" s="2" t="s">
        <v>87</v>
      </c>
      <c r="T32" s="2" t="s">
        <v>87</v>
      </c>
      <c r="U32" s="2" t="s">
        <v>577</v>
      </c>
      <c r="V32" s="2" t="s">
        <v>578</v>
      </c>
      <c r="W32" s="2" t="s">
        <v>579</v>
      </c>
      <c r="X32">
        <v>20</v>
      </c>
      <c r="Y32">
        <v>15</v>
      </c>
      <c r="Z32">
        <v>20</v>
      </c>
      <c r="AA32">
        <v>15</v>
      </c>
      <c r="AB32">
        <v>30</v>
      </c>
      <c r="AC32" s="2" t="s">
        <v>580</v>
      </c>
      <c r="AD32" s="2" t="s">
        <v>56</v>
      </c>
      <c r="AE32" s="2" t="s">
        <v>56</v>
      </c>
      <c r="AF32" s="2" t="s">
        <v>56</v>
      </c>
      <c r="AG32" s="2" t="s">
        <v>581</v>
      </c>
      <c r="AH32" s="2" t="s">
        <v>582</v>
      </c>
      <c r="AI32" s="2" t="s">
        <v>583</v>
      </c>
      <c r="AJ32" s="2" t="s">
        <v>56</v>
      </c>
      <c r="AK32" s="2" t="s">
        <v>56</v>
      </c>
      <c r="AL32" s="2" t="s">
        <v>56</v>
      </c>
      <c r="AM32" s="2" t="s">
        <v>584</v>
      </c>
      <c r="AN32" s="2" t="s">
        <v>585</v>
      </c>
      <c r="AO32" s="2" t="s">
        <v>586</v>
      </c>
      <c r="AP32" s="2" t="s">
        <v>587</v>
      </c>
      <c r="AQ32" s="2" t="s">
        <v>588</v>
      </c>
      <c r="AR32" s="2" t="s">
        <v>589</v>
      </c>
      <c r="AS32" s="2" t="s">
        <v>73</v>
      </c>
      <c r="AT32" s="2" t="s">
        <v>73</v>
      </c>
      <c r="AU32" s="2" t="s">
        <v>111</v>
      </c>
      <c r="AV32" s="2" t="s">
        <v>74</v>
      </c>
      <c r="AW32" s="2" t="s">
        <v>74</v>
      </c>
      <c r="AX32" s="2" t="s">
        <v>75</v>
      </c>
      <c r="AY32" s="2" t="s">
        <v>75</v>
      </c>
      <c r="AZ32" s="2" t="s">
        <v>75</v>
      </c>
      <c r="BA32" s="2" t="s">
        <v>74</v>
      </c>
      <c r="BB32" s="2" t="s">
        <v>74</v>
      </c>
      <c r="BC32" s="2" t="s">
        <v>74</v>
      </c>
      <c r="BD32" s="2" t="s">
        <v>74</v>
      </c>
      <c r="BE32" s="2" t="s">
        <v>75</v>
      </c>
      <c r="BF32" s="2" t="s">
        <v>74</v>
      </c>
      <c r="BG32" s="2" t="s">
        <v>74</v>
      </c>
      <c r="BH32" s="2" t="s">
        <v>56</v>
      </c>
      <c r="BI32" s="2" t="s">
        <v>76</v>
      </c>
      <c r="BJ32" s="2" t="s">
        <v>590</v>
      </c>
      <c r="BK32" s="2" t="s">
        <v>113</v>
      </c>
      <c r="BL32" s="2" t="s">
        <v>591</v>
      </c>
      <c r="BM32" s="2" t="s">
        <v>592</v>
      </c>
      <c r="BN32" s="2" t="s">
        <v>115</v>
      </c>
      <c r="BO32" s="2" t="s">
        <v>56</v>
      </c>
      <c r="BP32" s="2" t="s">
        <v>80</v>
      </c>
      <c r="BQ32" s="2" t="s">
        <v>593</v>
      </c>
    </row>
    <row r="33" spans="1:69" ht="45" x14ac:dyDescent="0.25">
      <c r="A33" s="1">
        <v>44445.328796296293</v>
      </c>
      <c r="B33" s="1">
        <v>44445.345960648148</v>
      </c>
      <c r="C33">
        <v>100</v>
      </c>
      <c r="D33">
        <v>1482</v>
      </c>
      <c r="E33" s="2" t="s">
        <v>594</v>
      </c>
      <c r="F33" s="2" t="s">
        <v>85</v>
      </c>
      <c r="G33" s="2" t="s">
        <v>595</v>
      </c>
      <c r="H33" s="2" t="s">
        <v>596</v>
      </c>
      <c r="I33" s="2" t="s">
        <v>61</v>
      </c>
      <c r="J33" s="2" t="s">
        <v>597</v>
      </c>
      <c r="K33" s="2" t="s">
        <v>88</v>
      </c>
      <c r="L33" s="2" t="s">
        <v>63</v>
      </c>
      <c r="M33" s="2" t="s">
        <v>88</v>
      </c>
      <c r="N33" s="2" t="s">
        <v>64</v>
      </c>
      <c r="O33" s="2" t="s">
        <v>88</v>
      </c>
      <c r="P33" s="2" t="s">
        <v>63</v>
      </c>
      <c r="Q33" s="2" t="s">
        <v>63</v>
      </c>
      <c r="R33" s="2" t="s">
        <v>87</v>
      </c>
      <c r="S33" s="2" t="s">
        <v>63</v>
      </c>
      <c r="T33" s="2" t="s">
        <v>88</v>
      </c>
      <c r="U33" s="2" t="s">
        <v>598</v>
      </c>
      <c r="V33" s="2" t="s">
        <v>599</v>
      </c>
      <c r="W33" s="2" t="s">
        <v>600</v>
      </c>
      <c r="X33">
        <v>20</v>
      </c>
      <c r="Y33">
        <v>30</v>
      </c>
      <c r="Z33">
        <v>10</v>
      </c>
      <c r="AA33">
        <v>10</v>
      </c>
      <c r="AB33">
        <v>30</v>
      </c>
      <c r="AC33" s="2" t="s">
        <v>56</v>
      </c>
      <c r="AD33" s="2" t="s">
        <v>601</v>
      </c>
      <c r="AE33" s="2" t="s">
        <v>602</v>
      </c>
      <c r="AF33" s="2" t="s">
        <v>603</v>
      </c>
      <c r="AG33" s="2" t="s">
        <v>604</v>
      </c>
      <c r="AH33" s="2" t="s">
        <v>605</v>
      </c>
      <c r="AI33" s="2" t="s">
        <v>606</v>
      </c>
      <c r="AJ33" s="2" t="s">
        <v>56</v>
      </c>
      <c r="AK33" s="2" t="s">
        <v>56</v>
      </c>
      <c r="AL33" s="2" t="s">
        <v>56</v>
      </c>
      <c r="AM33" s="2" t="s">
        <v>56</v>
      </c>
      <c r="AN33" s="2" t="s">
        <v>56</v>
      </c>
      <c r="AO33" s="2" t="s">
        <v>56</v>
      </c>
      <c r="AP33" s="2" t="s">
        <v>607</v>
      </c>
      <c r="AQ33" s="2" t="s">
        <v>608</v>
      </c>
      <c r="AR33" s="2" t="s">
        <v>609</v>
      </c>
      <c r="AS33" s="2" t="s">
        <v>73</v>
      </c>
      <c r="AT33" s="2" t="s">
        <v>73</v>
      </c>
      <c r="AU33" s="2" t="s">
        <v>73</v>
      </c>
      <c r="AV33" s="2" t="s">
        <v>74</v>
      </c>
      <c r="AW33" s="2" t="s">
        <v>75</v>
      </c>
      <c r="AX33" s="2" t="s">
        <v>74</v>
      </c>
      <c r="AY33" s="2" t="s">
        <v>75</v>
      </c>
      <c r="AZ33" s="2" t="s">
        <v>75</v>
      </c>
      <c r="BA33" s="2" t="s">
        <v>74</v>
      </c>
      <c r="BB33" s="2" t="s">
        <v>74</v>
      </c>
      <c r="BC33" s="2" t="s">
        <v>74</v>
      </c>
      <c r="BD33" s="2" t="s">
        <v>74</v>
      </c>
      <c r="BE33" s="2" t="s">
        <v>74</v>
      </c>
      <c r="BF33" s="2" t="s">
        <v>75</v>
      </c>
      <c r="BG33" s="2" t="s">
        <v>56</v>
      </c>
      <c r="BH33" s="2" t="s">
        <v>56</v>
      </c>
      <c r="BI33" s="2" t="s">
        <v>112</v>
      </c>
      <c r="BJ33" s="2" t="s">
        <v>610</v>
      </c>
      <c r="BK33" s="2" t="s">
        <v>77</v>
      </c>
      <c r="BL33" s="2" t="s">
        <v>611</v>
      </c>
      <c r="BM33" s="2" t="s">
        <v>612</v>
      </c>
      <c r="BN33" s="2" t="s">
        <v>79</v>
      </c>
      <c r="BO33" s="2" t="s">
        <v>56</v>
      </c>
      <c r="BP33" s="2" t="s">
        <v>80</v>
      </c>
      <c r="BQ33" s="2" t="s">
        <v>81</v>
      </c>
    </row>
    <row r="34" spans="1:69" ht="135" x14ac:dyDescent="0.25">
      <c r="A34" s="1">
        <v>44445.326793981483</v>
      </c>
      <c r="B34" s="1">
        <v>44445.349479166667</v>
      </c>
      <c r="C34">
        <v>100</v>
      </c>
      <c r="D34">
        <v>1960</v>
      </c>
      <c r="E34" s="2" t="s">
        <v>613</v>
      </c>
      <c r="F34" s="2" t="s">
        <v>85</v>
      </c>
      <c r="G34" s="2" t="s">
        <v>614</v>
      </c>
      <c r="H34" s="2" t="s">
        <v>615</v>
      </c>
      <c r="I34" s="2" t="s">
        <v>85</v>
      </c>
      <c r="J34" s="2" t="s">
        <v>616</v>
      </c>
      <c r="K34" s="2" t="s">
        <v>65</v>
      </c>
      <c r="L34" s="2" t="s">
        <v>88</v>
      </c>
      <c r="M34" s="2" t="s">
        <v>65</v>
      </c>
      <c r="N34" s="2" t="s">
        <v>64</v>
      </c>
      <c r="O34" s="2" t="s">
        <v>63</v>
      </c>
      <c r="P34" s="2" t="s">
        <v>64</v>
      </c>
      <c r="Q34" s="2" t="s">
        <v>65</v>
      </c>
      <c r="R34" s="2" t="s">
        <v>88</v>
      </c>
      <c r="S34" s="2" t="s">
        <v>65</v>
      </c>
      <c r="T34" s="2" t="s">
        <v>63</v>
      </c>
      <c r="U34" s="2" t="s">
        <v>617</v>
      </c>
      <c r="V34" s="2" t="s">
        <v>618</v>
      </c>
      <c r="W34" s="2" t="s">
        <v>619</v>
      </c>
      <c r="X34">
        <v>15</v>
      </c>
      <c r="Y34">
        <v>25</v>
      </c>
      <c r="Z34">
        <v>10</v>
      </c>
      <c r="AA34">
        <v>30</v>
      </c>
      <c r="AB34">
        <v>20</v>
      </c>
      <c r="AC34" s="2" t="s">
        <v>620</v>
      </c>
      <c r="AD34" s="2" t="s">
        <v>621</v>
      </c>
      <c r="AE34" s="2" t="s">
        <v>622</v>
      </c>
      <c r="AF34" s="2" t="s">
        <v>623</v>
      </c>
      <c r="AG34" s="2" t="s">
        <v>56</v>
      </c>
      <c r="AH34" s="2" t="s">
        <v>56</v>
      </c>
      <c r="AI34" s="2" t="s">
        <v>56</v>
      </c>
      <c r="AJ34" s="2" t="s">
        <v>624</v>
      </c>
      <c r="AK34" s="2" t="s">
        <v>625</v>
      </c>
      <c r="AL34" s="2" t="s">
        <v>626</v>
      </c>
      <c r="AM34" s="2" t="s">
        <v>627</v>
      </c>
      <c r="AN34" s="2" t="s">
        <v>628</v>
      </c>
      <c r="AO34" s="2" t="s">
        <v>629</v>
      </c>
      <c r="AP34" s="2" t="s">
        <v>56</v>
      </c>
      <c r="AQ34" s="2" t="s">
        <v>56</v>
      </c>
      <c r="AR34" s="2" t="s">
        <v>56</v>
      </c>
      <c r="AS34" s="2" t="s">
        <v>73</v>
      </c>
      <c r="AT34" s="2" t="s">
        <v>96</v>
      </c>
      <c r="AU34" s="2" t="s">
        <v>96</v>
      </c>
      <c r="AV34" s="2" t="s">
        <v>75</v>
      </c>
      <c r="AW34" s="2" t="s">
        <v>75</v>
      </c>
      <c r="AX34" s="2" t="s">
        <v>74</v>
      </c>
      <c r="AY34" s="2" t="s">
        <v>75</v>
      </c>
      <c r="AZ34" s="2" t="s">
        <v>75</v>
      </c>
      <c r="BA34" s="2" t="s">
        <v>75</v>
      </c>
      <c r="BB34" s="2" t="s">
        <v>75</v>
      </c>
      <c r="BC34" s="2" t="s">
        <v>74</v>
      </c>
      <c r="BD34" s="2" t="s">
        <v>74</v>
      </c>
      <c r="BE34" s="2" t="s">
        <v>75</v>
      </c>
      <c r="BF34" s="2" t="s">
        <v>75</v>
      </c>
      <c r="BG34" s="2" t="s">
        <v>56</v>
      </c>
      <c r="BH34" s="2" t="s">
        <v>630</v>
      </c>
      <c r="BI34" s="2" t="s">
        <v>76</v>
      </c>
      <c r="BJ34" s="2" t="s">
        <v>631</v>
      </c>
      <c r="BK34" s="2" t="s">
        <v>98</v>
      </c>
      <c r="BL34" s="2" t="s">
        <v>632</v>
      </c>
      <c r="BM34" s="2" t="s">
        <v>633</v>
      </c>
      <c r="BN34" s="2" t="s">
        <v>115</v>
      </c>
      <c r="BO34" s="2" t="s">
        <v>56</v>
      </c>
      <c r="BP34" s="2" t="s">
        <v>152</v>
      </c>
      <c r="BQ34" s="2" t="s">
        <v>81</v>
      </c>
    </row>
    <row r="35" spans="1:69" ht="75" x14ac:dyDescent="0.25">
      <c r="A35" s="1">
        <v>44445.383622685185</v>
      </c>
      <c r="B35" s="1">
        <v>44445.39949074074</v>
      </c>
      <c r="C35">
        <v>100</v>
      </c>
      <c r="D35">
        <v>1371</v>
      </c>
      <c r="E35" s="2" t="s">
        <v>634</v>
      </c>
      <c r="F35" s="2" t="s">
        <v>85</v>
      </c>
      <c r="G35" s="2" t="s">
        <v>635</v>
      </c>
      <c r="H35" s="2" t="s">
        <v>636</v>
      </c>
      <c r="I35" s="2" t="s">
        <v>61</v>
      </c>
      <c r="J35" s="2" t="s">
        <v>637</v>
      </c>
      <c r="K35" s="2" t="s">
        <v>65</v>
      </c>
      <c r="L35" s="2" t="s">
        <v>88</v>
      </c>
      <c r="M35" s="2" t="s">
        <v>63</v>
      </c>
      <c r="N35" s="2" t="s">
        <v>88</v>
      </c>
      <c r="O35" s="2" t="s">
        <v>63</v>
      </c>
      <c r="P35" s="2" t="s">
        <v>87</v>
      </c>
      <c r="Q35" s="2" t="s">
        <v>88</v>
      </c>
      <c r="R35" s="2" t="s">
        <v>88</v>
      </c>
      <c r="S35" s="2" t="s">
        <v>63</v>
      </c>
      <c r="T35" s="2" t="s">
        <v>88</v>
      </c>
      <c r="U35" s="2" t="s">
        <v>638</v>
      </c>
      <c r="V35" s="2" t="s">
        <v>639</v>
      </c>
      <c r="W35" s="2" t="s">
        <v>640</v>
      </c>
      <c r="X35">
        <v>30</v>
      </c>
      <c r="Y35">
        <v>20</v>
      </c>
      <c r="Z35">
        <v>10</v>
      </c>
      <c r="AA35">
        <v>10</v>
      </c>
      <c r="AB35">
        <v>30</v>
      </c>
      <c r="AC35" s="2" t="s">
        <v>641</v>
      </c>
      <c r="AD35" s="2" t="s">
        <v>642</v>
      </c>
      <c r="AE35" s="2" t="s">
        <v>643</v>
      </c>
      <c r="AF35" s="2" t="s">
        <v>644</v>
      </c>
      <c r="AG35" s="2" t="s">
        <v>56</v>
      </c>
      <c r="AH35" s="2" t="s">
        <v>56</v>
      </c>
      <c r="AI35" s="2" t="s">
        <v>56</v>
      </c>
      <c r="AJ35" s="2" t="s">
        <v>56</v>
      </c>
      <c r="AK35" s="2" t="s">
        <v>56</v>
      </c>
      <c r="AL35" s="2" t="s">
        <v>56</v>
      </c>
      <c r="AM35" s="2" t="s">
        <v>645</v>
      </c>
      <c r="AN35" s="2" t="s">
        <v>646</v>
      </c>
      <c r="AO35" s="2" t="s">
        <v>647</v>
      </c>
      <c r="AP35" s="2" t="s">
        <v>648</v>
      </c>
      <c r="AQ35" s="2" t="s">
        <v>649</v>
      </c>
      <c r="AR35" s="2" t="s">
        <v>650</v>
      </c>
      <c r="AS35" s="2" t="s">
        <v>96</v>
      </c>
      <c r="AT35" s="2" t="s">
        <v>96</v>
      </c>
      <c r="AU35" s="2" t="s">
        <v>73</v>
      </c>
      <c r="AV35" s="2" t="s">
        <v>75</v>
      </c>
      <c r="AW35" s="2" t="s">
        <v>75</v>
      </c>
      <c r="AX35" s="2" t="s">
        <v>74</v>
      </c>
      <c r="AY35" s="2" t="s">
        <v>74</v>
      </c>
      <c r="AZ35" s="2" t="s">
        <v>75</v>
      </c>
      <c r="BA35" s="2" t="s">
        <v>74</v>
      </c>
      <c r="BB35" s="2" t="s">
        <v>74</v>
      </c>
      <c r="BC35" s="2" t="s">
        <v>74</v>
      </c>
      <c r="BD35" s="2" t="s">
        <v>74</v>
      </c>
      <c r="BE35" s="2" t="s">
        <v>74</v>
      </c>
      <c r="BF35" s="2" t="s">
        <v>74</v>
      </c>
      <c r="BG35" s="2" t="s">
        <v>74</v>
      </c>
      <c r="BH35" s="2" t="s">
        <v>56</v>
      </c>
      <c r="BI35" s="2" t="s">
        <v>112</v>
      </c>
      <c r="BJ35" s="2" t="s">
        <v>651</v>
      </c>
      <c r="BK35" s="2" t="s">
        <v>98</v>
      </c>
      <c r="BL35" s="2" t="s">
        <v>652</v>
      </c>
      <c r="BM35" s="2" t="s">
        <v>653</v>
      </c>
      <c r="BN35" s="2" t="s">
        <v>79</v>
      </c>
      <c r="BO35" s="2" t="s">
        <v>56</v>
      </c>
      <c r="BP35" s="2" t="s">
        <v>80</v>
      </c>
      <c r="BQ35" s="2" t="s">
        <v>81</v>
      </c>
    </row>
    <row r="36" spans="1:69" ht="45" x14ac:dyDescent="0.25">
      <c r="A36" s="1">
        <v>44445.394074074073</v>
      </c>
      <c r="B36" s="1">
        <v>44445.402754629627</v>
      </c>
      <c r="C36">
        <v>100</v>
      </c>
      <c r="D36">
        <v>750</v>
      </c>
      <c r="E36" s="2" t="s">
        <v>654</v>
      </c>
      <c r="F36" s="2" t="s">
        <v>61</v>
      </c>
      <c r="G36" s="2" t="s">
        <v>655</v>
      </c>
      <c r="H36" s="2" t="s">
        <v>656</v>
      </c>
      <c r="I36" s="2" t="s">
        <v>61</v>
      </c>
      <c r="J36" s="2" t="s">
        <v>657</v>
      </c>
      <c r="K36" s="2" t="s">
        <v>88</v>
      </c>
      <c r="L36" s="2" t="s">
        <v>88</v>
      </c>
      <c r="M36" s="2" t="s">
        <v>63</v>
      </c>
      <c r="N36" s="2" t="s">
        <v>65</v>
      </c>
      <c r="O36" s="2" t="s">
        <v>87</v>
      </c>
      <c r="P36" s="2" t="s">
        <v>63</v>
      </c>
      <c r="Q36" s="2" t="s">
        <v>63</v>
      </c>
      <c r="R36" s="2" t="s">
        <v>63</v>
      </c>
      <c r="S36" s="2" t="s">
        <v>87</v>
      </c>
      <c r="T36" s="2" t="s">
        <v>63</v>
      </c>
      <c r="U36" s="2" t="s">
        <v>658</v>
      </c>
      <c r="V36" s="2" t="s">
        <v>659</v>
      </c>
      <c r="W36" s="2" t="s">
        <v>660</v>
      </c>
      <c r="X36">
        <v>10</v>
      </c>
      <c r="Y36">
        <v>10</v>
      </c>
      <c r="Z36">
        <v>10</v>
      </c>
      <c r="AA36">
        <v>20</v>
      </c>
      <c r="AB36">
        <v>50</v>
      </c>
      <c r="AC36" s="2" t="s">
        <v>56</v>
      </c>
      <c r="AD36" s="2" t="s">
        <v>661</v>
      </c>
      <c r="AE36" s="2" t="s">
        <v>56</v>
      </c>
      <c r="AF36" s="2" t="s">
        <v>56</v>
      </c>
      <c r="AG36" s="2" t="s">
        <v>662</v>
      </c>
      <c r="AH36" s="2" t="s">
        <v>56</v>
      </c>
      <c r="AI36" s="2" t="s">
        <v>56</v>
      </c>
      <c r="AJ36" s="2" t="s">
        <v>663</v>
      </c>
      <c r="AK36" s="2" t="s">
        <v>56</v>
      </c>
      <c r="AL36" s="2" t="s">
        <v>56</v>
      </c>
      <c r="AM36" s="2" t="s">
        <v>56</v>
      </c>
      <c r="AN36" s="2" t="s">
        <v>56</v>
      </c>
      <c r="AO36" s="2" t="s">
        <v>56</v>
      </c>
      <c r="AP36" s="2" t="s">
        <v>56</v>
      </c>
      <c r="AQ36" s="2" t="s">
        <v>56</v>
      </c>
      <c r="AR36" s="2" t="s">
        <v>56</v>
      </c>
      <c r="AS36" s="2" t="s">
        <v>111</v>
      </c>
      <c r="AT36" s="2" t="s">
        <v>73</v>
      </c>
      <c r="AU36" s="2" t="s">
        <v>111</v>
      </c>
      <c r="AV36" s="2" t="s">
        <v>74</v>
      </c>
      <c r="AW36" s="2" t="s">
        <v>75</v>
      </c>
      <c r="AX36" s="2" t="s">
        <v>75</v>
      </c>
      <c r="AY36" s="2" t="s">
        <v>74</v>
      </c>
      <c r="AZ36" s="2" t="s">
        <v>75</v>
      </c>
      <c r="BA36" s="2" t="s">
        <v>74</v>
      </c>
      <c r="BB36" s="2" t="s">
        <v>74</v>
      </c>
      <c r="BC36" s="2" t="s">
        <v>74</v>
      </c>
      <c r="BD36" s="2" t="s">
        <v>74</v>
      </c>
      <c r="BE36" s="2" t="s">
        <v>74</v>
      </c>
      <c r="BF36" s="2" t="s">
        <v>74</v>
      </c>
      <c r="BG36" s="2" t="s">
        <v>74</v>
      </c>
      <c r="BH36" s="2" t="s">
        <v>56</v>
      </c>
      <c r="BI36" s="2" t="s">
        <v>76</v>
      </c>
      <c r="BJ36" s="2" t="s">
        <v>664</v>
      </c>
      <c r="BK36" s="2" t="s">
        <v>77</v>
      </c>
      <c r="BL36" s="2" t="s">
        <v>665</v>
      </c>
      <c r="BM36" s="2" t="s">
        <v>666</v>
      </c>
      <c r="BN36" s="2" t="s">
        <v>79</v>
      </c>
      <c r="BO36" s="2" t="s">
        <v>56</v>
      </c>
      <c r="BP36" s="2" t="s">
        <v>80</v>
      </c>
      <c r="BQ36" s="2" t="s">
        <v>81</v>
      </c>
    </row>
    <row r="37" spans="1:69" ht="75" x14ac:dyDescent="0.25">
      <c r="A37" s="1">
        <v>44445.385787037034</v>
      </c>
      <c r="B37" s="1">
        <v>44445.402881944443</v>
      </c>
      <c r="C37">
        <v>100</v>
      </c>
      <c r="D37">
        <v>1476</v>
      </c>
      <c r="E37" s="2" t="s">
        <v>667</v>
      </c>
      <c r="F37" s="2" t="s">
        <v>85</v>
      </c>
      <c r="G37" s="2" t="s">
        <v>668</v>
      </c>
      <c r="H37" s="2" t="s">
        <v>669</v>
      </c>
      <c r="I37" s="2" t="s">
        <v>61</v>
      </c>
      <c r="J37" s="2" t="s">
        <v>670</v>
      </c>
      <c r="K37" s="2" t="s">
        <v>88</v>
      </c>
      <c r="L37" s="2" t="s">
        <v>87</v>
      </c>
      <c r="M37" s="2" t="s">
        <v>63</v>
      </c>
      <c r="N37" s="2" t="s">
        <v>87</v>
      </c>
      <c r="O37" s="2" t="s">
        <v>87</v>
      </c>
      <c r="P37" s="2" t="s">
        <v>65</v>
      </c>
      <c r="Q37" s="2" t="s">
        <v>87</v>
      </c>
      <c r="R37" s="2" t="s">
        <v>87</v>
      </c>
      <c r="S37" s="2" t="s">
        <v>88</v>
      </c>
      <c r="T37" s="2" t="s">
        <v>63</v>
      </c>
      <c r="U37" s="2" t="s">
        <v>671</v>
      </c>
      <c r="V37" s="2" t="s">
        <v>672</v>
      </c>
      <c r="W37" s="2" t="s">
        <v>673</v>
      </c>
      <c r="X37">
        <v>10</v>
      </c>
      <c r="Y37">
        <v>30</v>
      </c>
      <c r="Z37">
        <v>20</v>
      </c>
      <c r="AA37">
        <v>20</v>
      </c>
      <c r="AB37">
        <v>20</v>
      </c>
      <c r="AC37" s="2" t="s">
        <v>674</v>
      </c>
      <c r="AD37" s="2" t="s">
        <v>56</v>
      </c>
      <c r="AE37" s="2" t="s">
        <v>56</v>
      </c>
      <c r="AF37" s="2" t="s">
        <v>56</v>
      </c>
      <c r="AG37" s="2" t="s">
        <v>675</v>
      </c>
      <c r="AH37" s="2" t="s">
        <v>676</v>
      </c>
      <c r="AI37" s="2" t="s">
        <v>677</v>
      </c>
      <c r="AJ37" s="2" t="s">
        <v>678</v>
      </c>
      <c r="AK37" s="2" t="s">
        <v>679</v>
      </c>
      <c r="AL37" s="2" t="s">
        <v>680</v>
      </c>
      <c r="AM37" s="2" t="s">
        <v>681</v>
      </c>
      <c r="AN37" s="2" t="s">
        <v>682</v>
      </c>
      <c r="AO37" s="2" t="s">
        <v>683</v>
      </c>
      <c r="AP37" s="2" t="s">
        <v>56</v>
      </c>
      <c r="AQ37" s="2" t="s">
        <v>56</v>
      </c>
      <c r="AR37" s="2" t="s">
        <v>56</v>
      </c>
      <c r="AS37" s="2" t="s">
        <v>73</v>
      </c>
      <c r="AT37" s="2" t="s">
        <v>73</v>
      </c>
      <c r="AU37" s="2" t="s">
        <v>73</v>
      </c>
      <c r="AV37" s="2" t="s">
        <v>75</v>
      </c>
      <c r="AW37" s="2" t="s">
        <v>75</v>
      </c>
      <c r="AX37" s="2" t="s">
        <v>74</v>
      </c>
      <c r="AY37" s="2" t="s">
        <v>75</v>
      </c>
      <c r="AZ37" s="2" t="s">
        <v>75</v>
      </c>
      <c r="BA37" s="2" t="s">
        <v>75</v>
      </c>
      <c r="BB37" s="2" t="s">
        <v>74</v>
      </c>
      <c r="BC37" s="2" t="s">
        <v>74</v>
      </c>
      <c r="BD37" s="2" t="s">
        <v>74</v>
      </c>
      <c r="BE37" s="2" t="s">
        <v>74</v>
      </c>
      <c r="BF37" s="2" t="s">
        <v>74</v>
      </c>
      <c r="BG37" s="2" t="s">
        <v>56</v>
      </c>
      <c r="BH37" s="2" t="s">
        <v>56</v>
      </c>
      <c r="BI37" s="2" t="s">
        <v>112</v>
      </c>
      <c r="BJ37" s="2" t="s">
        <v>684</v>
      </c>
      <c r="BK37" s="2" t="s">
        <v>77</v>
      </c>
      <c r="BL37" s="2" t="s">
        <v>685</v>
      </c>
      <c r="BM37" s="2" t="s">
        <v>686</v>
      </c>
      <c r="BN37" s="2" t="s">
        <v>79</v>
      </c>
      <c r="BO37" s="2" t="s">
        <v>56</v>
      </c>
      <c r="BP37" s="2" t="s">
        <v>80</v>
      </c>
      <c r="BQ37" s="2" t="s">
        <v>81</v>
      </c>
    </row>
    <row r="38" spans="1:69" ht="45" x14ac:dyDescent="0.25">
      <c r="A38" s="1">
        <v>44445.412407407406</v>
      </c>
      <c r="B38" s="1">
        <v>44445.429675925923</v>
      </c>
      <c r="C38">
        <v>100</v>
      </c>
      <c r="D38">
        <v>1492</v>
      </c>
      <c r="E38" s="2" t="s">
        <v>687</v>
      </c>
      <c r="F38" s="2" t="s">
        <v>61</v>
      </c>
      <c r="G38" s="2" t="s">
        <v>688</v>
      </c>
      <c r="H38" s="2" t="s">
        <v>689</v>
      </c>
      <c r="I38" s="2" t="s">
        <v>85</v>
      </c>
      <c r="J38" s="2" t="s">
        <v>690</v>
      </c>
      <c r="K38" s="2" t="s">
        <v>63</v>
      </c>
      <c r="L38" s="2" t="s">
        <v>87</v>
      </c>
      <c r="M38" s="2" t="s">
        <v>63</v>
      </c>
      <c r="N38" s="2" t="s">
        <v>88</v>
      </c>
      <c r="O38" s="2" t="s">
        <v>63</v>
      </c>
      <c r="P38" s="2" t="s">
        <v>88</v>
      </c>
      <c r="Q38" s="2" t="s">
        <v>65</v>
      </c>
      <c r="R38" s="2" t="s">
        <v>88</v>
      </c>
      <c r="S38" s="2" t="s">
        <v>63</v>
      </c>
      <c r="T38" s="2" t="s">
        <v>64</v>
      </c>
      <c r="U38" s="2" t="s">
        <v>691</v>
      </c>
      <c r="V38" s="2" t="s">
        <v>692</v>
      </c>
      <c r="W38" s="2" t="s">
        <v>693</v>
      </c>
      <c r="X38">
        <v>40</v>
      </c>
      <c r="Y38">
        <v>20</v>
      </c>
      <c r="Z38">
        <v>10</v>
      </c>
      <c r="AA38">
        <v>20</v>
      </c>
      <c r="AB38">
        <v>10</v>
      </c>
      <c r="AC38" s="2" t="s">
        <v>56</v>
      </c>
      <c r="AD38" s="2" t="s">
        <v>56</v>
      </c>
      <c r="AE38" s="2" t="s">
        <v>56</v>
      </c>
      <c r="AF38" s="2" t="s">
        <v>56</v>
      </c>
      <c r="AG38" s="2" t="s">
        <v>694</v>
      </c>
      <c r="AH38" s="2" t="s">
        <v>695</v>
      </c>
      <c r="AI38" s="2" t="s">
        <v>696</v>
      </c>
      <c r="AJ38" s="2" t="s">
        <v>697</v>
      </c>
      <c r="AK38" s="2" t="s">
        <v>56</v>
      </c>
      <c r="AL38" s="2" t="s">
        <v>698</v>
      </c>
      <c r="AM38" s="2" t="s">
        <v>699</v>
      </c>
      <c r="AN38" s="2" t="s">
        <v>700</v>
      </c>
      <c r="AO38" s="2" t="s">
        <v>701</v>
      </c>
      <c r="AP38" s="2" t="s">
        <v>56</v>
      </c>
      <c r="AQ38" s="2" t="s">
        <v>56</v>
      </c>
      <c r="AR38" s="2" t="s">
        <v>56</v>
      </c>
      <c r="AS38" s="2" t="s">
        <v>96</v>
      </c>
      <c r="AT38" s="2" t="s">
        <v>96</v>
      </c>
      <c r="AU38" s="2" t="s">
        <v>73</v>
      </c>
      <c r="AV38" s="2" t="s">
        <v>74</v>
      </c>
      <c r="AW38" s="2" t="s">
        <v>74</v>
      </c>
      <c r="AX38" s="2" t="s">
        <v>75</v>
      </c>
      <c r="AY38" s="2" t="s">
        <v>74</v>
      </c>
      <c r="AZ38" s="2" t="s">
        <v>75</v>
      </c>
      <c r="BA38" s="2" t="s">
        <v>74</v>
      </c>
      <c r="BB38" s="2" t="s">
        <v>74</v>
      </c>
      <c r="BC38" s="2" t="s">
        <v>74</v>
      </c>
      <c r="BD38" s="2" t="s">
        <v>74</v>
      </c>
      <c r="BE38" s="2" t="s">
        <v>74</v>
      </c>
      <c r="BF38" s="2" t="s">
        <v>75</v>
      </c>
      <c r="BG38" s="2" t="s">
        <v>74</v>
      </c>
      <c r="BH38" s="2" t="s">
        <v>56</v>
      </c>
      <c r="BI38" s="2" t="s">
        <v>97</v>
      </c>
      <c r="BJ38" s="2" t="s">
        <v>702</v>
      </c>
      <c r="BK38" s="2" t="s">
        <v>77</v>
      </c>
      <c r="BL38" s="2" t="s">
        <v>703</v>
      </c>
      <c r="BM38" s="2" t="s">
        <v>704</v>
      </c>
      <c r="BN38" s="2" t="s">
        <v>115</v>
      </c>
      <c r="BO38" s="2" t="s">
        <v>56</v>
      </c>
      <c r="BP38" s="2" t="s">
        <v>152</v>
      </c>
      <c r="BQ38" s="2" t="s">
        <v>344</v>
      </c>
    </row>
    <row r="39" spans="1:69" ht="30" x14ac:dyDescent="0.25">
      <c r="A39" s="1">
        <v>44445.44835648148</v>
      </c>
      <c r="B39" s="1">
        <v>44445.460590277777</v>
      </c>
      <c r="C39">
        <v>100</v>
      </c>
      <c r="D39">
        <v>1057</v>
      </c>
      <c r="E39" s="2" t="s">
        <v>705</v>
      </c>
      <c r="F39" s="2" t="s">
        <v>61</v>
      </c>
      <c r="G39" s="2" t="s">
        <v>706</v>
      </c>
      <c r="H39" s="2" t="s">
        <v>707</v>
      </c>
      <c r="I39" s="2" t="s">
        <v>85</v>
      </c>
      <c r="J39" s="2" t="s">
        <v>708</v>
      </c>
      <c r="K39" s="2" t="s">
        <v>65</v>
      </c>
      <c r="L39" s="2" t="s">
        <v>64</v>
      </c>
      <c r="M39" s="2" t="s">
        <v>63</v>
      </c>
      <c r="N39" s="2" t="s">
        <v>64</v>
      </c>
      <c r="O39" s="2" t="s">
        <v>65</v>
      </c>
      <c r="P39" s="2" t="s">
        <v>64</v>
      </c>
      <c r="Q39" s="2" t="s">
        <v>63</v>
      </c>
      <c r="R39" s="2" t="s">
        <v>64</v>
      </c>
      <c r="S39" s="2" t="s">
        <v>65</v>
      </c>
      <c r="T39" s="2" t="s">
        <v>64</v>
      </c>
      <c r="U39" s="2" t="s">
        <v>709</v>
      </c>
      <c r="V39" s="2" t="s">
        <v>710</v>
      </c>
      <c r="W39" s="2" t="s">
        <v>711</v>
      </c>
      <c r="X39">
        <v>20</v>
      </c>
      <c r="Y39">
        <v>10</v>
      </c>
      <c r="Z39">
        <v>20</v>
      </c>
      <c r="AA39">
        <v>30</v>
      </c>
      <c r="AB39">
        <v>20</v>
      </c>
      <c r="AC39" s="2" t="s">
        <v>56</v>
      </c>
      <c r="AD39" s="2" t="s">
        <v>56</v>
      </c>
      <c r="AE39" s="2" t="s">
        <v>56</v>
      </c>
      <c r="AF39" s="2" t="s">
        <v>56</v>
      </c>
      <c r="AG39" s="2" t="s">
        <v>712</v>
      </c>
      <c r="AH39" s="2" t="s">
        <v>713</v>
      </c>
      <c r="AI39" s="2" t="s">
        <v>714</v>
      </c>
      <c r="AJ39" s="2" t="s">
        <v>715</v>
      </c>
      <c r="AK39" s="2" t="s">
        <v>716</v>
      </c>
      <c r="AL39" s="2" t="s">
        <v>717</v>
      </c>
      <c r="AM39" s="2" t="s">
        <v>718</v>
      </c>
      <c r="AN39" s="2" t="s">
        <v>714</v>
      </c>
      <c r="AO39" s="2" t="s">
        <v>714</v>
      </c>
      <c r="AP39" s="2" t="s">
        <v>56</v>
      </c>
      <c r="AQ39" s="2" t="s">
        <v>56</v>
      </c>
      <c r="AR39" s="2" t="s">
        <v>56</v>
      </c>
      <c r="AS39" s="2" t="s">
        <v>73</v>
      </c>
      <c r="AT39" s="2" t="s">
        <v>111</v>
      </c>
      <c r="AU39" s="2" t="s">
        <v>73</v>
      </c>
      <c r="AV39" s="2" t="s">
        <v>74</v>
      </c>
      <c r="AW39" s="2" t="s">
        <v>75</v>
      </c>
      <c r="AX39" s="2" t="s">
        <v>74</v>
      </c>
      <c r="AY39" s="2" t="s">
        <v>74</v>
      </c>
      <c r="AZ39" s="2" t="s">
        <v>75</v>
      </c>
      <c r="BA39" s="2" t="s">
        <v>74</v>
      </c>
      <c r="BB39" s="2" t="s">
        <v>74</v>
      </c>
      <c r="BC39" s="2" t="s">
        <v>74</v>
      </c>
      <c r="BD39" s="2" t="s">
        <v>74</v>
      </c>
      <c r="BE39" s="2" t="s">
        <v>74</v>
      </c>
      <c r="BF39" s="2" t="s">
        <v>74</v>
      </c>
      <c r="BG39" s="2" t="s">
        <v>56</v>
      </c>
      <c r="BH39" s="2" t="s">
        <v>56</v>
      </c>
      <c r="BI39" s="2" t="s">
        <v>112</v>
      </c>
      <c r="BJ39" s="2" t="s">
        <v>719</v>
      </c>
      <c r="BK39" s="2" t="s">
        <v>77</v>
      </c>
      <c r="BL39" s="2" t="s">
        <v>720</v>
      </c>
      <c r="BM39" s="2" t="s">
        <v>721</v>
      </c>
      <c r="BN39" s="2" t="s">
        <v>115</v>
      </c>
      <c r="BO39" s="2" t="s">
        <v>56</v>
      </c>
      <c r="BP39" s="2" t="s">
        <v>116</v>
      </c>
      <c r="BQ39" s="2" t="s">
        <v>81</v>
      </c>
    </row>
    <row r="40" spans="1:69" ht="150" x14ac:dyDescent="0.25">
      <c r="A40" s="1">
        <v>44445.435636574075</v>
      </c>
      <c r="B40" s="1">
        <v>44445.469861111109</v>
      </c>
      <c r="C40">
        <v>100</v>
      </c>
      <c r="D40">
        <v>2957</v>
      </c>
      <c r="E40" s="2" t="s">
        <v>722</v>
      </c>
      <c r="F40" s="2" t="s">
        <v>61</v>
      </c>
      <c r="G40" s="2" t="s">
        <v>723</v>
      </c>
      <c r="H40" s="2" t="s">
        <v>724</v>
      </c>
      <c r="I40" s="2" t="s">
        <v>85</v>
      </c>
      <c r="J40" s="2" t="s">
        <v>725</v>
      </c>
      <c r="K40" s="2" t="s">
        <v>63</v>
      </c>
      <c r="L40" s="2" t="s">
        <v>88</v>
      </c>
      <c r="M40" s="2" t="s">
        <v>63</v>
      </c>
      <c r="N40" s="2" t="s">
        <v>88</v>
      </c>
      <c r="O40" s="2" t="s">
        <v>63</v>
      </c>
      <c r="P40" s="2" t="s">
        <v>88</v>
      </c>
      <c r="Q40" s="2" t="s">
        <v>65</v>
      </c>
      <c r="R40" s="2" t="s">
        <v>88</v>
      </c>
      <c r="S40" s="2" t="s">
        <v>63</v>
      </c>
      <c r="T40" s="2" t="s">
        <v>88</v>
      </c>
      <c r="U40" s="2" t="s">
        <v>726</v>
      </c>
      <c r="V40" s="2" t="s">
        <v>727</v>
      </c>
      <c r="W40" s="2" t="s">
        <v>728</v>
      </c>
      <c r="X40">
        <v>10</v>
      </c>
      <c r="Y40">
        <v>15</v>
      </c>
      <c r="Z40">
        <v>35</v>
      </c>
      <c r="AA40">
        <v>35</v>
      </c>
      <c r="AB40">
        <v>5</v>
      </c>
      <c r="AC40" s="2" t="s">
        <v>729</v>
      </c>
      <c r="AD40" s="2" t="s">
        <v>730</v>
      </c>
      <c r="AE40" s="2" t="s">
        <v>731</v>
      </c>
      <c r="AF40" s="2" t="s">
        <v>732</v>
      </c>
      <c r="AG40" s="2" t="s">
        <v>56</v>
      </c>
      <c r="AH40" s="2" t="s">
        <v>56</v>
      </c>
      <c r="AI40" s="2" t="s">
        <v>56</v>
      </c>
      <c r="AJ40" s="2" t="s">
        <v>733</v>
      </c>
      <c r="AK40" s="2" t="s">
        <v>734</v>
      </c>
      <c r="AL40" s="2" t="s">
        <v>735</v>
      </c>
      <c r="AM40" s="2" t="s">
        <v>736</v>
      </c>
      <c r="AN40" s="2" t="s">
        <v>737</v>
      </c>
      <c r="AO40" s="2" t="s">
        <v>738</v>
      </c>
      <c r="AP40" s="2" t="s">
        <v>56</v>
      </c>
      <c r="AQ40" s="2" t="s">
        <v>56</v>
      </c>
      <c r="AR40" s="2" t="s">
        <v>56</v>
      </c>
      <c r="AS40" s="2" t="s">
        <v>183</v>
      </c>
      <c r="AT40" s="2" t="s">
        <v>183</v>
      </c>
      <c r="AU40" s="2" t="s">
        <v>183</v>
      </c>
      <c r="AV40" s="2" t="s">
        <v>74</v>
      </c>
      <c r="AW40" s="2" t="s">
        <v>74</v>
      </c>
      <c r="AX40" s="2" t="s">
        <v>75</v>
      </c>
      <c r="AY40" s="2" t="s">
        <v>356</v>
      </c>
      <c r="AZ40" s="2" t="s">
        <v>75</v>
      </c>
      <c r="BA40" s="2" t="s">
        <v>74</v>
      </c>
      <c r="BB40" s="2" t="s">
        <v>356</v>
      </c>
      <c r="BC40" s="2" t="s">
        <v>74</v>
      </c>
      <c r="BD40" s="2" t="s">
        <v>74</v>
      </c>
      <c r="BE40" s="2" t="s">
        <v>356</v>
      </c>
      <c r="BF40" s="2" t="s">
        <v>356</v>
      </c>
      <c r="BG40" s="2" t="s">
        <v>356</v>
      </c>
      <c r="BH40" s="2" t="s">
        <v>56</v>
      </c>
      <c r="BI40" s="2" t="s">
        <v>112</v>
      </c>
      <c r="BJ40" s="2" t="s">
        <v>739</v>
      </c>
      <c r="BK40" s="2" t="s">
        <v>77</v>
      </c>
      <c r="BL40" s="2" t="s">
        <v>740</v>
      </c>
      <c r="BM40" s="2" t="s">
        <v>741</v>
      </c>
      <c r="BN40" s="2" t="s">
        <v>115</v>
      </c>
      <c r="BO40" s="2" t="s">
        <v>56</v>
      </c>
      <c r="BP40" s="2" t="s">
        <v>80</v>
      </c>
      <c r="BQ40" s="2" t="s">
        <v>81</v>
      </c>
    </row>
    <row r="41" spans="1:69" ht="135" x14ac:dyDescent="0.25">
      <c r="A41" s="1">
        <v>44445.449016203704</v>
      </c>
      <c r="B41" s="1">
        <v>44445.471655092595</v>
      </c>
      <c r="C41">
        <v>100</v>
      </c>
      <c r="D41">
        <v>1955</v>
      </c>
      <c r="E41" s="2" t="s">
        <v>742</v>
      </c>
      <c r="F41" s="2" t="s">
        <v>61</v>
      </c>
      <c r="G41" s="2" t="s">
        <v>743</v>
      </c>
      <c r="H41" s="2" t="s">
        <v>744</v>
      </c>
      <c r="I41" s="2" t="s">
        <v>61</v>
      </c>
      <c r="J41" s="2" t="s">
        <v>745</v>
      </c>
      <c r="K41" s="2" t="s">
        <v>63</v>
      </c>
      <c r="L41" s="2" t="s">
        <v>64</v>
      </c>
      <c r="M41" s="2" t="s">
        <v>65</v>
      </c>
      <c r="N41" s="2" t="s">
        <v>64</v>
      </c>
      <c r="O41" s="2" t="s">
        <v>65</v>
      </c>
      <c r="P41" s="2" t="s">
        <v>64</v>
      </c>
      <c r="Q41" s="2" t="s">
        <v>63</v>
      </c>
      <c r="R41" s="2" t="s">
        <v>64</v>
      </c>
      <c r="S41" s="2" t="s">
        <v>65</v>
      </c>
      <c r="T41" s="2" t="s">
        <v>64</v>
      </c>
      <c r="U41" s="2" t="s">
        <v>746</v>
      </c>
      <c r="V41" s="2" t="s">
        <v>747</v>
      </c>
      <c r="W41" s="2" t="s">
        <v>748</v>
      </c>
      <c r="X41">
        <v>25</v>
      </c>
      <c r="Y41">
        <v>20</v>
      </c>
      <c r="Z41">
        <v>10</v>
      </c>
      <c r="AA41">
        <v>25</v>
      </c>
      <c r="AB41">
        <v>20</v>
      </c>
      <c r="AC41" s="2" t="s">
        <v>749</v>
      </c>
      <c r="AD41" s="2" t="s">
        <v>750</v>
      </c>
      <c r="AE41" s="2" t="s">
        <v>751</v>
      </c>
      <c r="AF41" s="2" t="s">
        <v>752</v>
      </c>
      <c r="AG41" s="2" t="s">
        <v>56</v>
      </c>
      <c r="AH41" s="2" t="s">
        <v>56</v>
      </c>
      <c r="AI41" s="2" t="s">
        <v>56</v>
      </c>
      <c r="AJ41" s="2" t="s">
        <v>56</v>
      </c>
      <c r="AK41" s="2" t="s">
        <v>56</v>
      </c>
      <c r="AL41" s="2" t="s">
        <v>56</v>
      </c>
      <c r="AM41" s="2" t="s">
        <v>753</v>
      </c>
      <c r="AN41" s="2" t="s">
        <v>754</v>
      </c>
      <c r="AO41" s="2" t="s">
        <v>755</v>
      </c>
      <c r="AP41" s="2" t="s">
        <v>756</v>
      </c>
      <c r="AQ41" s="2" t="s">
        <v>757</v>
      </c>
      <c r="AR41" s="2" t="s">
        <v>758</v>
      </c>
      <c r="AS41" s="2" t="s">
        <v>340</v>
      </c>
      <c r="AT41" s="2" t="s">
        <v>96</v>
      </c>
      <c r="AU41" s="2" t="s">
        <v>73</v>
      </c>
      <c r="AV41" s="2" t="s">
        <v>74</v>
      </c>
      <c r="AW41" s="2" t="s">
        <v>75</v>
      </c>
      <c r="AX41" s="2" t="s">
        <v>74</v>
      </c>
      <c r="AY41" s="2" t="s">
        <v>74</v>
      </c>
      <c r="AZ41" s="2" t="s">
        <v>75</v>
      </c>
      <c r="BA41" s="2" t="s">
        <v>74</v>
      </c>
      <c r="BB41" s="2" t="s">
        <v>74</v>
      </c>
      <c r="BC41" s="2" t="s">
        <v>74</v>
      </c>
      <c r="BD41" s="2" t="s">
        <v>74</v>
      </c>
      <c r="BE41" s="2" t="s">
        <v>74</v>
      </c>
      <c r="BF41" s="2" t="s">
        <v>74</v>
      </c>
      <c r="BG41" s="2" t="s">
        <v>74</v>
      </c>
      <c r="BH41" s="2" t="s">
        <v>56</v>
      </c>
      <c r="BI41" s="2" t="s">
        <v>97</v>
      </c>
      <c r="BJ41" s="2" t="s">
        <v>759</v>
      </c>
      <c r="BK41" s="2" t="s">
        <v>98</v>
      </c>
      <c r="BL41" s="2" t="s">
        <v>760</v>
      </c>
      <c r="BM41" s="2" t="s">
        <v>761</v>
      </c>
      <c r="BN41" s="2" t="s">
        <v>115</v>
      </c>
      <c r="BO41" s="2" t="s">
        <v>56</v>
      </c>
      <c r="BP41" s="2" t="s">
        <v>80</v>
      </c>
      <c r="BQ41" s="2" t="s">
        <v>81</v>
      </c>
    </row>
    <row r="42" spans="1:69" ht="75" x14ac:dyDescent="0.25">
      <c r="A42" s="1">
        <v>44445.450729166667</v>
      </c>
      <c r="B42" s="1">
        <v>44445.473761574074</v>
      </c>
      <c r="C42">
        <v>100</v>
      </c>
      <c r="D42">
        <v>1990</v>
      </c>
      <c r="E42" s="2" t="s">
        <v>762</v>
      </c>
      <c r="F42" s="2" t="s">
        <v>61</v>
      </c>
      <c r="G42" s="2" t="s">
        <v>763</v>
      </c>
      <c r="H42" s="2" t="s">
        <v>764</v>
      </c>
      <c r="I42" s="2" t="s">
        <v>85</v>
      </c>
      <c r="J42" s="2" t="s">
        <v>765</v>
      </c>
      <c r="K42" s="2" t="s">
        <v>63</v>
      </c>
      <c r="L42" s="2" t="s">
        <v>88</v>
      </c>
      <c r="M42" s="2" t="s">
        <v>63</v>
      </c>
      <c r="N42" s="2" t="s">
        <v>88</v>
      </c>
      <c r="O42" s="2" t="s">
        <v>63</v>
      </c>
      <c r="P42" s="2" t="s">
        <v>64</v>
      </c>
      <c r="Q42" s="2" t="s">
        <v>63</v>
      </c>
      <c r="R42" s="2" t="s">
        <v>64</v>
      </c>
      <c r="S42" s="2" t="s">
        <v>63</v>
      </c>
      <c r="T42" s="2" t="s">
        <v>88</v>
      </c>
      <c r="U42" s="2" t="s">
        <v>766</v>
      </c>
      <c r="V42" s="2" t="s">
        <v>767</v>
      </c>
      <c r="W42" s="2" t="s">
        <v>768</v>
      </c>
      <c r="X42">
        <v>10</v>
      </c>
      <c r="Y42">
        <v>20</v>
      </c>
      <c r="Z42">
        <v>30</v>
      </c>
      <c r="AA42">
        <v>20</v>
      </c>
      <c r="AB42">
        <v>20</v>
      </c>
      <c r="AC42" s="2" t="s">
        <v>56</v>
      </c>
      <c r="AD42" s="2" t="s">
        <v>769</v>
      </c>
      <c r="AE42" s="2" t="s">
        <v>56</v>
      </c>
      <c r="AF42" s="2" t="s">
        <v>56</v>
      </c>
      <c r="AG42" s="2" t="s">
        <v>56</v>
      </c>
      <c r="AH42" s="2" t="s">
        <v>56</v>
      </c>
      <c r="AI42" s="2" t="s">
        <v>56</v>
      </c>
      <c r="AJ42" s="2" t="s">
        <v>56</v>
      </c>
      <c r="AK42" s="2" t="s">
        <v>56</v>
      </c>
      <c r="AL42" s="2" t="s">
        <v>56</v>
      </c>
      <c r="AM42" s="2" t="s">
        <v>56</v>
      </c>
      <c r="AN42" s="2" t="s">
        <v>56</v>
      </c>
      <c r="AO42" s="2" t="s">
        <v>56</v>
      </c>
      <c r="AP42" s="2" t="s">
        <v>56</v>
      </c>
      <c r="AQ42" s="2" t="s">
        <v>56</v>
      </c>
      <c r="AR42" s="2" t="s">
        <v>56</v>
      </c>
      <c r="AS42" s="2" t="s">
        <v>111</v>
      </c>
      <c r="AT42" s="2" t="s">
        <v>73</v>
      </c>
      <c r="AU42" s="2" t="s">
        <v>111</v>
      </c>
      <c r="AV42" s="2" t="s">
        <v>74</v>
      </c>
      <c r="AW42" s="2" t="s">
        <v>75</v>
      </c>
      <c r="AX42" s="2" t="s">
        <v>74</v>
      </c>
      <c r="AY42" s="2" t="s">
        <v>74</v>
      </c>
      <c r="AZ42" s="2" t="s">
        <v>75</v>
      </c>
      <c r="BA42" s="2" t="s">
        <v>74</v>
      </c>
      <c r="BB42" s="2" t="s">
        <v>74</v>
      </c>
      <c r="BC42" s="2" t="s">
        <v>74</v>
      </c>
      <c r="BD42" s="2" t="s">
        <v>74</v>
      </c>
      <c r="BE42" s="2" t="s">
        <v>74</v>
      </c>
      <c r="BF42" s="2" t="s">
        <v>74</v>
      </c>
      <c r="BG42" s="2" t="s">
        <v>74</v>
      </c>
      <c r="BH42" s="2" t="s">
        <v>56</v>
      </c>
      <c r="BI42" s="2" t="s">
        <v>112</v>
      </c>
      <c r="BJ42" s="2" t="s">
        <v>56</v>
      </c>
      <c r="BK42" s="2" t="s">
        <v>98</v>
      </c>
      <c r="BL42" s="2" t="s">
        <v>56</v>
      </c>
      <c r="BM42" s="2" t="s">
        <v>56</v>
      </c>
      <c r="BN42" s="2" t="s">
        <v>115</v>
      </c>
      <c r="BO42" s="2" t="s">
        <v>56</v>
      </c>
      <c r="BP42" s="2" t="s">
        <v>116</v>
      </c>
      <c r="BQ42" s="2" t="s">
        <v>344</v>
      </c>
    </row>
    <row r="43" spans="1:69" ht="105" x14ac:dyDescent="0.25">
      <c r="A43" s="1">
        <v>44445.46197916667</v>
      </c>
      <c r="B43" s="1">
        <v>44445.489861111113</v>
      </c>
      <c r="C43">
        <v>100</v>
      </c>
      <c r="D43">
        <v>2409</v>
      </c>
      <c r="E43" s="2" t="s">
        <v>770</v>
      </c>
      <c r="F43" s="2" t="s">
        <v>85</v>
      </c>
      <c r="G43" s="2" t="s">
        <v>771</v>
      </c>
      <c r="H43" s="2" t="s">
        <v>772</v>
      </c>
      <c r="I43" s="2" t="s">
        <v>61</v>
      </c>
      <c r="J43" s="2" t="s">
        <v>773</v>
      </c>
      <c r="K43" s="2" t="s">
        <v>65</v>
      </c>
      <c r="L43" s="2" t="s">
        <v>88</v>
      </c>
      <c r="M43" s="2" t="s">
        <v>65</v>
      </c>
      <c r="N43" s="2" t="s">
        <v>64</v>
      </c>
      <c r="O43" s="2" t="s">
        <v>65</v>
      </c>
      <c r="P43" s="2" t="s">
        <v>64</v>
      </c>
      <c r="Q43" s="2" t="s">
        <v>65</v>
      </c>
      <c r="R43" s="2" t="s">
        <v>64</v>
      </c>
      <c r="S43" s="2" t="s">
        <v>65</v>
      </c>
      <c r="T43" s="2" t="s">
        <v>64</v>
      </c>
      <c r="U43" s="2" t="s">
        <v>774</v>
      </c>
      <c r="V43" s="2" t="s">
        <v>775</v>
      </c>
      <c r="W43" s="2" t="s">
        <v>776</v>
      </c>
      <c r="X43">
        <v>20</v>
      </c>
      <c r="Y43">
        <v>35</v>
      </c>
      <c r="Z43">
        <v>10</v>
      </c>
      <c r="AA43">
        <v>15</v>
      </c>
      <c r="AB43">
        <v>20</v>
      </c>
      <c r="AC43" s="2" t="s">
        <v>777</v>
      </c>
      <c r="AD43" s="2" t="s">
        <v>56</v>
      </c>
      <c r="AE43" s="2" t="s">
        <v>56</v>
      </c>
      <c r="AF43" s="2" t="s">
        <v>56</v>
      </c>
      <c r="AG43" s="2" t="s">
        <v>778</v>
      </c>
      <c r="AH43" s="2" t="s">
        <v>779</v>
      </c>
      <c r="AI43" s="2" t="s">
        <v>780</v>
      </c>
      <c r="AJ43" s="2" t="s">
        <v>781</v>
      </c>
      <c r="AK43" s="2" t="s">
        <v>782</v>
      </c>
      <c r="AL43" s="2" t="s">
        <v>782</v>
      </c>
      <c r="AM43" s="2" t="s">
        <v>56</v>
      </c>
      <c r="AN43" s="2" t="s">
        <v>56</v>
      </c>
      <c r="AO43" s="2" t="s">
        <v>56</v>
      </c>
      <c r="AP43" s="2" t="s">
        <v>783</v>
      </c>
      <c r="AQ43" s="2" t="s">
        <v>784</v>
      </c>
      <c r="AR43" s="2" t="s">
        <v>785</v>
      </c>
      <c r="AS43" s="2" t="s">
        <v>96</v>
      </c>
      <c r="AT43" s="2" t="s">
        <v>96</v>
      </c>
      <c r="AU43" s="2" t="s">
        <v>96</v>
      </c>
      <c r="AV43" s="2" t="s">
        <v>75</v>
      </c>
      <c r="AW43" s="2" t="s">
        <v>74</v>
      </c>
      <c r="AX43" s="2" t="s">
        <v>75</v>
      </c>
      <c r="AY43" s="2" t="s">
        <v>75</v>
      </c>
      <c r="AZ43" s="2" t="s">
        <v>75</v>
      </c>
      <c r="BA43" s="2" t="s">
        <v>74</v>
      </c>
      <c r="BB43" s="2" t="s">
        <v>74</v>
      </c>
      <c r="BC43" s="2" t="s">
        <v>74</v>
      </c>
      <c r="BD43" s="2" t="s">
        <v>75</v>
      </c>
      <c r="BE43" s="2" t="s">
        <v>74</v>
      </c>
      <c r="BF43" s="2" t="s">
        <v>74</v>
      </c>
      <c r="BG43" s="2" t="s">
        <v>74</v>
      </c>
      <c r="BH43" s="2" t="s">
        <v>56</v>
      </c>
      <c r="BI43" s="2" t="s">
        <v>112</v>
      </c>
      <c r="BJ43" s="2" t="s">
        <v>786</v>
      </c>
      <c r="BK43" s="2" t="s">
        <v>77</v>
      </c>
      <c r="BL43" s="2" t="s">
        <v>787</v>
      </c>
      <c r="BM43" s="2" t="s">
        <v>788</v>
      </c>
      <c r="BN43" s="2" t="s">
        <v>115</v>
      </c>
      <c r="BO43" s="2" t="s">
        <v>56</v>
      </c>
      <c r="BP43" s="2" t="s">
        <v>116</v>
      </c>
      <c r="BQ43" s="2" t="s">
        <v>81</v>
      </c>
    </row>
    <row r="44" spans="1:69" ht="60" x14ac:dyDescent="0.25">
      <c r="A44" s="1">
        <v>44445.480011574073</v>
      </c>
      <c r="B44" s="1">
        <v>44445.495381944442</v>
      </c>
      <c r="C44">
        <v>100</v>
      </c>
      <c r="D44">
        <v>1327</v>
      </c>
      <c r="E44" s="2" t="s">
        <v>789</v>
      </c>
      <c r="F44" s="2" t="s">
        <v>61</v>
      </c>
      <c r="G44" s="2" t="s">
        <v>790</v>
      </c>
      <c r="H44" s="2" t="s">
        <v>791</v>
      </c>
      <c r="I44" s="2" t="s">
        <v>61</v>
      </c>
      <c r="J44" s="2" t="s">
        <v>792</v>
      </c>
      <c r="K44" s="2" t="s">
        <v>65</v>
      </c>
      <c r="L44" s="2" t="s">
        <v>88</v>
      </c>
      <c r="M44" s="2" t="s">
        <v>63</v>
      </c>
      <c r="N44" s="2" t="s">
        <v>88</v>
      </c>
      <c r="O44" s="2" t="s">
        <v>65</v>
      </c>
      <c r="P44" s="2" t="s">
        <v>88</v>
      </c>
      <c r="Q44" s="2" t="s">
        <v>63</v>
      </c>
      <c r="R44" s="2" t="s">
        <v>64</v>
      </c>
      <c r="S44" s="2" t="s">
        <v>63</v>
      </c>
      <c r="T44" s="2" t="s">
        <v>88</v>
      </c>
      <c r="U44" s="2" t="s">
        <v>793</v>
      </c>
      <c r="V44" s="2" t="s">
        <v>794</v>
      </c>
      <c r="W44" s="2" t="s">
        <v>795</v>
      </c>
      <c r="X44">
        <v>25</v>
      </c>
      <c r="Y44">
        <v>25</v>
      </c>
      <c r="Z44">
        <v>10</v>
      </c>
      <c r="AA44">
        <v>30</v>
      </c>
      <c r="AB44">
        <v>10</v>
      </c>
      <c r="AC44" s="2" t="s">
        <v>56</v>
      </c>
      <c r="AD44" s="2" t="s">
        <v>796</v>
      </c>
      <c r="AE44" s="2" t="s">
        <v>797</v>
      </c>
      <c r="AF44" s="2" t="s">
        <v>798</v>
      </c>
      <c r="AG44" s="2" t="s">
        <v>56</v>
      </c>
      <c r="AH44" s="2" t="s">
        <v>56</v>
      </c>
      <c r="AI44" s="2" t="s">
        <v>56</v>
      </c>
      <c r="AJ44" s="2" t="s">
        <v>56</v>
      </c>
      <c r="AK44" s="2" t="s">
        <v>56</v>
      </c>
      <c r="AL44" s="2" t="s">
        <v>56</v>
      </c>
      <c r="AM44" s="2" t="s">
        <v>799</v>
      </c>
      <c r="AN44" s="2" t="s">
        <v>800</v>
      </c>
      <c r="AO44" s="2" t="s">
        <v>801</v>
      </c>
      <c r="AP44" s="2" t="s">
        <v>802</v>
      </c>
      <c r="AQ44" s="2" t="s">
        <v>803</v>
      </c>
      <c r="AR44" s="2" t="s">
        <v>804</v>
      </c>
      <c r="AS44" s="2" t="s">
        <v>96</v>
      </c>
      <c r="AT44" s="2" t="s">
        <v>96</v>
      </c>
      <c r="AU44" s="2" t="s">
        <v>73</v>
      </c>
      <c r="AV44" s="2" t="s">
        <v>75</v>
      </c>
      <c r="AW44" s="2" t="s">
        <v>74</v>
      </c>
      <c r="AX44" s="2" t="s">
        <v>75</v>
      </c>
      <c r="AY44" s="2" t="s">
        <v>74</v>
      </c>
      <c r="AZ44" s="2" t="s">
        <v>75</v>
      </c>
      <c r="BA44" s="2" t="s">
        <v>74</v>
      </c>
      <c r="BB44" s="2" t="s">
        <v>74</v>
      </c>
      <c r="BC44" s="2" t="s">
        <v>74</v>
      </c>
      <c r="BD44" s="2" t="s">
        <v>74</v>
      </c>
      <c r="BE44" s="2" t="s">
        <v>75</v>
      </c>
      <c r="BF44" s="2" t="s">
        <v>74</v>
      </c>
      <c r="BG44" s="2" t="s">
        <v>356</v>
      </c>
      <c r="BH44" s="2" t="s">
        <v>56</v>
      </c>
      <c r="BI44" s="2" t="s">
        <v>97</v>
      </c>
      <c r="BJ44" s="2" t="s">
        <v>805</v>
      </c>
      <c r="BK44" s="2" t="s">
        <v>98</v>
      </c>
      <c r="BL44" s="2" t="s">
        <v>806</v>
      </c>
      <c r="BM44" s="2" t="s">
        <v>807</v>
      </c>
      <c r="BN44" s="2" t="s">
        <v>115</v>
      </c>
      <c r="BO44" s="2" t="s">
        <v>56</v>
      </c>
      <c r="BP44" s="2" t="s">
        <v>116</v>
      </c>
      <c r="BQ44" s="2" t="s">
        <v>81</v>
      </c>
    </row>
    <row r="45" spans="1:69" ht="90" x14ac:dyDescent="0.25">
      <c r="A45" s="1">
        <v>44445.47824074074</v>
      </c>
      <c r="B45" s="1">
        <v>44445.498067129629</v>
      </c>
      <c r="C45">
        <v>100</v>
      </c>
      <c r="D45">
        <v>1712</v>
      </c>
      <c r="E45" s="2" t="s">
        <v>808</v>
      </c>
      <c r="F45" s="2" t="s">
        <v>85</v>
      </c>
      <c r="G45" s="2" t="s">
        <v>809</v>
      </c>
      <c r="H45" s="2" t="s">
        <v>810</v>
      </c>
      <c r="I45" s="2" t="s">
        <v>61</v>
      </c>
      <c r="J45" s="2" t="s">
        <v>811</v>
      </c>
      <c r="K45" s="2" t="s">
        <v>63</v>
      </c>
      <c r="L45" s="2" t="s">
        <v>63</v>
      </c>
      <c r="M45" s="2" t="s">
        <v>88</v>
      </c>
      <c r="N45" s="2" t="s">
        <v>88</v>
      </c>
      <c r="O45" s="2" t="s">
        <v>63</v>
      </c>
      <c r="P45" s="2" t="s">
        <v>88</v>
      </c>
      <c r="Q45" s="2" t="s">
        <v>88</v>
      </c>
      <c r="R45" s="2" t="s">
        <v>88</v>
      </c>
      <c r="S45" s="2" t="s">
        <v>63</v>
      </c>
      <c r="T45" s="2" t="s">
        <v>63</v>
      </c>
      <c r="U45" s="2" t="s">
        <v>812</v>
      </c>
      <c r="V45" s="2" t="s">
        <v>813</v>
      </c>
      <c r="W45" s="2" t="s">
        <v>814</v>
      </c>
      <c r="X45">
        <v>20</v>
      </c>
      <c r="Y45">
        <v>30</v>
      </c>
      <c r="Z45">
        <v>10</v>
      </c>
      <c r="AA45">
        <v>20</v>
      </c>
      <c r="AB45">
        <v>20</v>
      </c>
      <c r="AC45" s="2" t="s">
        <v>815</v>
      </c>
      <c r="AD45" s="2" t="s">
        <v>56</v>
      </c>
      <c r="AE45" s="2" t="s">
        <v>56</v>
      </c>
      <c r="AF45" s="2" t="s">
        <v>56</v>
      </c>
      <c r="AG45" s="2" t="s">
        <v>56</v>
      </c>
      <c r="AH45" s="2" t="s">
        <v>56</v>
      </c>
      <c r="AI45" s="2" t="s">
        <v>56</v>
      </c>
      <c r="AJ45" s="2" t="s">
        <v>816</v>
      </c>
      <c r="AK45" s="2" t="s">
        <v>817</v>
      </c>
      <c r="AL45" s="2" t="s">
        <v>818</v>
      </c>
      <c r="AM45" s="2" t="s">
        <v>819</v>
      </c>
      <c r="AN45" s="2" t="s">
        <v>820</v>
      </c>
      <c r="AO45" s="2" t="s">
        <v>821</v>
      </c>
      <c r="AP45" s="2" t="s">
        <v>822</v>
      </c>
      <c r="AQ45" s="2" t="s">
        <v>823</v>
      </c>
      <c r="AR45" s="2" t="s">
        <v>824</v>
      </c>
      <c r="AS45" s="2" t="s">
        <v>73</v>
      </c>
      <c r="AT45" s="2" t="s">
        <v>111</v>
      </c>
      <c r="AU45" s="2" t="s">
        <v>111</v>
      </c>
      <c r="AV45" s="2" t="s">
        <v>74</v>
      </c>
      <c r="AW45" s="2" t="s">
        <v>74</v>
      </c>
      <c r="AX45" s="2" t="s">
        <v>75</v>
      </c>
      <c r="AY45" s="2" t="s">
        <v>74</v>
      </c>
      <c r="AZ45" s="2" t="s">
        <v>75</v>
      </c>
      <c r="BA45" s="2" t="s">
        <v>75</v>
      </c>
      <c r="BB45" s="2" t="s">
        <v>74</v>
      </c>
      <c r="BC45" s="2" t="s">
        <v>74</v>
      </c>
      <c r="BD45" s="2" t="s">
        <v>74</v>
      </c>
      <c r="BE45" s="2" t="s">
        <v>74</v>
      </c>
      <c r="BF45" s="2" t="s">
        <v>74</v>
      </c>
      <c r="BG45" s="2" t="s">
        <v>56</v>
      </c>
      <c r="BH45" s="2" t="s">
        <v>56</v>
      </c>
      <c r="BI45" s="2" t="s">
        <v>112</v>
      </c>
      <c r="BJ45" s="2" t="s">
        <v>825</v>
      </c>
      <c r="BK45" s="2" t="s">
        <v>98</v>
      </c>
      <c r="BL45" s="2" t="s">
        <v>826</v>
      </c>
      <c r="BM45" s="2" t="s">
        <v>827</v>
      </c>
      <c r="BN45" s="2" t="s">
        <v>79</v>
      </c>
      <c r="BO45" s="2" t="s">
        <v>56</v>
      </c>
      <c r="BP45" s="2" t="s">
        <v>116</v>
      </c>
      <c r="BQ45" s="2" t="s">
        <v>81</v>
      </c>
    </row>
    <row r="46" spans="1:69" ht="60" x14ac:dyDescent="0.25">
      <c r="A46" s="1">
        <v>44445.487291666665</v>
      </c>
      <c r="B46" s="1">
        <v>44445.510451388887</v>
      </c>
      <c r="C46">
        <v>100</v>
      </c>
      <c r="D46">
        <v>2000</v>
      </c>
      <c r="E46" s="2" t="s">
        <v>828</v>
      </c>
      <c r="F46" s="2" t="s">
        <v>85</v>
      </c>
      <c r="G46" s="2" t="s">
        <v>829</v>
      </c>
      <c r="H46" s="2" t="s">
        <v>830</v>
      </c>
      <c r="I46" s="2" t="s">
        <v>85</v>
      </c>
      <c r="J46" s="2" t="s">
        <v>831</v>
      </c>
      <c r="K46" s="2" t="s">
        <v>65</v>
      </c>
      <c r="L46" s="2" t="s">
        <v>64</v>
      </c>
      <c r="M46" s="2" t="s">
        <v>65</v>
      </c>
      <c r="N46" s="2" t="s">
        <v>64</v>
      </c>
      <c r="O46" s="2" t="s">
        <v>65</v>
      </c>
      <c r="P46" s="2" t="s">
        <v>64</v>
      </c>
      <c r="Q46" s="2" t="s">
        <v>65</v>
      </c>
      <c r="R46" s="2" t="s">
        <v>64</v>
      </c>
      <c r="S46" s="2" t="s">
        <v>65</v>
      </c>
      <c r="T46" s="2" t="s">
        <v>64</v>
      </c>
      <c r="U46" s="2" t="s">
        <v>832</v>
      </c>
      <c r="V46" s="2" t="s">
        <v>833</v>
      </c>
      <c r="W46" s="2" t="s">
        <v>834</v>
      </c>
      <c r="X46">
        <v>25</v>
      </c>
      <c r="Y46">
        <v>25</v>
      </c>
      <c r="Z46">
        <v>20</v>
      </c>
      <c r="AA46">
        <v>20</v>
      </c>
      <c r="AB46">
        <v>10</v>
      </c>
      <c r="AC46" s="2" t="s">
        <v>56</v>
      </c>
      <c r="AD46" s="2" t="s">
        <v>835</v>
      </c>
      <c r="AE46" s="2" t="s">
        <v>836</v>
      </c>
      <c r="AF46" s="2" t="s">
        <v>837</v>
      </c>
      <c r="AG46" s="2" t="s">
        <v>56</v>
      </c>
      <c r="AH46" s="2" t="s">
        <v>56</v>
      </c>
      <c r="AI46" s="2" t="s">
        <v>56</v>
      </c>
      <c r="AJ46" s="2" t="s">
        <v>838</v>
      </c>
      <c r="AK46" s="2" t="s">
        <v>839</v>
      </c>
      <c r="AL46" s="2" t="s">
        <v>840</v>
      </c>
      <c r="AM46" s="2" t="s">
        <v>56</v>
      </c>
      <c r="AN46" s="2" t="s">
        <v>56</v>
      </c>
      <c r="AO46" s="2" t="s">
        <v>56</v>
      </c>
      <c r="AP46" s="2" t="s">
        <v>841</v>
      </c>
      <c r="AQ46" s="2" t="s">
        <v>842</v>
      </c>
      <c r="AR46" s="2" t="s">
        <v>843</v>
      </c>
      <c r="AS46" s="2" t="s">
        <v>96</v>
      </c>
      <c r="AT46" s="2" t="s">
        <v>96</v>
      </c>
      <c r="AU46" s="2" t="s">
        <v>73</v>
      </c>
      <c r="AV46" s="2" t="s">
        <v>74</v>
      </c>
      <c r="AW46" s="2" t="s">
        <v>75</v>
      </c>
      <c r="AX46" s="2" t="s">
        <v>75</v>
      </c>
      <c r="AY46" s="2" t="s">
        <v>74</v>
      </c>
      <c r="AZ46" s="2" t="s">
        <v>75</v>
      </c>
      <c r="BA46" s="2" t="s">
        <v>74</v>
      </c>
      <c r="BB46" s="2" t="s">
        <v>75</v>
      </c>
      <c r="BC46" s="2" t="s">
        <v>74</v>
      </c>
      <c r="BD46" s="2" t="s">
        <v>74</v>
      </c>
      <c r="BE46" s="2" t="s">
        <v>74</v>
      </c>
      <c r="BF46" s="2" t="s">
        <v>74</v>
      </c>
      <c r="BG46" s="2" t="s">
        <v>56</v>
      </c>
      <c r="BH46" s="2" t="s">
        <v>56</v>
      </c>
      <c r="BI46" s="2" t="s">
        <v>97</v>
      </c>
      <c r="BJ46" s="2" t="s">
        <v>844</v>
      </c>
      <c r="BK46" s="2" t="s">
        <v>98</v>
      </c>
      <c r="BL46" s="2" t="s">
        <v>845</v>
      </c>
      <c r="BM46" s="2" t="s">
        <v>846</v>
      </c>
      <c r="BN46" s="2" t="s">
        <v>115</v>
      </c>
      <c r="BO46" s="2" t="s">
        <v>56</v>
      </c>
      <c r="BP46" s="2" t="s">
        <v>116</v>
      </c>
      <c r="BQ46" s="2" t="s">
        <v>344</v>
      </c>
    </row>
    <row r="47" spans="1:69" ht="90" x14ac:dyDescent="0.25">
      <c r="A47" s="1">
        <v>44445.533935185187</v>
      </c>
      <c r="B47" s="1">
        <v>44445.546157407407</v>
      </c>
      <c r="C47">
        <v>100</v>
      </c>
      <c r="D47">
        <v>1056</v>
      </c>
      <c r="E47" s="2" t="s">
        <v>847</v>
      </c>
      <c r="F47" s="2" t="s">
        <v>85</v>
      </c>
      <c r="G47" s="2" t="s">
        <v>848</v>
      </c>
      <c r="H47" s="2" t="s">
        <v>849</v>
      </c>
      <c r="I47" s="2" t="s">
        <v>61</v>
      </c>
      <c r="J47" s="2" t="s">
        <v>850</v>
      </c>
      <c r="K47" s="2" t="s">
        <v>65</v>
      </c>
      <c r="L47" s="2" t="s">
        <v>64</v>
      </c>
      <c r="M47" s="2" t="s">
        <v>65</v>
      </c>
      <c r="N47" s="2" t="s">
        <v>64</v>
      </c>
      <c r="O47" s="2" t="s">
        <v>63</v>
      </c>
      <c r="P47" s="2" t="s">
        <v>88</v>
      </c>
      <c r="Q47" s="2" t="s">
        <v>65</v>
      </c>
      <c r="R47" s="2" t="s">
        <v>64</v>
      </c>
      <c r="S47" s="2" t="s">
        <v>65</v>
      </c>
      <c r="T47" s="2" t="s">
        <v>64</v>
      </c>
      <c r="U47" s="2" t="s">
        <v>851</v>
      </c>
      <c r="V47" s="2" t="s">
        <v>852</v>
      </c>
      <c r="W47" s="2" t="s">
        <v>853</v>
      </c>
      <c r="X47">
        <v>35</v>
      </c>
      <c r="Y47">
        <v>25</v>
      </c>
      <c r="Z47">
        <v>15</v>
      </c>
      <c r="AA47">
        <v>15</v>
      </c>
      <c r="AB47">
        <v>10</v>
      </c>
      <c r="AC47" s="2" t="s">
        <v>854</v>
      </c>
      <c r="AD47" s="2" t="s">
        <v>855</v>
      </c>
      <c r="AE47" s="2" t="s">
        <v>856</v>
      </c>
      <c r="AF47" s="2" t="s">
        <v>855</v>
      </c>
      <c r="AG47" s="2" t="s">
        <v>56</v>
      </c>
      <c r="AH47" s="2" t="s">
        <v>56</v>
      </c>
      <c r="AI47" s="2" t="s">
        <v>56</v>
      </c>
      <c r="AJ47" s="2" t="s">
        <v>857</v>
      </c>
      <c r="AK47" s="2" t="s">
        <v>856</v>
      </c>
      <c r="AL47" s="2" t="s">
        <v>858</v>
      </c>
      <c r="AM47" s="2" t="s">
        <v>56</v>
      </c>
      <c r="AN47" s="2" t="s">
        <v>56</v>
      </c>
      <c r="AO47" s="2" t="s">
        <v>56</v>
      </c>
      <c r="AP47" s="2" t="s">
        <v>859</v>
      </c>
      <c r="AQ47" s="2" t="s">
        <v>56</v>
      </c>
      <c r="AR47" s="2" t="s">
        <v>860</v>
      </c>
      <c r="AS47" s="2" t="s">
        <v>340</v>
      </c>
      <c r="AT47" s="2" t="s">
        <v>340</v>
      </c>
      <c r="AU47" s="2" t="s">
        <v>96</v>
      </c>
      <c r="AV47" s="2" t="s">
        <v>74</v>
      </c>
      <c r="AW47" s="2" t="s">
        <v>74</v>
      </c>
      <c r="AX47" s="2" t="s">
        <v>74</v>
      </c>
      <c r="AY47" s="2" t="s">
        <v>74</v>
      </c>
      <c r="AZ47" s="2" t="s">
        <v>75</v>
      </c>
      <c r="BA47" s="2" t="s">
        <v>74</v>
      </c>
      <c r="BB47" s="2" t="s">
        <v>74</v>
      </c>
      <c r="BC47" s="2" t="s">
        <v>74</v>
      </c>
      <c r="BD47" s="2" t="s">
        <v>74</v>
      </c>
      <c r="BE47" s="2" t="s">
        <v>74</v>
      </c>
      <c r="BF47" s="2" t="s">
        <v>74</v>
      </c>
      <c r="BG47" s="2" t="s">
        <v>74</v>
      </c>
      <c r="BH47" s="2" t="s">
        <v>856</v>
      </c>
      <c r="BI47" s="2" t="s">
        <v>112</v>
      </c>
      <c r="BJ47" s="2" t="s">
        <v>861</v>
      </c>
      <c r="BK47" s="2" t="s">
        <v>98</v>
      </c>
      <c r="BL47" s="2" t="s">
        <v>862</v>
      </c>
      <c r="BM47" s="2" t="s">
        <v>863</v>
      </c>
      <c r="BN47" s="2" t="s">
        <v>115</v>
      </c>
      <c r="BO47" s="2" t="s">
        <v>56</v>
      </c>
      <c r="BP47" s="2" t="s">
        <v>116</v>
      </c>
      <c r="BQ47" s="2" t="s">
        <v>344</v>
      </c>
    </row>
    <row r="48" spans="1:69" ht="90" x14ac:dyDescent="0.25">
      <c r="A48" s="1">
        <v>44445.560069444444</v>
      </c>
      <c r="B48" s="1">
        <v>44445.580393518518</v>
      </c>
      <c r="C48">
        <v>100</v>
      </c>
      <c r="D48">
        <v>1755</v>
      </c>
      <c r="E48" s="2" t="s">
        <v>864</v>
      </c>
      <c r="F48" s="2" t="s">
        <v>61</v>
      </c>
      <c r="G48" s="2" t="s">
        <v>865</v>
      </c>
      <c r="H48" s="2" t="s">
        <v>866</v>
      </c>
      <c r="I48" s="2" t="s">
        <v>61</v>
      </c>
      <c r="J48" s="2" t="s">
        <v>867</v>
      </c>
      <c r="K48" s="2" t="s">
        <v>87</v>
      </c>
      <c r="L48" s="2" t="s">
        <v>64</v>
      </c>
      <c r="M48" s="2" t="s">
        <v>65</v>
      </c>
      <c r="N48" s="2" t="s">
        <v>64</v>
      </c>
      <c r="O48" s="2" t="s">
        <v>63</v>
      </c>
      <c r="P48" s="2" t="s">
        <v>87</v>
      </c>
      <c r="Q48" s="2" t="s">
        <v>63</v>
      </c>
      <c r="R48" s="2" t="s">
        <v>88</v>
      </c>
      <c r="S48" s="2" t="s">
        <v>88</v>
      </c>
      <c r="T48" s="2" t="s">
        <v>63</v>
      </c>
      <c r="U48" s="2" t="s">
        <v>868</v>
      </c>
      <c r="V48" s="2" t="s">
        <v>869</v>
      </c>
      <c r="W48" s="2" t="s">
        <v>870</v>
      </c>
      <c r="X48">
        <v>25</v>
      </c>
      <c r="Y48">
        <v>25</v>
      </c>
      <c r="Z48">
        <v>10</v>
      </c>
      <c r="AA48">
        <v>20</v>
      </c>
      <c r="AB48">
        <v>20</v>
      </c>
      <c r="AC48" s="2" t="s">
        <v>871</v>
      </c>
      <c r="AD48" s="2" t="s">
        <v>56</v>
      </c>
      <c r="AE48" s="2" t="s">
        <v>56</v>
      </c>
      <c r="AF48" s="2" t="s">
        <v>56</v>
      </c>
      <c r="AG48" s="2" t="s">
        <v>872</v>
      </c>
      <c r="AH48" s="2" t="s">
        <v>873</v>
      </c>
      <c r="AI48" s="2" t="s">
        <v>874</v>
      </c>
      <c r="AJ48" s="2" t="s">
        <v>875</v>
      </c>
      <c r="AK48" s="2" t="s">
        <v>876</v>
      </c>
      <c r="AL48" s="2" t="s">
        <v>56</v>
      </c>
      <c r="AM48" s="2" t="s">
        <v>877</v>
      </c>
      <c r="AN48" s="2" t="s">
        <v>878</v>
      </c>
      <c r="AO48" s="2" t="s">
        <v>879</v>
      </c>
      <c r="AP48" s="2" t="s">
        <v>56</v>
      </c>
      <c r="AQ48" s="2" t="s">
        <v>56</v>
      </c>
      <c r="AR48" s="2" t="s">
        <v>56</v>
      </c>
      <c r="AS48" s="2" t="s">
        <v>96</v>
      </c>
      <c r="AT48" s="2" t="s">
        <v>73</v>
      </c>
      <c r="AU48" s="2" t="s">
        <v>73</v>
      </c>
      <c r="AV48" s="2" t="s">
        <v>74</v>
      </c>
      <c r="AW48" s="2" t="s">
        <v>75</v>
      </c>
      <c r="AX48" s="2" t="s">
        <v>75</v>
      </c>
      <c r="AY48" s="2" t="s">
        <v>74</v>
      </c>
      <c r="AZ48" s="2" t="s">
        <v>75</v>
      </c>
      <c r="BA48" s="2" t="s">
        <v>74</v>
      </c>
      <c r="BB48" s="2" t="s">
        <v>74</v>
      </c>
      <c r="BC48" s="2" t="s">
        <v>74</v>
      </c>
      <c r="BD48" s="2" t="s">
        <v>74</v>
      </c>
      <c r="BE48" s="2" t="s">
        <v>74</v>
      </c>
      <c r="BF48" s="2" t="s">
        <v>74</v>
      </c>
      <c r="BG48" s="2" t="s">
        <v>74</v>
      </c>
      <c r="BH48" s="2" t="s">
        <v>56</v>
      </c>
      <c r="BI48" s="2" t="s">
        <v>112</v>
      </c>
      <c r="BJ48" s="2" t="s">
        <v>880</v>
      </c>
      <c r="BK48" s="2" t="s">
        <v>98</v>
      </c>
      <c r="BL48" s="2" t="s">
        <v>881</v>
      </c>
      <c r="BM48" s="2" t="s">
        <v>882</v>
      </c>
      <c r="BN48" s="2" t="s">
        <v>115</v>
      </c>
      <c r="BO48" s="2" t="s">
        <v>56</v>
      </c>
      <c r="BP48" s="2" t="s">
        <v>116</v>
      </c>
      <c r="BQ48" s="2" t="s">
        <v>81</v>
      </c>
    </row>
    <row r="49" spans="1:69" ht="165" x14ac:dyDescent="0.25">
      <c r="A49" s="1">
        <v>44445.497835648152</v>
      </c>
      <c r="B49" s="1">
        <v>44445.581655092596</v>
      </c>
      <c r="C49">
        <v>100</v>
      </c>
      <c r="D49">
        <v>7242</v>
      </c>
      <c r="E49" s="2" t="s">
        <v>883</v>
      </c>
      <c r="F49" s="2" t="s">
        <v>85</v>
      </c>
      <c r="G49" s="2" t="s">
        <v>884</v>
      </c>
      <c r="H49" s="2" t="s">
        <v>885</v>
      </c>
      <c r="I49" s="2" t="s">
        <v>61</v>
      </c>
      <c r="J49" s="2" t="s">
        <v>886</v>
      </c>
      <c r="K49" s="2" t="s">
        <v>87</v>
      </c>
      <c r="L49" s="2" t="s">
        <v>88</v>
      </c>
      <c r="M49" s="2" t="s">
        <v>63</v>
      </c>
      <c r="N49" s="2" t="s">
        <v>64</v>
      </c>
      <c r="O49" s="2" t="s">
        <v>63</v>
      </c>
      <c r="P49" s="2" t="s">
        <v>87</v>
      </c>
      <c r="Q49" s="2" t="s">
        <v>63</v>
      </c>
      <c r="R49" s="2" t="s">
        <v>88</v>
      </c>
      <c r="S49" s="2" t="s">
        <v>63</v>
      </c>
      <c r="T49" s="2" t="s">
        <v>88</v>
      </c>
      <c r="U49" s="2" t="s">
        <v>887</v>
      </c>
      <c r="V49" s="2" t="s">
        <v>888</v>
      </c>
      <c r="W49" s="2" t="s">
        <v>889</v>
      </c>
      <c r="X49">
        <v>15</v>
      </c>
      <c r="Y49">
        <v>35</v>
      </c>
      <c r="Z49">
        <v>10</v>
      </c>
      <c r="AA49">
        <v>30</v>
      </c>
      <c r="AB49">
        <v>10</v>
      </c>
      <c r="AC49" s="2" t="s">
        <v>890</v>
      </c>
      <c r="AD49" s="2" t="s">
        <v>56</v>
      </c>
      <c r="AE49" s="2" t="s">
        <v>56</v>
      </c>
      <c r="AF49" s="2" t="s">
        <v>56</v>
      </c>
      <c r="AG49" s="2" t="s">
        <v>891</v>
      </c>
      <c r="AH49" s="2" t="s">
        <v>892</v>
      </c>
      <c r="AI49" s="2" t="s">
        <v>893</v>
      </c>
      <c r="AJ49" s="2" t="s">
        <v>894</v>
      </c>
      <c r="AK49" s="2" t="s">
        <v>895</v>
      </c>
      <c r="AL49" s="2" t="s">
        <v>896</v>
      </c>
      <c r="AM49" s="2" t="s">
        <v>897</v>
      </c>
      <c r="AN49" s="2" t="s">
        <v>898</v>
      </c>
      <c r="AO49" s="2" t="s">
        <v>899</v>
      </c>
      <c r="AP49" s="2" t="s">
        <v>56</v>
      </c>
      <c r="AQ49" s="2" t="s">
        <v>56</v>
      </c>
      <c r="AR49" s="2" t="s">
        <v>56</v>
      </c>
      <c r="AS49" s="2" t="s">
        <v>73</v>
      </c>
      <c r="AT49" s="2" t="s">
        <v>73</v>
      </c>
      <c r="AU49" s="2" t="s">
        <v>73</v>
      </c>
      <c r="AV49" s="2" t="s">
        <v>75</v>
      </c>
      <c r="AW49" s="2" t="s">
        <v>75</v>
      </c>
      <c r="AX49" s="2" t="s">
        <v>75</v>
      </c>
      <c r="AY49" s="2" t="s">
        <v>74</v>
      </c>
      <c r="AZ49" s="2" t="s">
        <v>75</v>
      </c>
      <c r="BA49" s="2" t="s">
        <v>74</v>
      </c>
      <c r="BB49" s="2" t="s">
        <v>74</v>
      </c>
      <c r="BC49" s="2" t="s">
        <v>74</v>
      </c>
      <c r="BD49" s="2" t="s">
        <v>74</v>
      </c>
      <c r="BE49" s="2" t="s">
        <v>75</v>
      </c>
      <c r="BF49" s="2" t="s">
        <v>74</v>
      </c>
      <c r="BG49" s="2" t="s">
        <v>56</v>
      </c>
      <c r="BH49" s="2" t="s">
        <v>56</v>
      </c>
      <c r="BI49" s="2" t="s">
        <v>112</v>
      </c>
      <c r="BJ49" s="2" t="s">
        <v>900</v>
      </c>
      <c r="BK49" s="2" t="s">
        <v>98</v>
      </c>
      <c r="BL49" s="2" t="s">
        <v>901</v>
      </c>
      <c r="BM49" s="2" t="s">
        <v>902</v>
      </c>
      <c r="BN49" s="2" t="s">
        <v>79</v>
      </c>
      <c r="BO49" s="2" t="s">
        <v>56</v>
      </c>
      <c r="BP49" s="2" t="s">
        <v>116</v>
      </c>
      <c r="BQ49" s="2" t="s">
        <v>81</v>
      </c>
    </row>
    <row r="50" spans="1:69" ht="60" x14ac:dyDescent="0.25">
      <c r="A50" s="1">
        <v>44445.552858796298</v>
      </c>
      <c r="B50" s="1">
        <v>44445.588194444441</v>
      </c>
      <c r="C50">
        <v>100</v>
      </c>
      <c r="D50">
        <v>3052</v>
      </c>
      <c r="E50" s="2" t="s">
        <v>903</v>
      </c>
      <c r="F50" s="2" t="s">
        <v>61</v>
      </c>
      <c r="G50" s="2" t="s">
        <v>904</v>
      </c>
      <c r="H50" s="2" t="s">
        <v>905</v>
      </c>
      <c r="I50" s="2" t="s">
        <v>61</v>
      </c>
      <c r="J50" s="2" t="s">
        <v>906</v>
      </c>
      <c r="K50" s="2" t="s">
        <v>63</v>
      </c>
      <c r="L50" s="2" t="s">
        <v>87</v>
      </c>
      <c r="M50" s="2" t="s">
        <v>63</v>
      </c>
      <c r="N50" s="2" t="s">
        <v>65</v>
      </c>
      <c r="O50" s="2" t="s">
        <v>65</v>
      </c>
      <c r="P50" s="2" t="s">
        <v>88</v>
      </c>
      <c r="Q50" s="2" t="s">
        <v>87</v>
      </c>
      <c r="R50" s="2" t="s">
        <v>88</v>
      </c>
      <c r="S50" s="2" t="s">
        <v>65</v>
      </c>
      <c r="T50" s="2" t="s">
        <v>63</v>
      </c>
      <c r="U50" s="2" t="s">
        <v>907</v>
      </c>
      <c r="V50" s="2" t="s">
        <v>908</v>
      </c>
      <c r="W50" s="2" t="s">
        <v>909</v>
      </c>
      <c r="X50">
        <v>25</v>
      </c>
      <c r="Y50">
        <v>15</v>
      </c>
      <c r="Z50">
        <v>15</v>
      </c>
      <c r="AA50">
        <v>20</v>
      </c>
      <c r="AB50">
        <v>25</v>
      </c>
      <c r="AC50" s="2" t="s">
        <v>910</v>
      </c>
      <c r="AD50" s="2" t="s">
        <v>911</v>
      </c>
      <c r="AE50" s="2" t="s">
        <v>912</v>
      </c>
      <c r="AF50" s="2" t="s">
        <v>913</v>
      </c>
      <c r="AG50" s="2" t="s">
        <v>56</v>
      </c>
      <c r="AH50" s="2" t="s">
        <v>56</v>
      </c>
      <c r="AI50" s="2" t="s">
        <v>56</v>
      </c>
      <c r="AJ50" s="2" t="s">
        <v>56</v>
      </c>
      <c r="AK50" s="2" t="s">
        <v>56</v>
      </c>
      <c r="AL50" s="2" t="s">
        <v>56</v>
      </c>
      <c r="AM50" s="2" t="s">
        <v>914</v>
      </c>
      <c r="AN50" s="2" t="s">
        <v>915</v>
      </c>
      <c r="AO50" s="2" t="s">
        <v>916</v>
      </c>
      <c r="AP50" s="2" t="s">
        <v>917</v>
      </c>
      <c r="AQ50" s="2" t="s">
        <v>918</v>
      </c>
      <c r="AR50" s="2" t="s">
        <v>919</v>
      </c>
      <c r="AS50" s="2" t="s">
        <v>73</v>
      </c>
      <c r="AT50" s="2" t="s">
        <v>96</v>
      </c>
      <c r="AU50" s="2" t="s">
        <v>111</v>
      </c>
      <c r="AV50" s="2" t="s">
        <v>356</v>
      </c>
      <c r="AW50" s="2" t="s">
        <v>75</v>
      </c>
      <c r="AX50" s="2" t="s">
        <v>75</v>
      </c>
      <c r="AY50" s="2" t="s">
        <v>74</v>
      </c>
      <c r="AZ50" s="2" t="s">
        <v>75</v>
      </c>
      <c r="BA50" s="2" t="s">
        <v>75</v>
      </c>
      <c r="BB50" s="2" t="s">
        <v>75</v>
      </c>
      <c r="BC50" s="2" t="s">
        <v>74</v>
      </c>
      <c r="BD50" s="2" t="s">
        <v>356</v>
      </c>
      <c r="BE50" s="2" t="s">
        <v>75</v>
      </c>
      <c r="BF50" s="2" t="s">
        <v>75</v>
      </c>
      <c r="BG50" s="2" t="s">
        <v>56</v>
      </c>
      <c r="BH50" s="2" t="s">
        <v>56</v>
      </c>
      <c r="BI50" s="2" t="s">
        <v>112</v>
      </c>
      <c r="BJ50" s="2" t="s">
        <v>920</v>
      </c>
      <c r="BK50" s="2" t="s">
        <v>77</v>
      </c>
      <c r="BL50" s="2" t="s">
        <v>921</v>
      </c>
      <c r="BM50" s="2" t="s">
        <v>922</v>
      </c>
      <c r="BN50" s="2" t="s">
        <v>79</v>
      </c>
      <c r="BO50" s="2" t="s">
        <v>56</v>
      </c>
      <c r="BP50" s="2" t="s">
        <v>116</v>
      </c>
      <c r="BQ50" s="2" t="s">
        <v>81</v>
      </c>
    </row>
    <row r="51" spans="1:69" ht="30" x14ac:dyDescent="0.25">
      <c r="A51" s="1">
        <v>44445.263483796298</v>
      </c>
      <c r="B51" s="1">
        <v>44445.282951388886</v>
      </c>
      <c r="C51">
        <v>99</v>
      </c>
      <c r="D51">
        <v>1682</v>
      </c>
      <c r="E51" s="2" t="s">
        <v>923</v>
      </c>
      <c r="F51" s="2" t="s">
        <v>61</v>
      </c>
      <c r="G51" s="2" t="s">
        <v>924</v>
      </c>
      <c r="H51" s="2" t="s">
        <v>925</v>
      </c>
      <c r="I51" s="2" t="s">
        <v>85</v>
      </c>
      <c r="J51" s="2" t="s">
        <v>926</v>
      </c>
      <c r="K51" s="2" t="s">
        <v>88</v>
      </c>
      <c r="L51" s="2" t="s">
        <v>63</v>
      </c>
      <c r="M51" s="2" t="s">
        <v>63</v>
      </c>
      <c r="N51" s="2" t="s">
        <v>63</v>
      </c>
      <c r="O51" s="2" t="s">
        <v>63</v>
      </c>
      <c r="P51" s="2" t="s">
        <v>63</v>
      </c>
      <c r="Q51" s="2" t="s">
        <v>63</v>
      </c>
      <c r="R51" s="2" t="s">
        <v>87</v>
      </c>
      <c r="S51" s="2" t="s">
        <v>88</v>
      </c>
      <c r="T51" s="2" t="s">
        <v>63</v>
      </c>
      <c r="U51" s="2" t="s">
        <v>927</v>
      </c>
      <c r="V51" s="2" t="s">
        <v>928</v>
      </c>
      <c r="W51" s="2" t="s">
        <v>929</v>
      </c>
      <c r="X51">
        <v>10</v>
      </c>
      <c r="Y51">
        <v>10</v>
      </c>
      <c r="Z51">
        <v>10</v>
      </c>
      <c r="AA51">
        <v>10</v>
      </c>
      <c r="AB51">
        <v>60</v>
      </c>
      <c r="AC51" s="2" t="s">
        <v>107</v>
      </c>
      <c r="AD51" s="2" t="s">
        <v>930</v>
      </c>
      <c r="AE51" s="2" t="s">
        <v>931</v>
      </c>
      <c r="AF51" s="2" t="s">
        <v>932</v>
      </c>
      <c r="AG51" s="2" t="s">
        <v>56</v>
      </c>
      <c r="AH51" s="2" t="s">
        <v>56</v>
      </c>
      <c r="AI51" s="2" t="s">
        <v>56</v>
      </c>
      <c r="AJ51" s="2" t="s">
        <v>933</v>
      </c>
      <c r="AK51" s="2" t="s">
        <v>934</v>
      </c>
      <c r="AL51" s="2" t="s">
        <v>935</v>
      </c>
      <c r="AM51" s="2" t="s">
        <v>936</v>
      </c>
      <c r="AN51" s="2" t="s">
        <v>937</v>
      </c>
      <c r="AO51" s="2" t="s">
        <v>938</v>
      </c>
      <c r="AP51" s="2" t="s">
        <v>56</v>
      </c>
      <c r="AQ51" s="2" t="s">
        <v>56</v>
      </c>
      <c r="AR51" s="2" t="s">
        <v>56</v>
      </c>
      <c r="AS51" s="2" t="s">
        <v>73</v>
      </c>
      <c r="AT51" s="2" t="s">
        <v>73</v>
      </c>
      <c r="AU51" s="2" t="s">
        <v>111</v>
      </c>
      <c r="AV51" s="2" t="s">
        <v>75</v>
      </c>
      <c r="AW51" s="2" t="s">
        <v>75</v>
      </c>
      <c r="AX51" s="2" t="s">
        <v>75</v>
      </c>
      <c r="AY51" s="2" t="s">
        <v>75</v>
      </c>
      <c r="AZ51" s="2" t="s">
        <v>75</v>
      </c>
      <c r="BA51" s="2" t="s">
        <v>74</v>
      </c>
      <c r="BB51" s="2" t="s">
        <v>74</v>
      </c>
      <c r="BC51" s="2" t="s">
        <v>75</v>
      </c>
      <c r="BD51" s="2" t="s">
        <v>74</v>
      </c>
      <c r="BE51" s="2" t="s">
        <v>75</v>
      </c>
      <c r="BF51" s="2" t="s">
        <v>356</v>
      </c>
      <c r="BG51" s="2" t="s">
        <v>356</v>
      </c>
      <c r="BH51" s="2" t="s">
        <v>56</v>
      </c>
      <c r="BI51" s="2" t="s">
        <v>97</v>
      </c>
      <c r="BJ51" s="2" t="s">
        <v>939</v>
      </c>
      <c r="BK51" s="2" t="s">
        <v>98</v>
      </c>
      <c r="BL51" s="2" t="s">
        <v>940</v>
      </c>
      <c r="BM51" s="2" t="s">
        <v>941</v>
      </c>
      <c r="BN51" s="2" t="s">
        <v>79</v>
      </c>
      <c r="BO51" s="2" t="s">
        <v>56</v>
      </c>
      <c r="BP51" s="2" t="s">
        <v>80</v>
      </c>
      <c r="BQ51" s="2" t="s">
        <v>81</v>
      </c>
    </row>
    <row r="52" spans="1:69" ht="195" x14ac:dyDescent="0.25">
      <c r="A52" s="1">
        <v>44445.374456018515</v>
      </c>
      <c r="B52" s="1">
        <v>44445.391284722224</v>
      </c>
      <c r="C52">
        <v>99</v>
      </c>
      <c r="D52">
        <v>1453</v>
      </c>
      <c r="E52" s="2" t="s">
        <v>942</v>
      </c>
      <c r="F52" s="2" t="s">
        <v>58</v>
      </c>
      <c r="G52" s="2" t="s">
        <v>943</v>
      </c>
      <c r="H52" s="2" t="s">
        <v>944</v>
      </c>
      <c r="I52" s="2" t="s">
        <v>61</v>
      </c>
      <c r="J52" s="2" t="s">
        <v>945</v>
      </c>
      <c r="K52" s="2" t="s">
        <v>88</v>
      </c>
      <c r="L52" s="2" t="s">
        <v>88</v>
      </c>
      <c r="M52" s="2" t="s">
        <v>63</v>
      </c>
      <c r="N52" s="2" t="s">
        <v>88</v>
      </c>
      <c r="O52" s="2" t="s">
        <v>63</v>
      </c>
      <c r="P52" s="2" t="s">
        <v>88</v>
      </c>
      <c r="Q52" s="2" t="s">
        <v>63</v>
      </c>
      <c r="R52" s="2" t="s">
        <v>88</v>
      </c>
      <c r="S52" s="2" t="s">
        <v>63</v>
      </c>
      <c r="T52" s="2" t="s">
        <v>88</v>
      </c>
      <c r="U52" s="2" t="s">
        <v>946</v>
      </c>
      <c r="V52" s="2" t="s">
        <v>947</v>
      </c>
      <c r="W52" s="2" t="s">
        <v>948</v>
      </c>
      <c r="X52">
        <v>20</v>
      </c>
      <c r="Y52">
        <v>20</v>
      </c>
      <c r="Z52">
        <v>10</v>
      </c>
      <c r="AA52">
        <v>30</v>
      </c>
      <c r="AB52">
        <v>20</v>
      </c>
      <c r="AC52" s="2" t="s">
        <v>949</v>
      </c>
      <c r="AD52" s="2" t="s">
        <v>56</v>
      </c>
      <c r="AE52" s="2" t="s">
        <v>56</v>
      </c>
      <c r="AF52" s="2" t="s">
        <v>56</v>
      </c>
      <c r="AG52" s="2" t="s">
        <v>56</v>
      </c>
      <c r="AH52" s="2" t="s">
        <v>56</v>
      </c>
      <c r="AI52" s="2" t="s">
        <v>56</v>
      </c>
      <c r="AJ52" s="2" t="s">
        <v>950</v>
      </c>
      <c r="AK52" s="2" t="s">
        <v>951</v>
      </c>
      <c r="AL52" s="2" t="s">
        <v>952</v>
      </c>
      <c r="AM52" s="2" t="s">
        <v>953</v>
      </c>
      <c r="AN52" s="2" t="s">
        <v>954</v>
      </c>
      <c r="AO52" s="2" t="s">
        <v>955</v>
      </c>
      <c r="AP52" s="2" t="s">
        <v>956</v>
      </c>
      <c r="AQ52" s="2" t="s">
        <v>957</v>
      </c>
      <c r="AR52" s="2" t="s">
        <v>958</v>
      </c>
      <c r="AS52" s="2" t="s">
        <v>96</v>
      </c>
      <c r="AT52" s="2" t="s">
        <v>73</v>
      </c>
      <c r="AU52" s="2" t="s">
        <v>73</v>
      </c>
      <c r="AV52" s="2" t="s">
        <v>74</v>
      </c>
      <c r="AW52" s="2" t="s">
        <v>74</v>
      </c>
      <c r="AX52" s="2" t="s">
        <v>74</v>
      </c>
      <c r="AY52" s="2" t="s">
        <v>74</v>
      </c>
      <c r="AZ52" s="2" t="s">
        <v>75</v>
      </c>
      <c r="BA52" s="2" t="s">
        <v>74</v>
      </c>
      <c r="BB52" s="2" t="s">
        <v>74</v>
      </c>
      <c r="BC52" s="2" t="s">
        <v>74</v>
      </c>
      <c r="BD52" s="2" t="s">
        <v>74</v>
      </c>
      <c r="BE52" s="2" t="s">
        <v>74</v>
      </c>
      <c r="BF52" s="2" t="s">
        <v>74</v>
      </c>
      <c r="BG52" s="2" t="s">
        <v>56</v>
      </c>
      <c r="BH52" s="2" t="s">
        <v>56</v>
      </c>
      <c r="BI52" s="2" t="s">
        <v>97</v>
      </c>
      <c r="BJ52" s="2" t="s">
        <v>959</v>
      </c>
      <c r="BK52" s="2" t="s">
        <v>98</v>
      </c>
      <c r="BL52" s="2" t="s">
        <v>960</v>
      </c>
      <c r="BM52" s="2" t="s">
        <v>961</v>
      </c>
      <c r="BN52" s="2" t="s">
        <v>115</v>
      </c>
      <c r="BO52" s="2" t="s">
        <v>56</v>
      </c>
      <c r="BP52" s="2" t="s">
        <v>116</v>
      </c>
      <c r="BQ52" s="2" t="s">
        <v>593</v>
      </c>
    </row>
    <row r="53" spans="1:69" ht="60" x14ac:dyDescent="0.25">
      <c r="A53" s="1">
        <v>44445.605162037034</v>
      </c>
      <c r="B53" s="1">
        <v>44445.649675925924</v>
      </c>
      <c r="C53">
        <v>99</v>
      </c>
      <c r="D53">
        <v>3846</v>
      </c>
      <c r="E53" s="2" t="s">
        <v>962</v>
      </c>
      <c r="F53" s="2" t="s">
        <v>58</v>
      </c>
      <c r="G53" s="2" t="s">
        <v>963</v>
      </c>
      <c r="H53" s="2" t="s">
        <v>964</v>
      </c>
      <c r="I53" s="2" t="s">
        <v>61</v>
      </c>
      <c r="J53" s="2" t="s">
        <v>965</v>
      </c>
      <c r="K53" s="2" t="s">
        <v>87</v>
      </c>
      <c r="L53" s="2" t="s">
        <v>87</v>
      </c>
      <c r="M53" s="2" t="s">
        <v>63</v>
      </c>
      <c r="N53" s="2" t="s">
        <v>88</v>
      </c>
      <c r="O53" s="2" t="s">
        <v>63</v>
      </c>
      <c r="P53" s="2" t="s">
        <v>88</v>
      </c>
      <c r="Q53" s="2" t="s">
        <v>87</v>
      </c>
      <c r="R53" s="2" t="s">
        <v>88</v>
      </c>
      <c r="S53" s="2" t="s">
        <v>87</v>
      </c>
      <c r="T53" s="2" t="s">
        <v>87</v>
      </c>
      <c r="U53" s="2" t="s">
        <v>966</v>
      </c>
      <c r="V53" s="2" t="s">
        <v>967</v>
      </c>
      <c r="W53" s="2" t="s">
        <v>968</v>
      </c>
      <c r="X53">
        <v>30</v>
      </c>
      <c r="Y53">
        <v>10</v>
      </c>
      <c r="Z53">
        <v>15</v>
      </c>
      <c r="AA53">
        <v>35</v>
      </c>
      <c r="AB53">
        <v>10</v>
      </c>
      <c r="AC53" s="2" t="s">
        <v>969</v>
      </c>
      <c r="AD53" s="2" t="s">
        <v>56</v>
      </c>
      <c r="AE53" s="2" t="s">
        <v>56</v>
      </c>
      <c r="AF53" s="2" t="s">
        <v>56</v>
      </c>
      <c r="AG53" s="2" t="s">
        <v>56</v>
      </c>
      <c r="AH53" s="2" t="s">
        <v>56</v>
      </c>
      <c r="AI53" s="2" t="s">
        <v>56</v>
      </c>
      <c r="AJ53" s="2" t="s">
        <v>56</v>
      </c>
      <c r="AK53" s="2" t="s">
        <v>56</v>
      </c>
      <c r="AL53" s="2" t="s">
        <v>56</v>
      </c>
      <c r="AM53" s="2" t="s">
        <v>970</v>
      </c>
      <c r="AN53" s="2" t="s">
        <v>971</v>
      </c>
      <c r="AO53" s="2" t="s">
        <v>972</v>
      </c>
      <c r="AP53" s="2" t="s">
        <v>973</v>
      </c>
      <c r="AQ53" s="2" t="s">
        <v>974</v>
      </c>
      <c r="AR53" s="2" t="s">
        <v>975</v>
      </c>
      <c r="AS53" s="2" t="s">
        <v>96</v>
      </c>
      <c r="AT53" s="2" t="s">
        <v>96</v>
      </c>
      <c r="AU53" s="2" t="s">
        <v>111</v>
      </c>
      <c r="AV53" s="2" t="s">
        <v>74</v>
      </c>
      <c r="AW53" s="2" t="s">
        <v>74</v>
      </c>
      <c r="AX53" s="2" t="s">
        <v>74</v>
      </c>
      <c r="AY53" s="2" t="s">
        <v>74</v>
      </c>
      <c r="AZ53" s="2" t="s">
        <v>74</v>
      </c>
      <c r="BA53" s="2" t="s">
        <v>74</v>
      </c>
      <c r="BB53" s="2" t="s">
        <v>74</v>
      </c>
      <c r="BC53" s="2" t="s">
        <v>74</v>
      </c>
      <c r="BD53" s="2" t="s">
        <v>74</v>
      </c>
      <c r="BE53" s="2" t="s">
        <v>74</v>
      </c>
      <c r="BF53" s="2" t="s">
        <v>74</v>
      </c>
      <c r="BG53" s="2" t="s">
        <v>74</v>
      </c>
      <c r="BH53" s="2" t="s">
        <v>56</v>
      </c>
      <c r="BI53" s="2" t="s">
        <v>112</v>
      </c>
      <c r="BJ53" s="2" t="s">
        <v>976</v>
      </c>
      <c r="BK53" s="2" t="s">
        <v>77</v>
      </c>
      <c r="BL53" s="2" t="s">
        <v>977</v>
      </c>
      <c r="BM53" s="2" t="s">
        <v>978</v>
      </c>
      <c r="BN53" s="2" t="s">
        <v>115</v>
      </c>
      <c r="BO53" s="2" t="s">
        <v>56</v>
      </c>
      <c r="BP53" s="2" t="s">
        <v>979</v>
      </c>
      <c r="BQ53" s="2" t="s">
        <v>81</v>
      </c>
    </row>
    <row r="54" spans="1:69" ht="45" x14ac:dyDescent="0.25">
      <c r="A54" s="1">
        <v>44445.270069444443</v>
      </c>
      <c r="B54" s="1">
        <v>44445.306076388886</v>
      </c>
      <c r="C54">
        <v>99</v>
      </c>
      <c r="D54">
        <v>3111</v>
      </c>
      <c r="E54" s="2" t="s">
        <v>980</v>
      </c>
      <c r="F54" s="2" t="s">
        <v>61</v>
      </c>
      <c r="G54" s="2" t="s">
        <v>981</v>
      </c>
      <c r="H54" s="2" t="s">
        <v>982</v>
      </c>
      <c r="I54" s="2" t="s">
        <v>85</v>
      </c>
      <c r="J54" s="2" t="s">
        <v>983</v>
      </c>
      <c r="K54" s="2" t="s">
        <v>87</v>
      </c>
      <c r="L54" s="2" t="s">
        <v>64</v>
      </c>
      <c r="M54" s="2" t="s">
        <v>63</v>
      </c>
      <c r="N54" s="2" t="s">
        <v>88</v>
      </c>
      <c r="O54" s="2" t="s">
        <v>63</v>
      </c>
      <c r="P54" s="2" t="s">
        <v>88</v>
      </c>
      <c r="Q54" s="2" t="s">
        <v>63</v>
      </c>
      <c r="R54" s="2" t="s">
        <v>64</v>
      </c>
      <c r="S54" s="2" t="s">
        <v>87</v>
      </c>
      <c r="T54" s="2" t="s">
        <v>64</v>
      </c>
      <c r="U54" s="2" t="s">
        <v>984</v>
      </c>
      <c r="V54" s="2" t="s">
        <v>985</v>
      </c>
      <c r="W54" s="2" t="s">
        <v>986</v>
      </c>
      <c r="X54">
        <v>25</v>
      </c>
      <c r="Y54">
        <v>25</v>
      </c>
      <c r="Z54">
        <v>20</v>
      </c>
      <c r="AA54">
        <v>25</v>
      </c>
      <c r="AB54">
        <v>5</v>
      </c>
      <c r="AC54" s="2" t="s">
        <v>987</v>
      </c>
      <c r="AD54" s="2" t="s">
        <v>988</v>
      </c>
      <c r="AE54" s="2" t="s">
        <v>989</v>
      </c>
      <c r="AF54" s="2" t="s">
        <v>990</v>
      </c>
      <c r="AG54" s="2" t="s">
        <v>56</v>
      </c>
      <c r="AH54" s="2" t="s">
        <v>56</v>
      </c>
      <c r="AI54" s="2" t="s">
        <v>56</v>
      </c>
      <c r="AJ54" s="2" t="s">
        <v>991</v>
      </c>
      <c r="AK54" s="2" t="s">
        <v>992</v>
      </c>
      <c r="AL54" s="2" t="s">
        <v>993</v>
      </c>
      <c r="AM54" s="2" t="s">
        <v>994</v>
      </c>
      <c r="AN54" s="2" t="s">
        <v>995</v>
      </c>
      <c r="AO54" s="2" t="s">
        <v>996</v>
      </c>
      <c r="AP54" s="2" t="s">
        <v>56</v>
      </c>
      <c r="AQ54" s="2" t="s">
        <v>56</v>
      </c>
      <c r="AR54" s="2" t="s">
        <v>56</v>
      </c>
      <c r="AS54" s="2" t="s">
        <v>73</v>
      </c>
      <c r="AT54" s="2" t="s">
        <v>73</v>
      </c>
      <c r="AU54" s="2" t="s">
        <v>111</v>
      </c>
      <c r="AV54" s="2" t="s">
        <v>74</v>
      </c>
      <c r="AW54" s="2" t="s">
        <v>75</v>
      </c>
      <c r="AX54" s="2" t="s">
        <v>74</v>
      </c>
      <c r="AY54" s="2" t="s">
        <v>74</v>
      </c>
      <c r="AZ54" s="2" t="s">
        <v>75</v>
      </c>
      <c r="BA54" s="2" t="s">
        <v>74</v>
      </c>
      <c r="BB54" s="2" t="s">
        <v>74</v>
      </c>
      <c r="BC54" s="2" t="s">
        <v>74</v>
      </c>
      <c r="BD54" s="2" t="s">
        <v>74</v>
      </c>
      <c r="BE54" s="2" t="s">
        <v>74</v>
      </c>
      <c r="BF54" s="2" t="s">
        <v>74</v>
      </c>
      <c r="BG54" s="2" t="s">
        <v>74</v>
      </c>
      <c r="BH54" s="2" t="s">
        <v>56</v>
      </c>
      <c r="BI54" s="2" t="s">
        <v>76</v>
      </c>
      <c r="BJ54" s="2" t="s">
        <v>997</v>
      </c>
      <c r="BK54" s="2" t="s">
        <v>77</v>
      </c>
      <c r="BL54" s="2" t="s">
        <v>998</v>
      </c>
      <c r="BM54" s="2" t="s">
        <v>999</v>
      </c>
      <c r="BN54" s="2" t="s">
        <v>115</v>
      </c>
      <c r="BO54" s="2" t="s">
        <v>56</v>
      </c>
      <c r="BP54" s="2" t="s">
        <v>152</v>
      </c>
      <c r="BQ54" s="2" t="s">
        <v>81</v>
      </c>
    </row>
    <row r="55" spans="1:69" ht="30" x14ac:dyDescent="0.25">
      <c r="A55" s="1">
        <v>44445.410740740743</v>
      </c>
      <c r="B55" s="1">
        <v>44445.424722222226</v>
      </c>
      <c r="C55">
        <v>99</v>
      </c>
      <c r="D55">
        <v>1208</v>
      </c>
      <c r="E55" s="2" t="s">
        <v>1000</v>
      </c>
      <c r="F55" s="2" t="s">
        <v>61</v>
      </c>
      <c r="G55" s="2" t="s">
        <v>1001</v>
      </c>
      <c r="H55" s="2" t="s">
        <v>1002</v>
      </c>
      <c r="I55" s="2" t="s">
        <v>61</v>
      </c>
      <c r="J55" s="2" t="s">
        <v>1003</v>
      </c>
      <c r="K55" s="2" t="s">
        <v>63</v>
      </c>
      <c r="L55" s="2" t="s">
        <v>88</v>
      </c>
      <c r="M55" s="2" t="s">
        <v>63</v>
      </c>
      <c r="N55" s="2" t="s">
        <v>88</v>
      </c>
      <c r="O55" s="2" t="s">
        <v>87</v>
      </c>
      <c r="P55" s="2" t="s">
        <v>64</v>
      </c>
      <c r="Q55" s="2" t="s">
        <v>65</v>
      </c>
      <c r="R55" s="2" t="s">
        <v>87</v>
      </c>
      <c r="S55" s="2" t="s">
        <v>65</v>
      </c>
      <c r="T55" s="2" t="s">
        <v>87</v>
      </c>
      <c r="U55" s="2" t="s">
        <v>1004</v>
      </c>
      <c r="V55" s="2" t="s">
        <v>1005</v>
      </c>
      <c r="W55" s="2" t="s">
        <v>1006</v>
      </c>
      <c r="X55">
        <v>20</v>
      </c>
      <c r="Y55">
        <v>30</v>
      </c>
      <c r="Z55">
        <v>10</v>
      </c>
      <c r="AA55">
        <v>20</v>
      </c>
      <c r="AB55">
        <v>20</v>
      </c>
      <c r="AC55" s="2" t="s">
        <v>56</v>
      </c>
      <c r="AD55" s="2" t="s">
        <v>1007</v>
      </c>
      <c r="AE55" s="2" t="s">
        <v>1008</v>
      </c>
      <c r="AF55" s="2" t="s">
        <v>1009</v>
      </c>
      <c r="AG55" s="2" t="s">
        <v>1010</v>
      </c>
      <c r="AH55" s="2" t="s">
        <v>1011</v>
      </c>
      <c r="AI55" s="2" t="s">
        <v>1012</v>
      </c>
      <c r="AJ55" s="2" t="s">
        <v>56</v>
      </c>
      <c r="AK55" s="2" t="s">
        <v>56</v>
      </c>
      <c r="AL55" s="2" t="s">
        <v>56</v>
      </c>
      <c r="AM55" s="2" t="s">
        <v>56</v>
      </c>
      <c r="AN55" s="2" t="s">
        <v>56</v>
      </c>
      <c r="AO55" s="2" t="s">
        <v>56</v>
      </c>
      <c r="AP55" s="2" t="s">
        <v>1013</v>
      </c>
      <c r="AQ55" s="2" t="s">
        <v>1014</v>
      </c>
      <c r="AR55" s="2" t="s">
        <v>1015</v>
      </c>
      <c r="AS55" s="2" t="s">
        <v>96</v>
      </c>
      <c r="AT55" s="2" t="s">
        <v>73</v>
      </c>
      <c r="AU55" s="2" t="s">
        <v>73</v>
      </c>
      <c r="AV55" s="2" t="s">
        <v>75</v>
      </c>
      <c r="AW55" s="2" t="s">
        <v>75</v>
      </c>
      <c r="AX55" s="2" t="s">
        <v>75</v>
      </c>
      <c r="AY55" s="2" t="s">
        <v>74</v>
      </c>
      <c r="AZ55" s="2" t="s">
        <v>75</v>
      </c>
      <c r="BA55" s="2" t="s">
        <v>75</v>
      </c>
      <c r="BB55" s="2" t="s">
        <v>75</v>
      </c>
      <c r="BC55" s="2" t="s">
        <v>74</v>
      </c>
      <c r="BD55" s="2" t="s">
        <v>75</v>
      </c>
      <c r="BE55" s="2" t="s">
        <v>75</v>
      </c>
      <c r="BF55" s="2" t="s">
        <v>75</v>
      </c>
      <c r="BG55" s="2" t="s">
        <v>56</v>
      </c>
      <c r="BH55" s="2" t="s">
        <v>56</v>
      </c>
      <c r="BI55" s="2" t="s">
        <v>76</v>
      </c>
      <c r="BJ55" s="2" t="s">
        <v>1016</v>
      </c>
      <c r="BK55" s="2" t="s">
        <v>77</v>
      </c>
      <c r="BL55" s="2" t="s">
        <v>1017</v>
      </c>
      <c r="BM55" s="2" t="s">
        <v>1018</v>
      </c>
      <c r="BN55" s="2" t="s">
        <v>115</v>
      </c>
      <c r="BO55" s="2" t="s">
        <v>56</v>
      </c>
      <c r="BP55" s="2" t="s">
        <v>152</v>
      </c>
      <c r="BQ55" s="2" t="s">
        <v>344</v>
      </c>
    </row>
    <row r="56" spans="1:69" ht="60" x14ac:dyDescent="0.25">
      <c r="A56" s="1">
        <v>44445.670856481483</v>
      </c>
      <c r="B56" s="1">
        <v>44445.684803240743</v>
      </c>
      <c r="C56">
        <v>99</v>
      </c>
      <c r="D56">
        <v>1204</v>
      </c>
      <c r="E56" s="2" t="s">
        <v>1019</v>
      </c>
      <c r="F56" s="2" t="s">
        <v>61</v>
      </c>
      <c r="G56" s="2" t="s">
        <v>1020</v>
      </c>
      <c r="H56" s="2" t="s">
        <v>1021</v>
      </c>
      <c r="I56" s="2" t="s">
        <v>85</v>
      </c>
      <c r="J56" s="2" t="s">
        <v>1022</v>
      </c>
      <c r="K56" s="2" t="s">
        <v>63</v>
      </c>
      <c r="L56" s="2" t="s">
        <v>87</v>
      </c>
      <c r="M56" s="2" t="s">
        <v>87</v>
      </c>
      <c r="N56" s="2" t="s">
        <v>64</v>
      </c>
      <c r="O56" s="2" t="s">
        <v>87</v>
      </c>
      <c r="P56" s="2" t="s">
        <v>87</v>
      </c>
      <c r="Q56" s="2" t="s">
        <v>63</v>
      </c>
      <c r="R56" s="2" t="s">
        <v>88</v>
      </c>
      <c r="S56" s="2" t="s">
        <v>63</v>
      </c>
      <c r="T56" s="2" t="s">
        <v>64</v>
      </c>
      <c r="U56" s="2" t="s">
        <v>1023</v>
      </c>
      <c r="V56" s="2" t="s">
        <v>1024</v>
      </c>
      <c r="W56" s="2" t="s">
        <v>1025</v>
      </c>
      <c r="X56">
        <v>15</v>
      </c>
      <c r="Y56">
        <v>25</v>
      </c>
      <c r="Z56">
        <v>20</v>
      </c>
      <c r="AA56">
        <v>20</v>
      </c>
      <c r="AB56">
        <v>20</v>
      </c>
      <c r="AC56" s="2" t="s">
        <v>1026</v>
      </c>
      <c r="AD56" s="2" t="s">
        <v>56</v>
      </c>
      <c r="AE56" s="2" t="s">
        <v>56</v>
      </c>
      <c r="AF56" s="2" t="s">
        <v>56</v>
      </c>
      <c r="AG56" s="2" t="s">
        <v>1027</v>
      </c>
      <c r="AH56" s="2" t="s">
        <v>412</v>
      </c>
      <c r="AI56" s="2" t="s">
        <v>1028</v>
      </c>
      <c r="AJ56" s="2" t="s">
        <v>1029</v>
      </c>
      <c r="AK56" s="2" t="s">
        <v>1030</v>
      </c>
      <c r="AL56" s="2" t="s">
        <v>1031</v>
      </c>
      <c r="AM56" s="2" t="s">
        <v>56</v>
      </c>
      <c r="AN56" s="2" t="s">
        <v>56</v>
      </c>
      <c r="AO56" s="2" t="s">
        <v>56</v>
      </c>
      <c r="AP56" s="2" t="s">
        <v>1032</v>
      </c>
      <c r="AQ56" s="2" t="s">
        <v>412</v>
      </c>
      <c r="AR56" s="2" t="s">
        <v>1033</v>
      </c>
      <c r="AS56" s="2" t="s">
        <v>96</v>
      </c>
      <c r="AT56" s="2" t="s">
        <v>96</v>
      </c>
      <c r="AU56" s="2" t="s">
        <v>73</v>
      </c>
      <c r="AV56" s="2" t="s">
        <v>75</v>
      </c>
      <c r="AW56" s="2" t="s">
        <v>75</v>
      </c>
      <c r="AX56" s="2" t="s">
        <v>75</v>
      </c>
      <c r="AY56" s="2" t="s">
        <v>75</v>
      </c>
      <c r="AZ56" s="2" t="s">
        <v>75</v>
      </c>
      <c r="BA56" s="2" t="s">
        <v>75</v>
      </c>
      <c r="BB56" s="2" t="s">
        <v>56</v>
      </c>
      <c r="BC56" s="2" t="s">
        <v>56</v>
      </c>
      <c r="BD56" s="2" t="s">
        <v>56</v>
      </c>
      <c r="BE56" s="2" t="s">
        <v>56</v>
      </c>
      <c r="BF56" s="2" t="s">
        <v>56</v>
      </c>
      <c r="BG56" s="2" t="s">
        <v>56</v>
      </c>
      <c r="BH56" s="2" t="s">
        <v>56</v>
      </c>
      <c r="BI56" s="2" t="s">
        <v>76</v>
      </c>
      <c r="BJ56" s="2" t="s">
        <v>1034</v>
      </c>
      <c r="BK56" s="2" t="s">
        <v>77</v>
      </c>
      <c r="BL56" s="2" t="s">
        <v>1035</v>
      </c>
      <c r="BM56" s="2" t="s">
        <v>1036</v>
      </c>
      <c r="BN56" s="2" t="s">
        <v>115</v>
      </c>
      <c r="BO56" s="2" t="s">
        <v>56</v>
      </c>
      <c r="BP56" s="2" t="s">
        <v>80</v>
      </c>
      <c r="BQ56" s="2" t="s">
        <v>81</v>
      </c>
    </row>
    <row r="57" spans="1:69" ht="75" x14ac:dyDescent="0.25">
      <c r="A57" s="1">
        <v>44445.489699074074</v>
      </c>
      <c r="B57" s="1">
        <v>44445.506377314814</v>
      </c>
      <c r="C57">
        <v>99</v>
      </c>
      <c r="D57">
        <v>1441</v>
      </c>
      <c r="E57" s="2" t="s">
        <v>1037</v>
      </c>
      <c r="F57" s="2" t="s">
        <v>61</v>
      </c>
      <c r="G57" s="2" t="s">
        <v>1038</v>
      </c>
      <c r="H57" s="2" t="s">
        <v>1039</v>
      </c>
      <c r="I57" s="2" t="s">
        <v>61</v>
      </c>
      <c r="J57" s="2" t="s">
        <v>1040</v>
      </c>
      <c r="K57" s="2" t="s">
        <v>63</v>
      </c>
      <c r="L57" s="2" t="s">
        <v>88</v>
      </c>
      <c r="M57" s="2" t="s">
        <v>63</v>
      </c>
      <c r="N57" s="2" t="s">
        <v>88</v>
      </c>
      <c r="O57" s="2" t="s">
        <v>87</v>
      </c>
      <c r="P57" s="2" t="s">
        <v>87</v>
      </c>
      <c r="Q57" s="2" t="s">
        <v>63</v>
      </c>
      <c r="R57" s="2" t="s">
        <v>87</v>
      </c>
      <c r="S57" s="2" t="s">
        <v>63</v>
      </c>
      <c r="T57" s="2" t="s">
        <v>87</v>
      </c>
      <c r="U57" s="2" t="s">
        <v>1041</v>
      </c>
      <c r="V57" s="2" t="s">
        <v>1042</v>
      </c>
      <c r="W57" s="2" t="s">
        <v>1043</v>
      </c>
      <c r="X57">
        <v>20</v>
      </c>
      <c r="Y57">
        <v>30</v>
      </c>
      <c r="Z57">
        <v>10</v>
      </c>
      <c r="AA57">
        <v>10</v>
      </c>
      <c r="AB57">
        <v>30</v>
      </c>
      <c r="AC57" s="2" t="s">
        <v>56</v>
      </c>
      <c r="AD57" s="2" t="s">
        <v>1044</v>
      </c>
      <c r="AE57" s="2" t="s">
        <v>1045</v>
      </c>
      <c r="AF57" s="2" t="s">
        <v>1046</v>
      </c>
      <c r="AG57" s="2" t="s">
        <v>1047</v>
      </c>
      <c r="AH57" s="2" t="s">
        <v>1048</v>
      </c>
      <c r="AI57" s="2" t="s">
        <v>1049</v>
      </c>
      <c r="AJ57" s="2" t="s">
        <v>56</v>
      </c>
      <c r="AK57" s="2" t="s">
        <v>56</v>
      </c>
      <c r="AL57" s="2" t="s">
        <v>56</v>
      </c>
      <c r="AM57" s="2" t="s">
        <v>1050</v>
      </c>
      <c r="AN57" s="2" t="s">
        <v>1051</v>
      </c>
      <c r="AO57" s="2" t="s">
        <v>1052</v>
      </c>
      <c r="AP57" s="2" t="s">
        <v>56</v>
      </c>
      <c r="AQ57" s="2" t="s">
        <v>56</v>
      </c>
      <c r="AR57" s="2" t="s">
        <v>56</v>
      </c>
      <c r="AS57" s="2" t="s">
        <v>73</v>
      </c>
      <c r="AT57" s="2" t="s">
        <v>73</v>
      </c>
      <c r="AU57" s="2" t="s">
        <v>73</v>
      </c>
      <c r="AV57" s="2" t="s">
        <v>74</v>
      </c>
      <c r="AW57" s="2" t="s">
        <v>74</v>
      </c>
      <c r="AX57" s="2" t="s">
        <v>75</v>
      </c>
      <c r="AY57" s="2" t="s">
        <v>74</v>
      </c>
      <c r="AZ57" s="2" t="s">
        <v>75</v>
      </c>
      <c r="BA57" s="2" t="s">
        <v>74</v>
      </c>
      <c r="BB57" s="2" t="s">
        <v>75</v>
      </c>
      <c r="BC57" s="2" t="s">
        <v>74</v>
      </c>
      <c r="BD57" s="2" t="s">
        <v>74</v>
      </c>
      <c r="BE57" s="2" t="s">
        <v>74</v>
      </c>
      <c r="BF57" s="2" t="s">
        <v>75</v>
      </c>
      <c r="BG57" s="2" t="s">
        <v>74</v>
      </c>
      <c r="BH57" s="2" t="s">
        <v>56</v>
      </c>
      <c r="BI57" s="2" t="s">
        <v>112</v>
      </c>
      <c r="BJ57" s="2" t="s">
        <v>1053</v>
      </c>
      <c r="BK57" s="2" t="s">
        <v>77</v>
      </c>
      <c r="BL57" s="2" t="s">
        <v>1054</v>
      </c>
      <c r="BM57" s="2" t="s">
        <v>1055</v>
      </c>
      <c r="BN57" s="2" t="s">
        <v>79</v>
      </c>
      <c r="BO57" s="2" t="s">
        <v>56</v>
      </c>
      <c r="BP57" s="2" t="s">
        <v>129</v>
      </c>
      <c r="BQ57" s="2" t="s">
        <v>81</v>
      </c>
    </row>
  </sheetData>
  <autoFilter ref="A1:BQ58" xr:uid="{00000000-0009-0000-0000-000000000000}"/>
  <pageMargins left="0.7" right="0.7" top="0.75" bottom="0.75" header="0.3" footer="0.3"/>
  <ignoredErrors>
    <ignoredError sqref="E1:E57 F1:F57 G1:G57 H1:H57 I1:I57 J1:J57 K1:K57 L1:L57 M1:M57 N1:N57 O1:O57 P1:P57 Q1:Q57 R1:R57 S1:S57 T1:T57 U1:U57 V1:V57 W1:W57 AC1:AC57 AD1:AD57 AE1:AE57 AF1:AF57 AG1:AG57 AH1:AH57 AI1:AI57 AJ1:AJ57 AK1:AK57 AL1:AL57 AM1:AM57 AN1:AN57 AO1:AO57 AP1:AP57 AQ1:AQ57 AR1:AR57 AS1:AS57 AT1:AT57 AU1:AU57 AV1:AV57 AW1:AW57 AX1:AX57 AY1:AY57 AZ1:AZ57 BA1:BA57 BB1:BB57 BC1:BC57 BD1:BD57 BE1:BE57 BF1:BF57 BG1:BG57 BH1:BH57 BI1:BI57 BJ1:BJ57 BK1:BK57 BL1:BL57 BM1:BM57 BN1:BN57 BO1:BO57 BP1:BP57 BQ1:BQ5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F1DC7-AE90-4C8E-B10E-0160DDADDA74}">
  <dimension ref="A1:C36"/>
  <sheetViews>
    <sheetView workbookViewId="0">
      <selection activeCell="B35" sqref="B35"/>
    </sheetView>
  </sheetViews>
  <sheetFormatPr defaultRowHeight="15" x14ac:dyDescent="0.25"/>
  <cols>
    <col min="1" max="1" width="189" bestFit="1" customWidth="1"/>
    <col min="2" max="2" width="112.7109375" bestFit="1" customWidth="1"/>
    <col min="3" max="3" width="71.5703125" bestFit="1" customWidth="1"/>
  </cols>
  <sheetData>
    <row r="1" spans="1:3" s="5" customFormat="1" x14ac:dyDescent="0.25">
      <c r="A1" s="4" t="s">
        <v>27</v>
      </c>
      <c r="B1" s="4" t="s">
        <v>28</v>
      </c>
      <c r="C1" s="4" t="s">
        <v>29</v>
      </c>
    </row>
    <row r="2" spans="1:3" ht="30" x14ac:dyDescent="0.25">
      <c r="A2" s="2" t="s">
        <v>93</v>
      </c>
      <c r="B2" s="2" t="s">
        <v>56</v>
      </c>
      <c r="C2" s="2" t="s">
        <v>56</v>
      </c>
    </row>
    <row r="3" spans="1:3" x14ac:dyDescent="0.25">
      <c r="A3" s="2" t="s">
        <v>125</v>
      </c>
      <c r="B3" s="2" t="s">
        <v>56</v>
      </c>
      <c r="C3" s="2" t="s">
        <v>56</v>
      </c>
    </row>
    <row r="4" spans="1:3" ht="75" x14ac:dyDescent="0.25">
      <c r="A4" s="2" t="s">
        <v>137</v>
      </c>
      <c r="B4" s="2" t="s">
        <v>56</v>
      </c>
      <c r="C4" s="2" t="s">
        <v>56</v>
      </c>
    </row>
    <row r="5" spans="1:3" x14ac:dyDescent="0.25">
      <c r="A5" s="2" t="s">
        <v>171</v>
      </c>
      <c r="B5" s="2" t="s">
        <v>56</v>
      </c>
      <c r="C5" s="2" t="s">
        <v>56</v>
      </c>
    </row>
    <row r="6" spans="1:3" ht="30" x14ac:dyDescent="0.25">
      <c r="A6" s="2" t="s">
        <v>181</v>
      </c>
      <c r="B6" s="2" t="s">
        <v>56</v>
      </c>
      <c r="C6" s="2" t="s">
        <v>56</v>
      </c>
    </row>
    <row r="7" spans="1:3" x14ac:dyDescent="0.25">
      <c r="A7" s="2" t="s">
        <v>193</v>
      </c>
      <c r="B7" s="2" t="s">
        <v>56</v>
      </c>
      <c r="C7" s="2" t="s">
        <v>56</v>
      </c>
    </row>
    <row r="8" spans="1:3" ht="30" x14ac:dyDescent="0.25">
      <c r="A8" s="2" t="s">
        <v>204</v>
      </c>
      <c r="B8" s="2" t="s">
        <v>205</v>
      </c>
      <c r="C8" s="2" t="s">
        <v>206</v>
      </c>
    </row>
    <row r="9" spans="1:3" ht="30" x14ac:dyDescent="0.25">
      <c r="A9" s="2" t="s">
        <v>241</v>
      </c>
      <c r="B9" s="2" t="s">
        <v>242</v>
      </c>
      <c r="C9" s="2" t="s">
        <v>243</v>
      </c>
    </row>
    <row r="10" spans="1:3" x14ac:dyDescent="0.25">
      <c r="A10" s="2" t="s">
        <v>281</v>
      </c>
      <c r="B10" s="2" t="s">
        <v>282</v>
      </c>
      <c r="C10" s="2" t="s">
        <v>283</v>
      </c>
    </row>
    <row r="11" spans="1:3" ht="30" x14ac:dyDescent="0.25">
      <c r="A11" s="2" t="s">
        <v>301</v>
      </c>
      <c r="B11" s="2" t="s">
        <v>302</v>
      </c>
      <c r="C11" s="2" t="s">
        <v>303</v>
      </c>
    </row>
    <row r="12" spans="1:3" x14ac:dyDescent="0.25">
      <c r="A12" s="2" t="s">
        <v>338</v>
      </c>
      <c r="B12" s="2" t="s">
        <v>56</v>
      </c>
      <c r="C12" s="2" t="s">
        <v>56</v>
      </c>
    </row>
    <row r="13" spans="1:3" x14ac:dyDescent="0.25">
      <c r="A13" s="2" t="s">
        <v>353</v>
      </c>
      <c r="B13" s="2"/>
      <c r="C13" s="2" t="s">
        <v>355</v>
      </c>
    </row>
    <row r="14" spans="1:3" ht="45" x14ac:dyDescent="0.25">
      <c r="A14" s="2" t="s">
        <v>368</v>
      </c>
      <c r="B14" s="2" t="s">
        <v>369</v>
      </c>
      <c r="C14" s="2" t="s">
        <v>370</v>
      </c>
    </row>
    <row r="15" spans="1:3" ht="30" x14ac:dyDescent="0.25">
      <c r="A15" s="2" t="s">
        <v>426</v>
      </c>
      <c r="B15" s="2" t="s">
        <v>427</v>
      </c>
      <c r="C15" s="2" t="s">
        <v>428</v>
      </c>
    </row>
    <row r="16" spans="1:3" ht="30" x14ac:dyDescent="0.25">
      <c r="A16" s="2" t="s">
        <v>481</v>
      </c>
      <c r="B16" s="2" t="s">
        <v>56</v>
      </c>
      <c r="C16" s="2" t="s">
        <v>56</v>
      </c>
    </row>
    <row r="17" spans="1:3" x14ac:dyDescent="0.25">
      <c r="A17" s="2" t="s">
        <v>498</v>
      </c>
      <c r="B17" s="2"/>
      <c r="C17" s="2" t="s">
        <v>500</v>
      </c>
    </row>
    <row r="18" spans="1:3" ht="30" x14ac:dyDescent="0.25">
      <c r="A18" s="2" t="s">
        <v>540</v>
      </c>
      <c r="B18" s="2" t="s">
        <v>541</v>
      </c>
      <c r="C18" s="2" t="s">
        <v>542</v>
      </c>
    </row>
    <row r="19" spans="1:3" x14ac:dyDescent="0.25">
      <c r="A19" s="2" t="s">
        <v>560</v>
      </c>
      <c r="B19" s="2"/>
      <c r="C19" s="2" t="s">
        <v>562</v>
      </c>
    </row>
    <row r="20" spans="1:3" ht="30" x14ac:dyDescent="0.25">
      <c r="A20" s="2" t="s">
        <v>601</v>
      </c>
      <c r="B20" s="2" t="s">
        <v>602</v>
      </c>
      <c r="C20" s="2" t="s">
        <v>603</v>
      </c>
    </row>
    <row r="21" spans="1:3" x14ac:dyDescent="0.25">
      <c r="A21" s="2" t="s">
        <v>621</v>
      </c>
      <c r="B21" s="2" t="s">
        <v>622</v>
      </c>
      <c r="C21" s="2" t="s">
        <v>623</v>
      </c>
    </row>
    <row r="22" spans="1:3" x14ac:dyDescent="0.25">
      <c r="A22" s="2" t="s">
        <v>642</v>
      </c>
      <c r="B22" s="2" t="s">
        <v>643</v>
      </c>
      <c r="C22" s="2" t="s">
        <v>644</v>
      </c>
    </row>
    <row r="23" spans="1:3" x14ac:dyDescent="0.25">
      <c r="A23" s="2" t="s">
        <v>661</v>
      </c>
      <c r="B23" s="2" t="s">
        <v>56</v>
      </c>
      <c r="C23" s="2" t="s">
        <v>56</v>
      </c>
    </row>
    <row r="24" spans="1:3" ht="60" x14ac:dyDescent="0.25">
      <c r="A24" s="2" t="s">
        <v>730</v>
      </c>
      <c r="B24" s="2" t="s">
        <v>731</v>
      </c>
      <c r="C24" s="2" t="s">
        <v>732</v>
      </c>
    </row>
    <row r="25" spans="1:3" ht="30" x14ac:dyDescent="0.25">
      <c r="A25" s="2" t="s">
        <v>750</v>
      </c>
      <c r="B25" s="2" t="s">
        <v>751</v>
      </c>
      <c r="C25" s="2" t="s">
        <v>752</v>
      </c>
    </row>
    <row r="26" spans="1:3" x14ac:dyDescent="0.25">
      <c r="A26" s="2" t="s">
        <v>769</v>
      </c>
      <c r="B26" s="2" t="s">
        <v>56</v>
      </c>
      <c r="C26" s="2" t="s">
        <v>56</v>
      </c>
    </row>
    <row r="27" spans="1:3" ht="30" x14ac:dyDescent="0.25">
      <c r="A27" s="2" t="s">
        <v>796</v>
      </c>
      <c r="B27" s="2" t="s">
        <v>797</v>
      </c>
      <c r="C27" s="2" t="s">
        <v>798</v>
      </c>
    </row>
    <row r="28" spans="1:3" ht="30" x14ac:dyDescent="0.25">
      <c r="A28" s="2" t="s">
        <v>835</v>
      </c>
      <c r="B28" s="2" t="s">
        <v>836</v>
      </c>
      <c r="C28" s="2" t="s">
        <v>837</v>
      </c>
    </row>
    <row r="29" spans="1:3" x14ac:dyDescent="0.25">
      <c r="A29" s="2" t="s">
        <v>855</v>
      </c>
      <c r="B29" s="2"/>
      <c r="C29" s="2" t="s">
        <v>855</v>
      </c>
    </row>
    <row r="30" spans="1:3" ht="30" x14ac:dyDescent="0.25">
      <c r="A30" s="2" t="s">
        <v>911</v>
      </c>
      <c r="B30" s="2" t="s">
        <v>912</v>
      </c>
      <c r="C30" s="2" t="s">
        <v>913</v>
      </c>
    </row>
    <row r="31" spans="1:3" x14ac:dyDescent="0.25">
      <c r="A31" s="2" t="s">
        <v>930</v>
      </c>
      <c r="B31" s="2" t="s">
        <v>931</v>
      </c>
      <c r="C31" s="2" t="s">
        <v>932</v>
      </c>
    </row>
    <row r="32" spans="1:3" ht="30" x14ac:dyDescent="0.25">
      <c r="A32" s="2" t="s">
        <v>988</v>
      </c>
      <c r="B32" s="2" t="s">
        <v>989</v>
      </c>
      <c r="C32" s="2" t="s">
        <v>990</v>
      </c>
    </row>
    <row r="33" spans="1:3" x14ac:dyDescent="0.25">
      <c r="A33" s="2" t="s">
        <v>1007</v>
      </c>
      <c r="B33" s="2" t="s">
        <v>1008</v>
      </c>
      <c r="C33" s="2" t="s">
        <v>1009</v>
      </c>
    </row>
    <row r="34" spans="1:3" ht="45" x14ac:dyDescent="0.25">
      <c r="A34" s="2" t="s">
        <v>1044</v>
      </c>
      <c r="B34" s="2" t="s">
        <v>1045</v>
      </c>
      <c r="C34" s="2" t="s">
        <v>1046</v>
      </c>
    </row>
    <row r="35" spans="1:3" x14ac:dyDescent="0.25">
      <c r="A35" s="2" t="s">
        <v>1057</v>
      </c>
      <c r="B35" s="2" t="s">
        <v>1058</v>
      </c>
      <c r="C35" s="2" t="s">
        <v>856</v>
      </c>
    </row>
    <row r="36" spans="1:3" ht="45" x14ac:dyDescent="0.25">
      <c r="A36" s="2" t="s">
        <v>1064</v>
      </c>
      <c r="B36" s="2" t="s">
        <v>1065</v>
      </c>
      <c r="C36" s="2" t="s">
        <v>1066</v>
      </c>
    </row>
  </sheetData>
  <autoFilter ref="A1:C36" xr:uid="{455F1DC7-AE90-4C8E-B10E-0160DDADDA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841FD-E187-4249-89FE-A228022DA3B4}">
  <dimension ref="A1:C32"/>
  <sheetViews>
    <sheetView topLeftCell="A7" workbookViewId="0">
      <selection activeCell="A19" sqref="A19"/>
    </sheetView>
  </sheetViews>
  <sheetFormatPr defaultRowHeight="15" x14ac:dyDescent="0.25"/>
  <cols>
    <col min="1" max="1" width="189.5703125" bestFit="1" customWidth="1"/>
    <col min="2" max="2" width="112.7109375" bestFit="1" customWidth="1"/>
    <col min="3" max="3" width="71.5703125" bestFit="1" customWidth="1"/>
  </cols>
  <sheetData>
    <row r="1" spans="1:3" s="5" customFormat="1" x14ac:dyDescent="0.25">
      <c r="A1" s="4" t="s">
        <v>30</v>
      </c>
      <c r="B1" s="4" t="s">
        <v>28</v>
      </c>
      <c r="C1" s="4" t="s">
        <v>29</v>
      </c>
    </row>
    <row r="2" spans="1:3" x14ac:dyDescent="0.25">
      <c r="A2" s="2" t="s">
        <v>70</v>
      </c>
      <c r="B2" s="2" t="s">
        <v>56</v>
      </c>
      <c r="C2" s="2" t="s">
        <v>56</v>
      </c>
    </row>
    <row r="3" spans="1:3" x14ac:dyDescent="0.25">
      <c r="A3" s="2" t="s">
        <v>108</v>
      </c>
      <c r="B3" s="2" t="s">
        <v>56</v>
      </c>
      <c r="C3" s="2" t="s">
        <v>56</v>
      </c>
    </row>
    <row r="4" spans="1:3" ht="45" x14ac:dyDescent="0.25">
      <c r="A4" s="2" t="s">
        <v>138</v>
      </c>
      <c r="B4" s="2" t="s">
        <v>56</v>
      </c>
      <c r="C4" s="2" t="s">
        <v>56</v>
      </c>
    </row>
    <row r="5" spans="1:3" ht="45" x14ac:dyDescent="0.25">
      <c r="A5" s="2" t="s">
        <v>160</v>
      </c>
      <c r="B5" s="2" t="s">
        <v>56</v>
      </c>
      <c r="C5" s="2" t="s">
        <v>56</v>
      </c>
    </row>
    <row r="6" spans="1:3" x14ac:dyDescent="0.25">
      <c r="A6" s="2" t="s">
        <v>172</v>
      </c>
      <c r="B6" s="2" t="s">
        <v>56</v>
      </c>
      <c r="C6" s="2" t="s">
        <v>56</v>
      </c>
    </row>
    <row r="7" spans="1:3" x14ac:dyDescent="0.25">
      <c r="A7" s="2" t="s">
        <v>182</v>
      </c>
      <c r="B7" s="2" t="s">
        <v>56</v>
      </c>
      <c r="C7" s="2" t="s">
        <v>56</v>
      </c>
    </row>
    <row r="8" spans="1:3" ht="30" x14ac:dyDescent="0.25">
      <c r="A8" s="2" t="s">
        <v>207</v>
      </c>
      <c r="B8" s="2" t="s">
        <v>208</v>
      </c>
      <c r="C8" s="2" t="s">
        <v>209</v>
      </c>
    </row>
    <row r="9" spans="1:3" ht="30" x14ac:dyDescent="0.25">
      <c r="A9" s="2" t="s">
        <v>222</v>
      </c>
      <c r="B9" s="2" t="s">
        <v>223</v>
      </c>
      <c r="C9" s="2" t="s">
        <v>224</v>
      </c>
    </row>
    <row r="10" spans="1:3" x14ac:dyDescent="0.25">
      <c r="A10" s="2" t="s">
        <v>284</v>
      </c>
      <c r="B10" s="2" t="s">
        <v>285</v>
      </c>
      <c r="C10" s="2" t="s">
        <v>286</v>
      </c>
    </row>
    <row r="11" spans="1:3" ht="30" x14ac:dyDescent="0.25">
      <c r="A11" s="2" t="s">
        <v>304</v>
      </c>
      <c r="B11" s="2" t="s">
        <v>305</v>
      </c>
      <c r="C11" s="2" t="s">
        <v>306</v>
      </c>
    </row>
    <row r="12" spans="1:3" x14ac:dyDescent="0.25">
      <c r="A12" s="2" t="s">
        <v>321</v>
      </c>
      <c r="B12" s="2" t="s">
        <v>322</v>
      </c>
      <c r="C12" s="2" t="s">
        <v>323</v>
      </c>
    </row>
    <row r="13" spans="1:3" x14ac:dyDescent="0.25">
      <c r="A13" s="2" t="s">
        <v>339</v>
      </c>
      <c r="B13" s="2" t="s">
        <v>56</v>
      </c>
      <c r="C13" s="2" t="s">
        <v>56</v>
      </c>
    </row>
    <row r="14" spans="1:3" ht="60" x14ac:dyDescent="0.25">
      <c r="A14" s="2" t="s">
        <v>371</v>
      </c>
      <c r="B14" s="2" t="s">
        <v>372</v>
      </c>
      <c r="C14" s="2" t="s">
        <v>373</v>
      </c>
    </row>
    <row r="15" spans="1:3" ht="30" x14ac:dyDescent="0.25">
      <c r="A15" s="2" t="s">
        <v>408</v>
      </c>
      <c r="B15" s="2" t="s">
        <v>409</v>
      </c>
      <c r="C15" s="2" t="s">
        <v>410</v>
      </c>
    </row>
    <row r="16" spans="1:3" x14ac:dyDescent="0.25">
      <c r="A16" s="2" t="s">
        <v>446</v>
      </c>
      <c r="B16" s="2" t="s">
        <v>412</v>
      </c>
      <c r="C16" s="2" t="s">
        <v>107</v>
      </c>
    </row>
    <row r="17" spans="1:3" x14ac:dyDescent="0.25">
      <c r="A17" s="2" t="s">
        <v>462</v>
      </c>
      <c r="B17" s="2" t="s">
        <v>463</v>
      </c>
      <c r="C17" s="2" t="s">
        <v>464</v>
      </c>
    </row>
    <row r="18" spans="1:3" ht="60" x14ac:dyDescent="0.25">
      <c r="A18" s="2" t="s">
        <v>482</v>
      </c>
      <c r="B18" s="2" t="s">
        <v>483</v>
      </c>
      <c r="C18" s="2" t="s">
        <v>484</v>
      </c>
    </row>
    <row r="19" spans="1:3" x14ac:dyDescent="0.25">
      <c r="A19" s="2" t="s">
        <v>519</v>
      </c>
      <c r="B19" s="2" t="s">
        <v>520</v>
      </c>
      <c r="C19" s="2" t="s">
        <v>521</v>
      </c>
    </row>
    <row r="20" spans="1:3" ht="30" x14ac:dyDescent="0.25">
      <c r="A20" s="2" t="s">
        <v>581</v>
      </c>
      <c r="B20" s="2" t="s">
        <v>582</v>
      </c>
      <c r="C20" s="2" t="s">
        <v>583</v>
      </c>
    </row>
    <row r="21" spans="1:3" ht="30" x14ac:dyDescent="0.25">
      <c r="A21" s="2" t="s">
        <v>604</v>
      </c>
      <c r="B21" s="2" t="s">
        <v>605</v>
      </c>
      <c r="C21" s="2" t="s">
        <v>606</v>
      </c>
    </row>
    <row r="22" spans="1:3" x14ac:dyDescent="0.25">
      <c r="A22" s="2" t="s">
        <v>662</v>
      </c>
      <c r="B22" s="2" t="s">
        <v>56</v>
      </c>
      <c r="C22" s="2" t="s">
        <v>56</v>
      </c>
    </row>
    <row r="23" spans="1:3" x14ac:dyDescent="0.25">
      <c r="A23" s="2" t="s">
        <v>675</v>
      </c>
      <c r="B23" s="2" t="s">
        <v>676</v>
      </c>
      <c r="C23" s="2" t="s">
        <v>677</v>
      </c>
    </row>
    <row r="24" spans="1:3" x14ac:dyDescent="0.25">
      <c r="A24" s="2" t="s">
        <v>694</v>
      </c>
      <c r="B24" s="2" t="s">
        <v>695</v>
      </c>
      <c r="C24" s="2" t="s">
        <v>696</v>
      </c>
    </row>
    <row r="25" spans="1:3" x14ac:dyDescent="0.25">
      <c r="A25" s="2" t="s">
        <v>712</v>
      </c>
      <c r="B25" s="2" t="s">
        <v>713</v>
      </c>
      <c r="C25" s="2" t="s">
        <v>714</v>
      </c>
    </row>
    <row r="26" spans="1:3" ht="30" x14ac:dyDescent="0.25">
      <c r="A26" s="2" t="s">
        <v>778</v>
      </c>
      <c r="B26" s="2" t="s">
        <v>779</v>
      </c>
      <c r="C26" s="2" t="s">
        <v>780</v>
      </c>
    </row>
    <row r="27" spans="1:3" ht="45" x14ac:dyDescent="0.25">
      <c r="A27" s="2" t="s">
        <v>872</v>
      </c>
      <c r="B27" s="2" t="s">
        <v>873</v>
      </c>
      <c r="C27" s="2" t="s">
        <v>874</v>
      </c>
    </row>
    <row r="28" spans="1:3" ht="75" x14ac:dyDescent="0.25">
      <c r="A28" s="2" t="s">
        <v>891</v>
      </c>
      <c r="B28" s="2" t="s">
        <v>892</v>
      </c>
      <c r="C28" s="2" t="s">
        <v>893</v>
      </c>
    </row>
    <row r="29" spans="1:3" x14ac:dyDescent="0.25">
      <c r="A29" s="2" t="s">
        <v>1010</v>
      </c>
      <c r="B29" s="2" t="s">
        <v>1011</v>
      </c>
      <c r="C29" s="2" t="s">
        <v>1012</v>
      </c>
    </row>
    <row r="30" spans="1:3" x14ac:dyDescent="0.25">
      <c r="A30" s="2" t="s">
        <v>1027</v>
      </c>
      <c r="B30" s="2" t="s">
        <v>412</v>
      </c>
      <c r="C30" s="2" t="s">
        <v>1028</v>
      </c>
    </row>
    <row r="31" spans="1:3" ht="30" x14ac:dyDescent="0.25">
      <c r="A31" s="2" t="s">
        <v>1047</v>
      </c>
      <c r="B31" s="2" t="s">
        <v>1048</v>
      </c>
      <c r="C31" s="2" t="s">
        <v>1049</v>
      </c>
    </row>
    <row r="32" spans="1:3" ht="30" x14ac:dyDescent="0.25">
      <c r="A32" s="2" t="s">
        <v>1059</v>
      </c>
      <c r="B32" s="2" t="s">
        <v>1060</v>
      </c>
      <c r="C32" s="2" t="s">
        <v>56</v>
      </c>
    </row>
  </sheetData>
  <autoFilter ref="A1:A32" xr:uid="{333841FD-E187-4249-89FE-A228022DA3B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59CE5-FBF8-4AFE-9ECF-89D0C2FCB3C8}">
  <dimension ref="A1:C34"/>
  <sheetViews>
    <sheetView workbookViewId="0">
      <selection activeCell="A63" sqref="A63"/>
    </sheetView>
  </sheetViews>
  <sheetFormatPr defaultRowHeight="15" x14ac:dyDescent="0.25"/>
  <cols>
    <col min="1" max="1" width="189.5703125" bestFit="1" customWidth="1"/>
    <col min="2" max="2" width="112.7109375" bestFit="1" customWidth="1"/>
    <col min="3" max="3" width="71.5703125" bestFit="1" customWidth="1"/>
  </cols>
  <sheetData>
    <row r="1" spans="1:3" s="5" customFormat="1" x14ac:dyDescent="0.25">
      <c r="A1" s="4" t="s">
        <v>30</v>
      </c>
      <c r="B1" s="4" t="s">
        <v>28</v>
      </c>
      <c r="C1" s="4" t="s">
        <v>29</v>
      </c>
    </row>
    <row r="2" spans="1:3" x14ac:dyDescent="0.25">
      <c r="A2" s="2" t="s">
        <v>71</v>
      </c>
      <c r="B2" s="2" t="s">
        <v>56</v>
      </c>
      <c r="C2" s="2" t="s">
        <v>56</v>
      </c>
    </row>
    <row r="3" spans="1:3" ht="30" x14ac:dyDescent="0.25">
      <c r="A3" s="2" t="s">
        <v>94</v>
      </c>
      <c r="B3" s="2" t="s">
        <v>56</v>
      </c>
      <c r="C3" s="2" t="s">
        <v>56</v>
      </c>
    </row>
    <row r="4" spans="1:3" x14ac:dyDescent="0.25">
      <c r="A4" s="2" t="s">
        <v>126</v>
      </c>
      <c r="B4" s="2" t="s">
        <v>56</v>
      </c>
      <c r="C4" s="2" t="s">
        <v>56</v>
      </c>
    </row>
    <row r="5" spans="1:3" x14ac:dyDescent="0.25">
      <c r="A5" s="2" t="s">
        <v>139</v>
      </c>
      <c r="B5" s="2" t="s">
        <v>56</v>
      </c>
      <c r="C5" s="2" t="s">
        <v>56</v>
      </c>
    </row>
    <row r="6" spans="1:3" x14ac:dyDescent="0.25">
      <c r="A6" s="2" t="s">
        <v>148</v>
      </c>
      <c r="B6" s="2" t="s">
        <v>56</v>
      </c>
      <c r="C6" s="2" t="s">
        <v>56</v>
      </c>
    </row>
    <row r="7" spans="1:3" ht="30" x14ac:dyDescent="0.25">
      <c r="A7" s="2" t="s">
        <v>161</v>
      </c>
      <c r="B7" s="2" t="s">
        <v>56</v>
      </c>
      <c r="C7" s="2" t="s">
        <v>56</v>
      </c>
    </row>
    <row r="8" spans="1:3" x14ac:dyDescent="0.25">
      <c r="A8" s="2" t="s">
        <v>225</v>
      </c>
      <c r="B8" s="2" t="s">
        <v>226</v>
      </c>
      <c r="C8" s="2" t="s">
        <v>227</v>
      </c>
    </row>
    <row r="9" spans="1:3" ht="30" x14ac:dyDescent="0.25">
      <c r="A9" s="2" t="s">
        <v>244</v>
      </c>
      <c r="B9" s="2" t="s">
        <v>245</v>
      </c>
      <c r="C9" s="2" t="s">
        <v>246</v>
      </c>
    </row>
    <row r="10" spans="1:3" ht="30" x14ac:dyDescent="0.25">
      <c r="A10" s="2" t="s">
        <v>261</v>
      </c>
      <c r="B10" s="2" t="s">
        <v>262</v>
      </c>
      <c r="C10" s="2" t="s">
        <v>263</v>
      </c>
    </row>
    <row r="11" spans="1:3" ht="30" x14ac:dyDescent="0.25">
      <c r="A11" s="2" t="s">
        <v>324</v>
      </c>
      <c r="B11" s="2" t="s">
        <v>325</v>
      </c>
      <c r="C11" s="2" t="s">
        <v>326</v>
      </c>
    </row>
    <row r="12" spans="1:3" x14ac:dyDescent="0.25">
      <c r="A12" s="2" t="s">
        <v>388</v>
      </c>
      <c r="B12" s="2" t="s">
        <v>389</v>
      </c>
      <c r="C12" s="2" t="s">
        <v>390</v>
      </c>
    </row>
    <row r="13" spans="1:3" x14ac:dyDescent="0.25">
      <c r="A13" s="2" t="s">
        <v>411</v>
      </c>
      <c r="B13" s="2" t="s">
        <v>412</v>
      </c>
      <c r="C13" s="2" t="s">
        <v>413</v>
      </c>
    </row>
    <row r="14" spans="1:3" x14ac:dyDescent="0.25">
      <c r="A14" s="2" t="s">
        <v>447</v>
      </c>
      <c r="B14" s="2" t="s">
        <v>448</v>
      </c>
      <c r="C14" s="2" t="s">
        <v>107</v>
      </c>
    </row>
    <row r="15" spans="1:3" x14ac:dyDescent="0.25">
      <c r="A15" s="2" t="s">
        <v>501</v>
      </c>
      <c r="B15" s="2" t="s">
        <v>502</v>
      </c>
      <c r="C15" s="2" t="s">
        <v>503</v>
      </c>
    </row>
    <row r="16" spans="1:3" x14ac:dyDescent="0.25">
      <c r="A16" s="2" t="s">
        <v>522</v>
      </c>
      <c r="B16" s="2" t="s">
        <v>523</v>
      </c>
      <c r="C16" s="2" t="s">
        <v>524</v>
      </c>
    </row>
    <row r="17" spans="1:3" x14ac:dyDescent="0.25">
      <c r="A17" s="2" t="s">
        <v>543</v>
      </c>
      <c r="B17" s="2" t="s">
        <v>544</v>
      </c>
      <c r="C17" s="2" t="s">
        <v>545</v>
      </c>
    </row>
    <row r="18" spans="1:3" ht="30" x14ac:dyDescent="0.25">
      <c r="A18" s="2" t="s">
        <v>563</v>
      </c>
      <c r="B18" s="2" t="s">
        <v>564</v>
      </c>
      <c r="C18" s="2" t="s">
        <v>565</v>
      </c>
    </row>
    <row r="19" spans="1:3" ht="30" x14ac:dyDescent="0.25">
      <c r="A19" s="2" t="s">
        <v>624</v>
      </c>
      <c r="B19" s="2" t="s">
        <v>625</v>
      </c>
      <c r="C19" s="2" t="s">
        <v>626</v>
      </c>
    </row>
    <row r="20" spans="1:3" x14ac:dyDescent="0.25">
      <c r="A20" s="2" t="s">
        <v>663</v>
      </c>
      <c r="B20" s="2" t="s">
        <v>56</v>
      </c>
      <c r="C20" s="2" t="s">
        <v>56</v>
      </c>
    </row>
    <row r="21" spans="1:3" ht="45" x14ac:dyDescent="0.25">
      <c r="A21" s="2" t="s">
        <v>678</v>
      </c>
      <c r="B21" s="2" t="s">
        <v>679</v>
      </c>
      <c r="C21" s="2" t="s">
        <v>680</v>
      </c>
    </row>
    <row r="22" spans="1:3" ht="45" x14ac:dyDescent="0.25">
      <c r="A22" s="2" t="s">
        <v>697</v>
      </c>
      <c r="B22" s="2" t="s">
        <v>56</v>
      </c>
      <c r="C22" s="2" t="s">
        <v>698</v>
      </c>
    </row>
    <row r="23" spans="1:3" x14ac:dyDescent="0.25">
      <c r="A23" s="2" t="s">
        <v>715</v>
      </c>
      <c r="B23" s="2" t="s">
        <v>716</v>
      </c>
      <c r="C23" s="2" t="s">
        <v>717</v>
      </c>
    </row>
    <row r="24" spans="1:3" ht="30" x14ac:dyDescent="0.25">
      <c r="A24" s="2" t="s">
        <v>733</v>
      </c>
      <c r="B24" s="2" t="s">
        <v>734</v>
      </c>
      <c r="C24" s="2" t="s">
        <v>735</v>
      </c>
    </row>
    <row r="25" spans="1:3" ht="30" x14ac:dyDescent="0.25">
      <c r="A25" s="2" t="s">
        <v>781</v>
      </c>
      <c r="B25" s="2" t="s">
        <v>782</v>
      </c>
      <c r="C25" s="2" t="s">
        <v>782</v>
      </c>
    </row>
    <row r="26" spans="1:3" ht="30" x14ac:dyDescent="0.25">
      <c r="A26" s="2" t="s">
        <v>816</v>
      </c>
      <c r="B26" s="2" t="s">
        <v>817</v>
      </c>
      <c r="C26" s="2" t="s">
        <v>818</v>
      </c>
    </row>
    <row r="27" spans="1:3" ht="30" x14ac:dyDescent="0.25">
      <c r="A27" s="2" t="s">
        <v>838</v>
      </c>
      <c r="B27" s="2" t="s">
        <v>839</v>
      </c>
      <c r="C27" s="2" t="s">
        <v>840</v>
      </c>
    </row>
    <row r="28" spans="1:3" x14ac:dyDescent="0.25">
      <c r="A28" s="2" t="s">
        <v>857</v>
      </c>
      <c r="B28" s="2" t="s">
        <v>856</v>
      </c>
      <c r="C28" s="2" t="s">
        <v>858</v>
      </c>
    </row>
    <row r="29" spans="1:3" ht="30" x14ac:dyDescent="0.25">
      <c r="A29" s="2" t="s">
        <v>875</v>
      </c>
      <c r="B29" s="2" t="s">
        <v>876</v>
      </c>
      <c r="C29" s="2" t="s">
        <v>56</v>
      </c>
    </row>
    <row r="30" spans="1:3" x14ac:dyDescent="0.25">
      <c r="A30" s="2" t="s">
        <v>894</v>
      </c>
      <c r="B30" s="2" t="s">
        <v>895</v>
      </c>
      <c r="C30" s="2" t="s">
        <v>896</v>
      </c>
    </row>
    <row r="31" spans="1:3" x14ac:dyDescent="0.25">
      <c r="A31" s="2" t="s">
        <v>933</v>
      </c>
      <c r="B31" s="2" t="s">
        <v>934</v>
      </c>
      <c r="C31" s="2" t="s">
        <v>935</v>
      </c>
    </row>
    <row r="32" spans="1:3" ht="45" x14ac:dyDescent="0.25">
      <c r="A32" s="2" t="s">
        <v>950</v>
      </c>
      <c r="B32" s="2" t="s">
        <v>951</v>
      </c>
      <c r="C32" s="2" t="s">
        <v>952</v>
      </c>
    </row>
    <row r="33" spans="1:3" x14ac:dyDescent="0.25">
      <c r="A33" s="2" t="s">
        <v>991</v>
      </c>
      <c r="B33" s="2" t="s">
        <v>992</v>
      </c>
      <c r="C33" s="2" t="s">
        <v>993</v>
      </c>
    </row>
    <row r="34" spans="1:3" x14ac:dyDescent="0.25">
      <c r="A34" s="2" t="s">
        <v>1029</v>
      </c>
      <c r="B34" s="2" t="s">
        <v>1030</v>
      </c>
      <c r="C34" s="2" t="s">
        <v>1031</v>
      </c>
    </row>
  </sheetData>
  <autoFilter ref="A1:A34" xr:uid="{7D859CE5-FBF8-4AFE-9ECF-89D0C2FCB3C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BCB30-02B8-437C-A5F2-59A39A1C4701}">
  <dimension ref="A1:C35"/>
  <sheetViews>
    <sheetView workbookViewId="0">
      <selection activeCell="A67" sqref="A67"/>
    </sheetView>
  </sheetViews>
  <sheetFormatPr defaultRowHeight="15" x14ac:dyDescent="0.25"/>
  <cols>
    <col min="1" max="1" width="190.7109375" bestFit="1" customWidth="1"/>
    <col min="2" max="2" width="112.7109375" bestFit="1" customWidth="1"/>
    <col min="3" max="3" width="71.5703125" bestFit="1" customWidth="1"/>
  </cols>
  <sheetData>
    <row r="1" spans="1:3" s="5" customFormat="1" x14ac:dyDescent="0.25">
      <c r="A1" s="4" t="s">
        <v>31</v>
      </c>
      <c r="B1" s="4" t="s">
        <v>28</v>
      </c>
      <c r="C1" s="4" t="s">
        <v>29</v>
      </c>
    </row>
    <row r="2" spans="1:3" ht="30" x14ac:dyDescent="0.25">
      <c r="A2" s="2" t="s">
        <v>95</v>
      </c>
      <c r="B2" s="2" t="s">
        <v>56</v>
      </c>
      <c r="C2" s="2" t="s">
        <v>56</v>
      </c>
    </row>
    <row r="3" spans="1:3" x14ac:dyDescent="0.25">
      <c r="A3" s="2" t="s">
        <v>109</v>
      </c>
      <c r="B3" s="2" t="s">
        <v>56</v>
      </c>
      <c r="C3" s="2" t="s">
        <v>56</v>
      </c>
    </row>
    <row r="4" spans="1:3" x14ac:dyDescent="0.25">
      <c r="A4" s="2" t="s">
        <v>149</v>
      </c>
      <c r="B4" s="2" t="s">
        <v>56</v>
      </c>
      <c r="C4" s="2" t="s">
        <v>56</v>
      </c>
    </row>
    <row r="5" spans="1:3" ht="45" x14ac:dyDescent="0.25">
      <c r="A5" s="2" t="s">
        <v>162</v>
      </c>
      <c r="B5" s="2" t="s">
        <v>56</v>
      </c>
      <c r="C5" s="2" t="s">
        <v>56</v>
      </c>
    </row>
    <row r="6" spans="1:3" x14ac:dyDescent="0.25">
      <c r="A6" s="2" t="s">
        <v>173</v>
      </c>
      <c r="B6" s="2" t="s">
        <v>56</v>
      </c>
      <c r="C6" s="2" t="s">
        <v>56</v>
      </c>
    </row>
    <row r="7" spans="1:3" x14ac:dyDescent="0.25">
      <c r="A7" s="2" t="s">
        <v>194</v>
      </c>
      <c r="B7" s="2" t="s">
        <v>56</v>
      </c>
      <c r="C7" s="2" t="s">
        <v>56</v>
      </c>
    </row>
    <row r="8" spans="1:3" ht="30" x14ac:dyDescent="0.25">
      <c r="A8" s="2" t="s">
        <v>247</v>
      </c>
      <c r="B8" s="2" t="s">
        <v>248</v>
      </c>
      <c r="C8" s="2" t="s">
        <v>249</v>
      </c>
    </row>
    <row r="9" spans="1:3" x14ac:dyDescent="0.25">
      <c r="A9" s="2" t="s">
        <v>264</v>
      </c>
      <c r="B9" s="2" t="s">
        <v>260</v>
      </c>
      <c r="C9" s="2" t="s">
        <v>265</v>
      </c>
    </row>
    <row r="10" spans="1:3" x14ac:dyDescent="0.25">
      <c r="A10" s="2" t="s">
        <v>327</v>
      </c>
      <c r="B10" s="2" t="s">
        <v>328</v>
      </c>
      <c r="C10" s="2" t="s">
        <v>56</v>
      </c>
    </row>
    <row r="11" spans="1:3" x14ac:dyDescent="0.25">
      <c r="A11" s="2" t="s">
        <v>391</v>
      </c>
      <c r="B11" s="2" t="s">
        <v>392</v>
      </c>
      <c r="C11" s="2" t="s">
        <v>393</v>
      </c>
    </row>
    <row r="12" spans="1:3" ht="30" x14ac:dyDescent="0.25">
      <c r="A12" s="2" t="s">
        <v>414</v>
      </c>
      <c r="B12" s="2" t="s">
        <v>412</v>
      </c>
      <c r="C12" s="2" t="s">
        <v>415</v>
      </c>
    </row>
    <row r="13" spans="1:3" ht="30" x14ac:dyDescent="0.25">
      <c r="A13" s="2" t="s">
        <v>429</v>
      </c>
      <c r="B13" s="2" t="s">
        <v>430</v>
      </c>
      <c r="C13" s="2" t="s">
        <v>431</v>
      </c>
    </row>
    <row r="14" spans="1:3" x14ac:dyDescent="0.25">
      <c r="A14" s="2" t="s">
        <v>449</v>
      </c>
      <c r="B14" s="2" t="s">
        <v>450</v>
      </c>
      <c r="C14" s="2" t="s">
        <v>356</v>
      </c>
    </row>
    <row r="15" spans="1:3" x14ac:dyDescent="0.25">
      <c r="A15" s="2" t="s">
        <v>465</v>
      </c>
      <c r="B15" s="2" t="s">
        <v>466</v>
      </c>
      <c r="C15" s="2" t="s">
        <v>467</v>
      </c>
    </row>
    <row r="16" spans="1:3" ht="30" x14ac:dyDescent="0.25">
      <c r="A16" s="2" t="s">
        <v>504</v>
      </c>
      <c r="B16" s="2" t="s">
        <v>505</v>
      </c>
      <c r="C16" s="2" t="s">
        <v>506</v>
      </c>
    </row>
    <row r="17" spans="1:3" ht="30" x14ac:dyDescent="0.25">
      <c r="A17" s="2" t="s">
        <v>566</v>
      </c>
      <c r="B17" s="2" t="s">
        <v>567</v>
      </c>
      <c r="C17" s="2" t="s">
        <v>568</v>
      </c>
    </row>
    <row r="18" spans="1:3" ht="30" x14ac:dyDescent="0.25">
      <c r="A18" s="2" t="s">
        <v>584</v>
      </c>
      <c r="B18" s="2" t="s">
        <v>585</v>
      </c>
      <c r="C18" s="2" t="s">
        <v>586</v>
      </c>
    </row>
    <row r="19" spans="1:3" ht="30" x14ac:dyDescent="0.25">
      <c r="A19" s="2" t="s">
        <v>627</v>
      </c>
      <c r="B19" s="2" t="s">
        <v>628</v>
      </c>
      <c r="C19" s="2" t="s">
        <v>629</v>
      </c>
    </row>
    <row r="20" spans="1:3" ht="30" x14ac:dyDescent="0.25">
      <c r="A20" s="2" t="s">
        <v>645</v>
      </c>
      <c r="B20" s="2" t="s">
        <v>646</v>
      </c>
      <c r="C20" s="2" t="s">
        <v>647</v>
      </c>
    </row>
    <row r="21" spans="1:3" x14ac:dyDescent="0.25">
      <c r="A21" s="2" t="s">
        <v>681</v>
      </c>
      <c r="B21" s="2" t="s">
        <v>682</v>
      </c>
      <c r="C21" s="2" t="s">
        <v>683</v>
      </c>
    </row>
    <row r="22" spans="1:3" ht="30" x14ac:dyDescent="0.25">
      <c r="A22" s="2" t="s">
        <v>699</v>
      </c>
      <c r="B22" s="2" t="s">
        <v>700</v>
      </c>
      <c r="C22" s="2" t="s">
        <v>701</v>
      </c>
    </row>
    <row r="23" spans="1:3" x14ac:dyDescent="0.25">
      <c r="A23" s="2" t="s">
        <v>718</v>
      </c>
      <c r="B23" s="2" t="s">
        <v>714</v>
      </c>
      <c r="C23" s="2" t="s">
        <v>714</v>
      </c>
    </row>
    <row r="24" spans="1:3" ht="30" x14ac:dyDescent="0.25">
      <c r="A24" s="2" t="s">
        <v>736</v>
      </c>
      <c r="B24" s="2" t="s">
        <v>737</v>
      </c>
      <c r="C24" s="2" t="s">
        <v>738</v>
      </c>
    </row>
    <row r="25" spans="1:3" ht="45" x14ac:dyDescent="0.25">
      <c r="A25" s="2" t="s">
        <v>753</v>
      </c>
      <c r="B25" s="2" t="s">
        <v>754</v>
      </c>
      <c r="C25" s="2" t="s">
        <v>755</v>
      </c>
    </row>
    <row r="26" spans="1:3" ht="30" x14ac:dyDescent="0.25">
      <c r="A26" s="2" t="s">
        <v>799</v>
      </c>
      <c r="B26" s="2" t="s">
        <v>800</v>
      </c>
      <c r="C26" s="2" t="s">
        <v>801</v>
      </c>
    </row>
    <row r="27" spans="1:3" ht="30" x14ac:dyDescent="0.25">
      <c r="A27" s="2" t="s">
        <v>819</v>
      </c>
      <c r="B27" s="2" t="s">
        <v>820</v>
      </c>
      <c r="C27" s="2" t="s">
        <v>821</v>
      </c>
    </row>
    <row r="28" spans="1:3" x14ac:dyDescent="0.25">
      <c r="A28" s="2" t="s">
        <v>877</v>
      </c>
      <c r="B28" s="2" t="s">
        <v>878</v>
      </c>
      <c r="C28" s="2" t="s">
        <v>879</v>
      </c>
    </row>
    <row r="29" spans="1:3" ht="105" x14ac:dyDescent="0.25">
      <c r="A29" s="2" t="s">
        <v>897</v>
      </c>
      <c r="B29" s="2" t="s">
        <v>898</v>
      </c>
      <c r="C29" s="2" t="s">
        <v>899</v>
      </c>
    </row>
    <row r="30" spans="1:3" x14ac:dyDescent="0.25">
      <c r="A30" s="2" t="s">
        <v>914</v>
      </c>
      <c r="B30" s="2" t="s">
        <v>915</v>
      </c>
      <c r="C30" s="2" t="s">
        <v>916</v>
      </c>
    </row>
    <row r="31" spans="1:3" x14ac:dyDescent="0.25">
      <c r="A31" s="2" t="s">
        <v>936</v>
      </c>
      <c r="B31" s="2" t="s">
        <v>937</v>
      </c>
      <c r="C31" s="2" t="s">
        <v>938</v>
      </c>
    </row>
    <row r="32" spans="1:3" ht="45" x14ac:dyDescent="0.25">
      <c r="A32" s="2" t="s">
        <v>953</v>
      </c>
      <c r="B32" s="2" t="s">
        <v>954</v>
      </c>
      <c r="C32" s="2" t="s">
        <v>955</v>
      </c>
    </row>
    <row r="33" spans="1:3" x14ac:dyDescent="0.25">
      <c r="A33" s="2" t="s">
        <v>970</v>
      </c>
      <c r="B33" s="2" t="s">
        <v>971</v>
      </c>
      <c r="C33" s="2" t="s">
        <v>972</v>
      </c>
    </row>
    <row r="34" spans="1:3" x14ac:dyDescent="0.25">
      <c r="A34" s="2" t="s">
        <v>994</v>
      </c>
      <c r="B34" s="2" t="s">
        <v>995</v>
      </c>
      <c r="C34" s="2" t="s">
        <v>996</v>
      </c>
    </row>
    <row r="35" spans="1:3" ht="45" x14ac:dyDescent="0.25">
      <c r="A35" s="2" t="s">
        <v>1050</v>
      </c>
      <c r="B35" s="2" t="s">
        <v>1051</v>
      </c>
      <c r="C35" s="2" t="s">
        <v>1052</v>
      </c>
    </row>
  </sheetData>
  <autoFilter ref="A1:A35" xr:uid="{3E4BCB30-02B8-437C-A5F2-59A39A1C470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2A5DF-3FF8-42DA-9000-36CAA624849D}">
  <dimension ref="A1:C34"/>
  <sheetViews>
    <sheetView workbookViewId="0">
      <selection activeCell="A2" sqref="A2"/>
    </sheetView>
  </sheetViews>
  <sheetFormatPr defaultRowHeight="15" x14ac:dyDescent="0.25"/>
  <cols>
    <col min="1" max="1" width="190.7109375" bestFit="1" customWidth="1"/>
    <col min="2" max="2" width="112.7109375" bestFit="1" customWidth="1"/>
    <col min="3" max="3" width="71.5703125" bestFit="1" customWidth="1"/>
  </cols>
  <sheetData>
    <row r="1" spans="1:3" s="5" customFormat="1" x14ac:dyDescent="0.25">
      <c r="A1" s="4" t="s">
        <v>31</v>
      </c>
      <c r="B1" s="4" t="s">
        <v>28</v>
      </c>
      <c r="C1" s="4" t="s">
        <v>29</v>
      </c>
    </row>
    <row r="2" spans="1:3" x14ac:dyDescent="0.25">
      <c r="A2" s="2" t="s">
        <v>72</v>
      </c>
      <c r="B2" s="2" t="s">
        <v>56</v>
      </c>
      <c r="C2" s="2" t="s">
        <v>56</v>
      </c>
    </row>
    <row r="3" spans="1:3" x14ac:dyDescent="0.25">
      <c r="A3" s="2" t="s">
        <v>110</v>
      </c>
      <c r="B3" s="2" t="s">
        <v>56</v>
      </c>
      <c r="C3" s="2" t="s">
        <v>56</v>
      </c>
    </row>
    <row r="4" spans="1:3" ht="30" x14ac:dyDescent="0.25">
      <c r="A4" s="2" t="s">
        <v>127</v>
      </c>
      <c r="B4" s="2" t="s">
        <v>56</v>
      </c>
      <c r="C4" s="2" t="s">
        <v>56</v>
      </c>
    </row>
    <row r="5" spans="1:3" x14ac:dyDescent="0.25">
      <c r="A5" s="2" t="s">
        <v>150</v>
      </c>
      <c r="B5" s="2" t="s">
        <v>56</v>
      </c>
      <c r="C5" s="2" t="s">
        <v>56</v>
      </c>
    </row>
    <row r="6" spans="1:3" x14ac:dyDescent="0.25">
      <c r="A6" s="2" t="s">
        <v>195</v>
      </c>
      <c r="B6" s="2" t="s">
        <v>56</v>
      </c>
      <c r="C6" s="2" t="s">
        <v>56</v>
      </c>
    </row>
    <row r="7" spans="1:3" x14ac:dyDescent="0.25">
      <c r="A7" s="2" t="s">
        <v>210</v>
      </c>
      <c r="B7" s="2" t="s">
        <v>211</v>
      </c>
      <c r="C7" s="2" t="s">
        <v>212</v>
      </c>
    </row>
    <row r="8" spans="1:3" x14ac:dyDescent="0.25">
      <c r="A8" s="2" t="s">
        <v>228</v>
      </c>
      <c r="B8" s="2" t="s">
        <v>229</v>
      </c>
      <c r="C8" s="2" t="s">
        <v>229</v>
      </c>
    </row>
    <row r="9" spans="1:3" x14ac:dyDescent="0.25">
      <c r="A9" s="2" t="s">
        <v>266</v>
      </c>
      <c r="B9" s="2" t="s">
        <v>267</v>
      </c>
      <c r="C9" s="2" t="s">
        <v>268</v>
      </c>
    </row>
    <row r="10" spans="1:3" x14ac:dyDescent="0.25">
      <c r="A10" s="2" t="s">
        <v>287</v>
      </c>
      <c r="B10" s="2" t="s">
        <v>288</v>
      </c>
      <c r="C10" s="2" t="s">
        <v>289</v>
      </c>
    </row>
    <row r="11" spans="1:3" ht="30" x14ac:dyDescent="0.25">
      <c r="A11" s="2" t="s">
        <v>307</v>
      </c>
      <c r="B11" s="2" t="s">
        <v>308</v>
      </c>
      <c r="C11" s="2" t="s">
        <v>309</v>
      </c>
    </row>
    <row r="12" spans="1:3" x14ac:dyDescent="0.25">
      <c r="A12" s="2" t="s">
        <v>339</v>
      </c>
      <c r="B12" s="2" t="s">
        <v>56</v>
      </c>
      <c r="C12" s="2" t="s">
        <v>56</v>
      </c>
    </row>
    <row r="13" spans="1:3" ht="45" x14ac:dyDescent="0.25">
      <c r="A13" s="2" t="s">
        <v>374</v>
      </c>
      <c r="B13" s="2" t="s">
        <v>375</v>
      </c>
      <c r="C13" s="2" t="s">
        <v>376</v>
      </c>
    </row>
    <row r="14" spans="1:3" ht="30" x14ac:dyDescent="0.25">
      <c r="A14" s="2" t="s">
        <v>394</v>
      </c>
      <c r="B14" s="2" t="s">
        <v>395</v>
      </c>
      <c r="C14" s="2" t="s">
        <v>396</v>
      </c>
    </row>
    <row r="15" spans="1:3" ht="30" x14ac:dyDescent="0.25">
      <c r="A15" s="2" t="s">
        <v>432</v>
      </c>
      <c r="B15" s="2" t="s">
        <v>433</v>
      </c>
      <c r="C15" s="2" t="s">
        <v>434</v>
      </c>
    </row>
    <row r="16" spans="1:3" x14ac:dyDescent="0.25">
      <c r="A16" s="2" t="s">
        <v>468</v>
      </c>
      <c r="B16" s="2" t="s">
        <v>469</v>
      </c>
      <c r="C16" s="2" t="s">
        <v>470</v>
      </c>
    </row>
    <row r="17" spans="1:3" x14ac:dyDescent="0.25">
      <c r="A17" s="2" t="s">
        <v>485</v>
      </c>
      <c r="B17" s="2" t="s">
        <v>486</v>
      </c>
      <c r="C17" s="2" t="s">
        <v>56</v>
      </c>
    </row>
    <row r="18" spans="1:3" x14ac:dyDescent="0.25">
      <c r="A18" s="2" t="s">
        <v>525</v>
      </c>
      <c r="B18" s="2" t="s">
        <v>526</v>
      </c>
      <c r="C18" s="2" t="s">
        <v>527</v>
      </c>
    </row>
    <row r="19" spans="1:3" ht="30" x14ac:dyDescent="0.25">
      <c r="A19" s="2" t="s">
        <v>546</v>
      </c>
      <c r="B19" s="2" t="s">
        <v>547</v>
      </c>
      <c r="C19" s="2" t="s">
        <v>548</v>
      </c>
    </row>
    <row r="20" spans="1:3" ht="30" x14ac:dyDescent="0.25">
      <c r="A20" s="2" t="s">
        <v>587</v>
      </c>
      <c r="B20" s="2" t="s">
        <v>588</v>
      </c>
      <c r="C20" s="2" t="s">
        <v>589</v>
      </c>
    </row>
    <row r="21" spans="1:3" x14ac:dyDescent="0.25">
      <c r="A21" s="2" t="s">
        <v>607</v>
      </c>
      <c r="B21" s="2" t="s">
        <v>608</v>
      </c>
      <c r="C21" s="2" t="s">
        <v>609</v>
      </c>
    </row>
    <row r="22" spans="1:3" ht="30" x14ac:dyDescent="0.25">
      <c r="A22" s="2" t="s">
        <v>648</v>
      </c>
      <c r="B22" s="2" t="s">
        <v>649</v>
      </c>
      <c r="C22" s="2" t="s">
        <v>650</v>
      </c>
    </row>
    <row r="23" spans="1:3" ht="30" x14ac:dyDescent="0.25">
      <c r="A23" s="2" t="s">
        <v>756</v>
      </c>
      <c r="B23" s="2" t="s">
        <v>757</v>
      </c>
      <c r="C23" s="2" t="s">
        <v>758</v>
      </c>
    </row>
    <row r="24" spans="1:3" x14ac:dyDescent="0.25">
      <c r="A24" s="2" t="s">
        <v>783</v>
      </c>
      <c r="B24" s="2" t="s">
        <v>784</v>
      </c>
      <c r="C24" s="2" t="s">
        <v>785</v>
      </c>
    </row>
    <row r="25" spans="1:3" x14ac:dyDescent="0.25">
      <c r="A25" s="2" t="s">
        <v>802</v>
      </c>
      <c r="B25" s="2" t="s">
        <v>803</v>
      </c>
      <c r="C25" s="2" t="s">
        <v>804</v>
      </c>
    </row>
    <row r="26" spans="1:3" ht="45" x14ac:dyDescent="0.25">
      <c r="A26" s="2" t="s">
        <v>822</v>
      </c>
      <c r="B26" s="2" t="s">
        <v>823</v>
      </c>
      <c r="C26" s="2" t="s">
        <v>824</v>
      </c>
    </row>
    <row r="27" spans="1:3" x14ac:dyDescent="0.25">
      <c r="A27" s="2" t="s">
        <v>841</v>
      </c>
      <c r="B27" s="2" t="s">
        <v>842</v>
      </c>
      <c r="C27" s="2" t="s">
        <v>843</v>
      </c>
    </row>
    <row r="28" spans="1:3" x14ac:dyDescent="0.25">
      <c r="A28" s="2" t="s">
        <v>859</v>
      </c>
      <c r="B28" s="2" t="s">
        <v>56</v>
      </c>
      <c r="C28" s="2" t="s">
        <v>860</v>
      </c>
    </row>
    <row r="29" spans="1:3" ht="30" x14ac:dyDescent="0.25">
      <c r="A29" s="2" t="s">
        <v>917</v>
      </c>
      <c r="B29" s="2" t="s">
        <v>918</v>
      </c>
      <c r="C29" s="2" t="s">
        <v>919</v>
      </c>
    </row>
    <row r="30" spans="1:3" ht="45" x14ac:dyDescent="0.25">
      <c r="A30" s="2" t="s">
        <v>956</v>
      </c>
      <c r="B30" s="2" t="s">
        <v>957</v>
      </c>
      <c r="C30" s="2" t="s">
        <v>958</v>
      </c>
    </row>
    <row r="31" spans="1:3" x14ac:dyDescent="0.25">
      <c r="A31" s="2" t="s">
        <v>973</v>
      </c>
      <c r="B31" s="2" t="s">
        <v>974</v>
      </c>
      <c r="C31" s="2" t="s">
        <v>975</v>
      </c>
    </row>
    <row r="32" spans="1:3" x14ac:dyDescent="0.25">
      <c r="A32" s="2" t="s">
        <v>1013</v>
      </c>
      <c r="B32" s="2" t="s">
        <v>1014</v>
      </c>
      <c r="C32" s="2" t="s">
        <v>1015</v>
      </c>
    </row>
    <row r="33" spans="1:3" ht="30" x14ac:dyDescent="0.25">
      <c r="A33" s="2" t="s">
        <v>1032</v>
      </c>
      <c r="B33" s="2" t="s">
        <v>412</v>
      </c>
      <c r="C33" s="2" t="s">
        <v>1033</v>
      </c>
    </row>
    <row r="34" spans="1:3" ht="45" x14ac:dyDescent="0.25">
      <c r="A34" s="2" t="s">
        <v>1057</v>
      </c>
      <c r="B34" s="2" t="s">
        <v>1061</v>
      </c>
      <c r="C34" s="2" t="s">
        <v>1062</v>
      </c>
    </row>
  </sheetData>
  <autoFilter ref="A1:A34" xr:uid="{FF82A5DF-3FF8-42DA-9000-36CAA624849D}"/>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7B170-EACC-41B3-B1CF-2C23188CB438}">
  <dimension ref="A1:F79"/>
  <sheetViews>
    <sheetView workbookViewId="0">
      <pane ySplit="1" topLeftCell="A2" activePane="bottomLeft" state="frozen"/>
      <selection pane="bottomLeft" activeCell="F82" sqref="F82"/>
    </sheetView>
  </sheetViews>
  <sheetFormatPr defaultRowHeight="15" x14ac:dyDescent="0.25"/>
  <cols>
    <col min="1" max="5" width="16.28515625" customWidth="1"/>
    <col min="6" max="6" width="127.42578125" bestFit="1" customWidth="1"/>
  </cols>
  <sheetData>
    <row r="1" spans="1:6" s="5" customFormat="1" x14ac:dyDescent="0.25">
      <c r="A1" s="4" t="s">
        <v>1067</v>
      </c>
      <c r="B1" s="4" t="s">
        <v>1068</v>
      </c>
      <c r="C1" s="4" t="s">
        <v>1069</v>
      </c>
      <c r="D1" s="4" t="s">
        <v>1070</v>
      </c>
      <c r="E1" s="4" t="s">
        <v>1071</v>
      </c>
      <c r="F1" s="4" t="s">
        <v>26</v>
      </c>
    </row>
    <row r="2" spans="1:6" x14ac:dyDescent="0.25">
      <c r="A2">
        <v>30</v>
      </c>
      <c r="B2">
        <v>35</v>
      </c>
      <c r="C2">
        <v>15</v>
      </c>
      <c r="D2">
        <v>10</v>
      </c>
      <c r="E2">
        <v>10</v>
      </c>
      <c r="F2" s="2"/>
    </row>
    <row r="3" spans="1:6" ht="30" x14ac:dyDescent="0.25">
      <c r="A3">
        <v>20</v>
      </c>
      <c r="B3">
        <v>5</v>
      </c>
      <c r="C3">
        <v>30</v>
      </c>
      <c r="D3">
        <v>30</v>
      </c>
      <c r="E3">
        <v>15</v>
      </c>
      <c r="F3" s="2" t="s">
        <v>92</v>
      </c>
    </row>
    <row r="4" spans="1:6" x14ac:dyDescent="0.25">
      <c r="A4">
        <v>30</v>
      </c>
      <c r="B4">
        <v>20</v>
      </c>
      <c r="C4">
        <v>20</v>
      </c>
      <c r="D4">
        <v>20</v>
      </c>
      <c r="E4">
        <v>10</v>
      </c>
      <c r="F4" s="2"/>
    </row>
    <row r="5" spans="1:6" ht="45" x14ac:dyDescent="0.25">
      <c r="A5">
        <v>20</v>
      </c>
      <c r="B5">
        <v>20</v>
      </c>
      <c r="C5">
        <v>15</v>
      </c>
      <c r="D5">
        <v>20</v>
      </c>
      <c r="E5">
        <v>25</v>
      </c>
      <c r="F5" s="2" t="s">
        <v>124</v>
      </c>
    </row>
    <row r="6" spans="1:6" x14ac:dyDescent="0.25">
      <c r="A6">
        <v>20</v>
      </c>
      <c r="B6">
        <v>30</v>
      </c>
      <c r="C6">
        <v>5</v>
      </c>
      <c r="D6">
        <v>10</v>
      </c>
      <c r="E6">
        <v>35</v>
      </c>
      <c r="F6" s="2"/>
    </row>
    <row r="7" spans="1:6" x14ac:dyDescent="0.25">
      <c r="A7">
        <v>30</v>
      </c>
      <c r="B7">
        <v>30</v>
      </c>
      <c r="C7">
        <v>20</v>
      </c>
      <c r="D7">
        <v>10</v>
      </c>
      <c r="E7">
        <v>10</v>
      </c>
      <c r="F7" s="2"/>
    </row>
    <row r="8" spans="1:6" x14ac:dyDescent="0.25">
      <c r="A8">
        <v>20</v>
      </c>
      <c r="B8">
        <v>25</v>
      </c>
      <c r="C8">
        <v>20</v>
      </c>
      <c r="D8">
        <v>20</v>
      </c>
      <c r="E8">
        <v>15</v>
      </c>
      <c r="F8" s="2"/>
    </row>
    <row r="9" spans="1:6" x14ac:dyDescent="0.25">
      <c r="A9">
        <v>20</v>
      </c>
      <c r="B9">
        <v>20</v>
      </c>
      <c r="C9">
        <v>10</v>
      </c>
      <c r="D9">
        <v>20</v>
      </c>
      <c r="E9">
        <v>30</v>
      </c>
      <c r="F9" s="2"/>
    </row>
    <row r="10" spans="1:6" x14ac:dyDescent="0.25">
      <c r="A10">
        <v>20</v>
      </c>
      <c r="B10">
        <v>20</v>
      </c>
      <c r="C10">
        <v>20</v>
      </c>
      <c r="D10">
        <v>20</v>
      </c>
      <c r="E10">
        <v>20</v>
      </c>
      <c r="F10" s="2"/>
    </row>
    <row r="11" spans="1:6" x14ac:dyDescent="0.25">
      <c r="A11">
        <v>5</v>
      </c>
      <c r="B11">
        <v>30</v>
      </c>
      <c r="C11">
        <v>5</v>
      </c>
      <c r="D11">
        <v>10</v>
      </c>
      <c r="E11">
        <v>50</v>
      </c>
      <c r="F11" s="2"/>
    </row>
    <row r="12" spans="1:6" x14ac:dyDescent="0.25">
      <c r="A12">
        <v>20</v>
      </c>
      <c r="B12">
        <v>20</v>
      </c>
      <c r="C12">
        <v>20</v>
      </c>
      <c r="D12">
        <v>20</v>
      </c>
      <c r="E12">
        <v>20</v>
      </c>
      <c r="F12" s="2"/>
    </row>
    <row r="13" spans="1:6" x14ac:dyDescent="0.25">
      <c r="A13">
        <v>30</v>
      </c>
      <c r="B13">
        <v>30</v>
      </c>
      <c r="C13">
        <v>5</v>
      </c>
      <c r="D13">
        <v>5</v>
      </c>
      <c r="E13">
        <v>30</v>
      </c>
      <c r="F13" s="2"/>
    </row>
    <row r="14" spans="1:6" ht="30" x14ac:dyDescent="0.25">
      <c r="A14">
        <v>25</v>
      </c>
      <c r="B14">
        <v>30</v>
      </c>
      <c r="C14">
        <v>20</v>
      </c>
      <c r="D14">
        <v>15</v>
      </c>
      <c r="E14">
        <v>10</v>
      </c>
      <c r="F14" s="2" t="s">
        <v>240</v>
      </c>
    </row>
    <row r="15" spans="1:6" x14ac:dyDescent="0.25">
      <c r="A15">
        <v>10</v>
      </c>
      <c r="B15">
        <v>20</v>
      </c>
      <c r="C15">
        <v>20</v>
      </c>
      <c r="D15">
        <v>20</v>
      </c>
      <c r="E15">
        <v>30</v>
      </c>
      <c r="F15" s="2"/>
    </row>
    <row r="16" spans="1:6" x14ac:dyDescent="0.25">
      <c r="A16">
        <v>10</v>
      </c>
      <c r="B16">
        <v>30</v>
      </c>
      <c r="C16">
        <v>20</v>
      </c>
      <c r="D16">
        <v>10</v>
      </c>
      <c r="E16">
        <v>30</v>
      </c>
      <c r="F16" s="2" t="s">
        <v>280</v>
      </c>
    </row>
    <row r="17" spans="1:6" x14ac:dyDescent="0.25">
      <c r="A17">
        <v>10</v>
      </c>
      <c r="B17">
        <v>25</v>
      </c>
      <c r="C17">
        <v>25</v>
      </c>
      <c r="D17">
        <v>20</v>
      </c>
      <c r="E17">
        <v>20</v>
      </c>
      <c r="F17" s="2"/>
    </row>
    <row r="18" spans="1:6" x14ac:dyDescent="0.25">
      <c r="A18">
        <v>25</v>
      </c>
      <c r="B18">
        <v>25</v>
      </c>
      <c r="C18">
        <v>15</v>
      </c>
      <c r="D18">
        <v>15</v>
      </c>
      <c r="E18">
        <v>20</v>
      </c>
      <c r="F18" s="2" t="s">
        <v>320</v>
      </c>
    </row>
    <row r="19" spans="1:6" x14ac:dyDescent="0.25">
      <c r="A19">
        <v>20</v>
      </c>
      <c r="B19">
        <v>20</v>
      </c>
      <c r="C19">
        <v>20</v>
      </c>
      <c r="D19">
        <v>20</v>
      </c>
      <c r="E19">
        <v>20</v>
      </c>
      <c r="F19" s="2"/>
    </row>
    <row r="20" spans="1:6" x14ac:dyDescent="0.25">
      <c r="A20">
        <v>25</v>
      </c>
      <c r="B20">
        <v>30</v>
      </c>
      <c r="C20">
        <v>15</v>
      </c>
      <c r="D20">
        <v>10</v>
      </c>
      <c r="E20">
        <v>20</v>
      </c>
      <c r="F20" s="2"/>
    </row>
    <row r="21" spans="1:6" ht="45" x14ac:dyDescent="0.25">
      <c r="A21">
        <v>5</v>
      </c>
      <c r="B21">
        <v>20</v>
      </c>
      <c r="C21">
        <v>10</v>
      </c>
      <c r="D21">
        <v>30</v>
      </c>
      <c r="E21">
        <v>35</v>
      </c>
      <c r="F21" s="2" t="s">
        <v>367</v>
      </c>
    </row>
    <row r="22" spans="1:6" x14ac:dyDescent="0.25">
      <c r="A22">
        <v>10</v>
      </c>
      <c r="B22">
        <v>15</v>
      </c>
      <c r="C22">
        <v>30</v>
      </c>
      <c r="D22">
        <v>25</v>
      </c>
      <c r="E22">
        <v>20</v>
      </c>
      <c r="F22" s="2" t="s">
        <v>387</v>
      </c>
    </row>
    <row r="23" spans="1:6" x14ac:dyDescent="0.25">
      <c r="A23">
        <v>5</v>
      </c>
      <c r="B23">
        <v>5</v>
      </c>
      <c r="C23">
        <v>10</v>
      </c>
      <c r="D23">
        <v>20</v>
      </c>
      <c r="E23">
        <v>60</v>
      </c>
      <c r="F23" s="2"/>
    </row>
    <row r="24" spans="1:6" x14ac:dyDescent="0.25">
      <c r="A24">
        <v>20</v>
      </c>
      <c r="B24">
        <v>20</v>
      </c>
      <c r="C24">
        <v>20</v>
      </c>
      <c r="D24">
        <v>20</v>
      </c>
      <c r="E24">
        <v>20</v>
      </c>
      <c r="F24" s="2"/>
    </row>
    <row r="25" spans="1:6" x14ac:dyDescent="0.25">
      <c r="A25">
        <v>50</v>
      </c>
      <c r="B25">
        <v>25</v>
      </c>
      <c r="C25">
        <v>9</v>
      </c>
      <c r="D25">
        <v>10</v>
      </c>
      <c r="E25">
        <v>6</v>
      </c>
      <c r="F25" s="2" t="s">
        <v>445</v>
      </c>
    </row>
    <row r="26" spans="1:6" x14ac:dyDescent="0.25">
      <c r="A26">
        <v>0</v>
      </c>
      <c r="B26">
        <v>50</v>
      </c>
      <c r="C26">
        <v>0</v>
      </c>
      <c r="D26">
        <v>0</v>
      </c>
      <c r="E26">
        <v>50</v>
      </c>
      <c r="F26" s="2"/>
    </row>
    <row r="27" spans="1:6" x14ac:dyDescent="0.25">
      <c r="A27">
        <v>25</v>
      </c>
      <c r="B27">
        <v>25</v>
      </c>
      <c r="C27">
        <v>15</v>
      </c>
      <c r="D27">
        <v>20</v>
      </c>
      <c r="E27">
        <v>15</v>
      </c>
      <c r="F27" s="2"/>
    </row>
    <row r="28" spans="1:6" x14ac:dyDescent="0.25">
      <c r="A28">
        <v>40</v>
      </c>
      <c r="B28">
        <v>40</v>
      </c>
      <c r="C28">
        <v>10</v>
      </c>
      <c r="D28">
        <v>5</v>
      </c>
      <c r="E28">
        <v>5</v>
      </c>
      <c r="F28" s="2"/>
    </row>
    <row r="29" spans="1:6" x14ac:dyDescent="0.25">
      <c r="A29">
        <v>20</v>
      </c>
      <c r="B29">
        <v>60</v>
      </c>
      <c r="C29">
        <v>10</v>
      </c>
      <c r="D29">
        <v>5</v>
      </c>
      <c r="E29">
        <v>5</v>
      </c>
      <c r="F29" s="2" t="s">
        <v>518</v>
      </c>
    </row>
    <row r="30" spans="1:6" x14ac:dyDescent="0.25">
      <c r="A30">
        <v>15</v>
      </c>
      <c r="B30">
        <v>25</v>
      </c>
      <c r="C30">
        <v>20</v>
      </c>
      <c r="D30">
        <v>5</v>
      </c>
      <c r="E30">
        <v>35</v>
      </c>
      <c r="F30" s="2"/>
    </row>
    <row r="31" spans="1:6" x14ac:dyDescent="0.25">
      <c r="A31">
        <v>15</v>
      </c>
      <c r="B31">
        <v>20</v>
      </c>
      <c r="C31">
        <v>10</v>
      </c>
      <c r="D31">
        <v>30</v>
      </c>
      <c r="E31">
        <v>25</v>
      </c>
      <c r="F31" s="2"/>
    </row>
    <row r="32" spans="1:6" x14ac:dyDescent="0.25">
      <c r="A32">
        <v>20</v>
      </c>
      <c r="B32">
        <v>15</v>
      </c>
      <c r="C32">
        <v>20</v>
      </c>
      <c r="D32">
        <v>15</v>
      </c>
      <c r="E32">
        <v>30</v>
      </c>
      <c r="F32" s="2"/>
    </row>
    <row r="33" spans="1:6" x14ac:dyDescent="0.25">
      <c r="A33">
        <v>20</v>
      </c>
      <c r="B33">
        <v>30</v>
      </c>
      <c r="C33">
        <v>10</v>
      </c>
      <c r="D33">
        <v>10</v>
      </c>
      <c r="E33">
        <v>30</v>
      </c>
      <c r="F33" s="2"/>
    </row>
    <row r="34" spans="1:6" ht="45" x14ac:dyDescent="0.25">
      <c r="A34">
        <v>15</v>
      </c>
      <c r="B34">
        <v>25</v>
      </c>
      <c r="C34">
        <v>10</v>
      </c>
      <c r="D34">
        <v>30</v>
      </c>
      <c r="E34">
        <v>20</v>
      </c>
      <c r="F34" s="2" t="s">
        <v>620</v>
      </c>
    </row>
    <row r="35" spans="1:6" ht="30" x14ac:dyDescent="0.25">
      <c r="A35">
        <v>30</v>
      </c>
      <c r="B35">
        <v>20</v>
      </c>
      <c r="C35">
        <v>10</v>
      </c>
      <c r="D35">
        <v>10</v>
      </c>
      <c r="E35">
        <v>30</v>
      </c>
      <c r="F35" s="2" t="s">
        <v>641</v>
      </c>
    </row>
    <row r="36" spans="1:6" x14ac:dyDescent="0.25">
      <c r="A36">
        <v>10</v>
      </c>
      <c r="B36">
        <v>10</v>
      </c>
      <c r="C36">
        <v>10</v>
      </c>
      <c r="D36">
        <v>20</v>
      </c>
      <c r="E36">
        <v>50</v>
      </c>
      <c r="F36" s="2"/>
    </row>
    <row r="37" spans="1:6" x14ac:dyDescent="0.25">
      <c r="A37">
        <v>10</v>
      </c>
      <c r="B37">
        <v>30</v>
      </c>
      <c r="C37">
        <v>20</v>
      </c>
      <c r="D37">
        <v>20</v>
      </c>
      <c r="E37">
        <v>20</v>
      </c>
      <c r="F37" s="2" t="s">
        <v>674</v>
      </c>
    </row>
    <row r="38" spans="1:6" x14ac:dyDescent="0.25">
      <c r="A38">
        <v>40</v>
      </c>
      <c r="B38">
        <v>20</v>
      </c>
      <c r="C38">
        <v>10</v>
      </c>
      <c r="D38">
        <v>20</v>
      </c>
      <c r="E38">
        <v>10</v>
      </c>
      <c r="F38" s="2"/>
    </row>
    <row r="39" spans="1:6" x14ac:dyDescent="0.25">
      <c r="A39">
        <v>20</v>
      </c>
      <c r="B39">
        <v>10</v>
      </c>
      <c r="C39">
        <v>20</v>
      </c>
      <c r="D39">
        <v>30</v>
      </c>
      <c r="E39">
        <v>20</v>
      </c>
      <c r="F39" s="2"/>
    </row>
    <row r="40" spans="1:6" ht="30" x14ac:dyDescent="0.25">
      <c r="A40">
        <v>10</v>
      </c>
      <c r="B40">
        <v>15</v>
      </c>
      <c r="C40">
        <v>35</v>
      </c>
      <c r="D40">
        <v>35</v>
      </c>
      <c r="E40">
        <v>5</v>
      </c>
      <c r="F40" s="2" t="s">
        <v>729</v>
      </c>
    </row>
    <row r="41" spans="1:6" x14ac:dyDescent="0.25">
      <c r="A41">
        <v>25</v>
      </c>
      <c r="B41">
        <v>20</v>
      </c>
      <c r="C41">
        <v>10</v>
      </c>
      <c r="D41">
        <v>25</v>
      </c>
      <c r="E41">
        <v>20</v>
      </c>
      <c r="F41" s="2" t="s">
        <v>749</v>
      </c>
    </row>
    <row r="42" spans="1:6" x14ac:dyDescent="0.25">
      <c r="A42">
        <v>10</v>
      </c>
      <c r="B42">
        <v>20</v>
      </c>
      <c r="C42">
        <v>30</v>
      </c>
      <c r="D42">
        <v>20</v>
      </c>
      <c r="E42">
        <v>20</v>
      </c>
      <c r="F42" s="2" t="s">
        <v>56</v>
      </c>
    </row>
    <row r="43" spans="1:6" x14ac:dyDescent="0.25">
      <c r="A43">
        <v>20</v>
      </c>
      <c r="B43">
        <v>35</v>
      </c>
      <c r="C43">
        <v>10</v>
      </c>
      <c r="D43">
        <v>15</v>
      </c>
      <c r="E43">
        <v>20</v>
      </c>
      <c r="F43" s="2"/>
    </row>
    <row r="44" spans="1:6" x14ac:dyDescent="0.25">
      <c r="A44">
        <v>25</v>
      </c>
      <c r="B44">
        <v>25</v>
      </c>
      <c r="C44">
        <v>10</v>
      </c>
      <c r="D44">
        <v>30</v>
      </c>
      <c r="E44">
        <v>10</v>
      </c>
      <c r="F44" s="2" t="s">
        <v>56</v>
      </c>
    </row>
    <row r="45" spans="1:6" ht="30" x14ac:dyDescent="0.25">
      <c r="A45">
        <v>20</v>
      </c>
      <c r="B45">
        <v>30</v>
      </c>
      <c r="C45">
        <v>10</v>
      </c>
      <c r="D45">
        <v>20</v>
      </c>
      <c r="E45">
        <v>20</v>
      </c>
      <c r="F45" s="2" t="s">
        <v>815</v>
      </c>
    </row>
    <row r="46" spans="1:6" x14ac:dyDescent="0.25">
      <c r="A46">
        <v>25</v>
      </c>
      <c r="B46">
        <v>25</v>
      </c>
      <c r="C46">
        <v>20</v>
      </c>
      <c r="D46">
        <v>20</v>
      </c>
      <c r="E46">
        <v>10</v>
      </c>
      <c r="F46" s="2" t="s">
        <v>56</v>
      </c>
    </row>
    <row r="47" spans="1:6" x14ac:dyDescent="0.25">
      <c r="A47">
        <v>35</v>
      </c>
      <c r="B47">
        <v>25</v>
      </c>
      <c r="C47">
        <v>15</v>
      </c>
      <c r="D47">
        <v>15</v>
      </c>
      <c r="E47">
        <v>10</v>
      </c>
      <c r="F47" s="2"/>
    </row>
    <row r="48" spans="1:6" x14ac:dyDescent="0.25">
      <c r="A48">
        <v>25</v>
      </c>
      <c r="B48">
        <v>25</v>
      </c>
      <c r="C48">
        <v>10</v>
      </c>
      <c r="D48">
        <v>20</v>
      </c>
      <c r="E48">
        <v>20</v>
      </c>
      <c r="F48" s="2"/>
    </row>
    <row r="49" spans="1:6" x14ac:dyDescent="0.25">
      <c r="A49">
        <v>15</v>
      </c>
      <c r="B49">
        <v>35</v>
      </c>
      <c r="C49">
        <v>10</v>
      </c>
      <c r="D49">
        <v>30</v>
      </c>
      <c r="E49">
        <v>10</v>
      </c>
      <c r="F49" s="2"/>
    </row>
    <row r="50" spans="1:6" x14ac:dyDescent="0.25">
      <c r="A50">
        <v>25</v>
      </c>
      <c r="B50">
        <v>15</v>
      </c>
      <c r="C50">
        <v>15</v>
      </c>
      <c r="D50">
        <v>20</v>
      </c>
      <c r="E50">
        <v>25</v>
      </c>
      <c r="F50" s="2"/>
    </row>
    <row r="51" spans="1:6" x14ac:dyDescent="0.25">
      <c r="A51">
        <v>10</v>
      </c>
      <c r="B51">
        <v>10</v>
      </c>
      <c r="C51">
        <v>10</v>
      </c>
      <c r="D51">
        <v>10</v>
      </c>
      <c r="E51">
        <v>60</v>
      </c>
      <c r="F51" s="2"/>
    </row>
    <row r="52" spans="1:6" x14ac:dyDescent="0.25">
      <c r="A52">
        <v>20</v>
      </c>
      <c r="B52">
        <v>20</v>
      </c>
      <c r="C52">
        <v>10</v>
      </c>
      <c r="D52">
        <v>30</v>
      </c>
      <c r="E52">
        <v>20</v>
      </c>
      <c r="F52" s="2"/>
    </row>
    <row r="53" spans="1:6" x14ac:dyDescent="0.25">
      <c r="A53">
        <v>30</v>
      </c>
      <c r="B53">
        <v>10</v>
      </c>
      <c r="C53">
        <v>15</v>
      </c>
      <c r="D53">
        <v>35</v>
      </c>
      <c r="E53">
        <v>10</v>
      </c>
      <c r="F53" s="2" t="s">
        <v>969</v>
      </c>
    </row>
    <row r="54" spans="1:6" x14ac:dyDescent="0.25">
      <c r="A54">
        <v>25</v>
      </c>
      <c r="B54">
        <v>25</v>
      </c>
      <c r="C54">
        <v>20</v>
      </c>
      <c r="D54">
        <v>25</v>
      </c>
      <c r="E54">
        <v>5</v>
      </c>
      <c r="F54" s="2"/>
    </row>
    <row r="55" spans="1:6" x14ac:dyDescent="0.25">
      <c r="A55">
        <v>20</v>
      </c>
      <c r="B55">
        <v>30</v>
      </c>
      <c r="C55">
        <v>10</v>
      </c>
      <c r="D55">
        <v>20</v>
      </c>
      <c r="E55">
        <v>20</v>
      </c>
      <c r="F55" s="2" t="s">
        <v>56</v>
      </c>
    </row>
    <row r="56" spans="1:6" x14ac:dyDescent="0.25">
      <c r="A56">
        <v>15</v>
      </c>
      <c r="B56">
        <v>25</v>
      </c>
      <c r="C56">
        <v>20</v>
      </c>
      <c r="D56">
        <v>20</v>
      </c>
      <c r="E56">
        <v>20</v>
      </c>
      <c r="F56" s="2"/>
    </row>
    <row r="57" spans="1:6" x14ac:dyDescent="0.25">
      <c r="A57">
        <v>20</v>
      </c>
      <c r="B57">
        <v>30</v>
      </c>
      <c r="C57">
        <v>10</v>
      </c>
      <c r="D57">
        <v>10</v>
      </c>
      <c r="E57">
        <v>30</v>
      </c>
      <c r="F57" s="2" t="s">
        <v>56</v>
      </c>
    </row>
    <row r="58" spans="1:6" x14ac:dyDescent="0.25">
      <c r="A58" s="2" t="s">
        <v>56</v>
      </c>
      <c r="B58" s="2" t="s">
        <v>56</v>
      </c>
      <c r="C58" s="2" t="s">
        <v>56</v>
      </c>
      <c r="D58" s="2" t="s">
        <v>56</v>
      </c>
      <c r="E58" s="2" t="s">
        <v>56</v>
      </c>
      <c r="F58" s="2" t="s">
        <v>56</v>
      </c>
    </row>
    <row r="59" spans="1:6" x14ac:dyDescent="0.25">
      <c r="A59">
        <v>30</v>
      </c>
      <c r="B59">
        <v>20</v>
      </c>
      <c r="C59">
        <v>15</v>
      </c>
      <c r="D59">
        <v>15</v>
      </c>
      <c r="E59">
        <v>20</v>
      </c>
      <c r="F59" s="2" t="s">
        <v>56</v>
      </c>
    </row>
    <row r="60" spans="1:6" x14ac:dyDescent="0.25">
      <c r="A60" s="2" t="s">
        <v>56</v>
      </c>
      <c r="B60" s="2" t="s">
        <v>56</v>
      </c>
      <c r="C60" s="2" t="s">
        <v>56</v>
      </c>
      <c r="D60" s="2" t="s">
        <v>56</v>
      </c>
      <c r="E60" s="2" t="s">
        <v>56</v>
      </c>
      <c r="F60" s="2" t="s">
        <v>56</v>
      </c>
    </row>
    <row r="61" spans="1:6" x14ac:dyDescent="0.25">
      <c r="A61" s="2" t="s">
        <v>56</v>
      </c>
      <c r="B61" s="2" t="s">
        <v>56</v>
      </c>
      <c r="C61" s="2" t="s">
        <v>56</v>
      </c>
      <c r="D61" s="2" t="s">
        <v>56</v>
      </c>
      <c r="E61" s="2" t="s">
        <v>56</v>
      </c>
      <c r="F61" s="2" t="s">
        <v>56</v>
      </c>
    </row>
    <row r="62" spans="1:6" x14ac:dyDescent="0.25">
      <c r="A62">
        <v>5</v>
      </c>
      <c r="B62">
        <v>50</v>
      </c>
      <c r="C62">
        <v>5</v>
      </c>
      <c r="D62">
        <v>20</v>
      </c>
      <c r="E62">
        <v>20</v>
      </c>
      <c r="F62" s="2" t="s">
        <v>56</v>
      </c>
    </row>
    <row r="63" spans="1:6" x14ac:dyDescent="0.25">
      <c r="A63" s="2" t="s">
        <v>56</v>
      </c>
      <c r="B63" s="2" t="s">
        <v>56</v>
      </c>
      <c r="C63" s="2" t="s">
        <v>56</v>
      </c>
      <c r="D63" s="2" t="s">
        <v>56</v>
      </c>
      <c r="E63" s="2" t="s">
        <v>56</v>
      </c>
      <c r="F63" s="2" t="s">
        <v>56</v>
      </c>
    </row>
    <row r="64" spans="1:6" x14ac:dyDescent="0.25">
      <c r="A64">
        <v>10</v>
      </c>
      <c r="B64">
        <v>20</v>
      </c>
      <c r="C64">
        <v>20</v>
      </c>
      <c r="D64">
        <v>30</v>
      </c>
      <c r="E64">
        <v>20</v>
      </c>
      <c r="F64" s="2"/>
    </row>
    <row r="65" spans="1:6" x14ac:dyDescent="0.25">
      <c r="A65" s="2" t="s">
        <v>56</v>
      </c>
      <c r="B65" s="2" t="s">
        <v>56</v>
      </c>
      <c r="C65" s="2" t="s">
        <v>56</v>
      </c>
      <c r="D65" s="2" t="s">
        <v>56</v>
      </c>
      <c r="E65" s="2" t="s">
        <v>56</v>
      </c>
      <c r="F65" s="2" t="s">
        <v>56</v>
      </c>
    </row>
    <row r="66" spans="1:6" x14ac:dyDescent="0.25">
      <c r="A66" s="2" t="s">
        <v>56</v>
      </c>
      <c r="B66" s="2" t="s">
        <v>56</v>
      </c>
      <c r="C66" s="2" t="s">
        <v>56</v>
      </c>
      <c r="D66" s="2" t="s">
        <v>56</v>
      </c>
      <c r="E66" s="2" t="s">
        <v>56</v>
      </c>
      <c r="F66" s="2" t="s">
        <v>56</v>
      </c>
    </row>
    <row r="67" spans="1:6" x14ac:dyDescent="0.25">
      <c r="A67" s="2" t="s">
        <v>56</v>
      </c>
      <c r="B67" s="2" t="s">
        <v>56</v>
      </c>
      <c r="C67" s="2" t="s">
        <v>56</v>
      </c>
      <c r="D67" s="2" t="s">
        <v>56</v>
      </c>
      <c r="E67" s="2" t="s">
        <v>56</v>
      </c>
      <c r="F67" s="2" t="s">
        <v>56</v>
      </c>
    </row>
    <row r="68" spans="1:6" x14ac:dyDescent="0.25">
      <c r="A68" s="2" t="s">
        <v>56</v>
      </c>
      <c r="B68" s="2" t="s">
        <v>56</v>
      </c>
      <c r="C68" s="2" t="s">
        <v>56</v>
      </c>
      <c r="D68" s="2" t="s">
        <v>56</v>
      </c>
      <c r="E68" s="2" t="s">
        <v>56</v>
      </c>
      <c r="F68" s="2" t="s">
        <v>56</v>
      </c>
    </row>
    <row r="69" spans="1:6" x14ac:dyDescent="0.25">
      <c r="A69">
        <v>30</v>
      </c>
      <c r="B69">
        <v>20</v>
      </c>
      <c r="C69">
        <v>15</v>
      </c>
      <c r="D69">
        <v>20</v>
      </c>
      <c r="E69">
        <v>15</v>
      </c>
      <c r="F69" s="2" t="s">
        <v>56</v>
      </c>
    </row>
    <row r="70" spans="1:6" x14ac:dyDescent="0.25">
      <c r="A70" s="2" t="s">
        <v>56</v>
      </c>
      <c r="B70" s="2" t="s">
        <v>56</v>
      </c>
      <c r="C70" s="2" t="s">
        <v>56</v>
      </c>
      <c r="D70" s="2" t="s">
        <v>56</v>
      </c>
      <c r="E70" s="2" t="s">
        <v>56</v>
      </c>
      <c r="F70" s="2" t="s">
        <v>56</v>
      </c>
    </row>
    <row r="71" spans="1:6" x14ac:dyDescent="0.25">
      <c r="A71" s="2" t="s">
        <v>56</v>
      </c>
      <c r="B71" s="2" t="s">
        <v>56</v>
      </c>
      <c r="C71" s="2" t="s">
        <v>56</v>
      </c>
      <c r="D71" s="2" t="s">
        <v>56</v>
      </c>
      <c r="E71" s="2" t="s">
        <v>56</v>
      </c>
      <c r="F71" s="2" t="s">
        <v>56</v>
      </c>
    </row>
    <row r="72" spans="1:6" x14ac:dyDescent="0.25">
      <c r="A72" s="2" t="s">
        <v>56</v>
      </c>
      <c r="B72" s="2" t="s">
        <v>56</v>
      </c>
      <c r="C72" s="2" t="s">
        <v>56</v>
      </c>
      <c r="D72" s="2" t="s">
        <v>56</v>
      </c>
      <c r="E72" s="2" t="s">
        <v>56</v>
      </c>
      <c r="F72" s="2" t="s">
        <v>56</v>
      </c>
    </row>
    <row r="73" spans="1:6" ht="30" x14ac:dyDescent="0.25">
      <c r="A73">
        <v>20</v>
      </c>
      <c r="B73">
        <v>20</v>
      </c>
      <c r="C73">
        <v>20</v>
      </c>
      <c r="D73">
        <v>20</v>
      </c>
      <c r="E73">
        <v>20</v>
      </c>
      <c r="F73" s="2" t="s">
        <v>1056</v>
      </c>
    </row>
    <row r="74" spans="1:6" ht="60" x14ac:dyDescent="0.25">
      <c r="A74">
        <v>15</v>
      </c>
      <c r="B74">
        <v>15</v>
      </c>
      <c r="C74">
        <v>15</v>
      </c>
      <c r="D74">
        <v>15</v>
      </c>
      <c r="E74">
        <v>40</v>
      </c>
      <c r="F74" s="2" t="s">
        <v>1063</v>
      </c>
    </row>
    <row r="75" spans="1:6" x14ac:dyDescent="0.25">
      <c r="A75">
        <v>5</v>
      </c>
      <c r="B75">
        <v>80</v>
      </c>
      <c r="C75">
        <v>5</v>
      </c>
      <c r="D75">
        <v>5</v>
      </c>
      <c r="E75">
        <v>5</v>
      </c>
      <c r="F75" s="2" t="s">
        <v>56</v>
      </c>
    </row>
    <row r="76" spans="1:6" x14ac:dyDescent="0.25">
      <c r="A76">
        <v>10</v>
      </c>
      <c r="B76">
        <v>30</v>
      </c>
      <c r="C76">
        <v>10</v>
      </c>
      <c r="D76">
        <v>20</v>
      </c>
      <c r="E76">
        <v>30</v>
      </c>
      <c r="F76" s="2" t="s">
        <v>56</v>
      </c>
    </row>
    <row r="77" spans="1:6" x14ac:dyDescent="0.25">
      <c r="A77">
        <v>0</v>
      </c>
      <c r="B77">
        <v>0</v>
      </c>
      <c r="C77">
        <v>0</v>
      </c>
      <c r="D77">
        <v>0</v>
      </c>
      <c r="E77">
        <v>100</v>
      </c>
      <c r="F77" s="2" t="s">
        <v>56</v>
      </c>
    </row>
    <row r="78" spans="1:6" x14ac:dyDescent="0.25">
      <c r="A78">
        <f>AVERAGE(A2:A77)</f>
        <v>19.384615384615383</v>
      </c>
      <c r="B78">
        <f t="shared" ref="B78:E78" si="0">AVERAGE(B2:B77)</f>
        <v>24.692307692307693</v>
      </c>
      <c r="C78">
        <f t="shared" si="0"/>
        <v>14.6</v>
      </c>
      <c r="D78">
        <f t="shared" si="0"/>
        <v>18.076923076923077</v>
      </c>
      <c r="E78">
        <f t="shared" si="0"/>
        <v>23.246153846153845</v>
      </c>
    </row>
    <row r="79" spans="1:6" x14ac:dyDescent="0.25">
      <c r="A79">
        <f>_xlfn.STDEV.S(A2:A77)</f>
        <v>9.7831045489345883</v>
      </c>
      <c r="B79">
        <f t="shared" ref="B79:E79" si="1">_xlfn.STDEV.S(B2:B77)</f>
        <v>12.275385784318397</v>
      </c>
      <c r="C79">
        <f t="shared" si="1"/>
        <v>7.0440577794336701</v>
      </c>
      <c r="D79">
        <f t="shared" si="1"/>
        <v>8.2770535448682079</v>
      </c>
      <c r="E79">
        <f t="shared" si="1"/>
        <v>15.85385478482951</v>
      </c>
    </row>
  </sheetData>
  <autoFilter ref="F1:F79" xr:uid="{C6A7B170-EACC-41B3-B1CF-2C23188CB438}"/>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Oversee</vt:lpstr>
      <vt:lpstr>Notify</vt:lpstr>
      <vt:lpstr>Explore</vt:lpstr>
      <vt:lpstr>Investigate</vt:lpstr>
      <vt:lpstr>Usability</vt:lpstr>
      <vt:lpstr>Coverage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Chris Norval</cp:lastModifiedBy>
  <dcterms:created xsi:type="dcterms:W3CDTF">2021-09-20T13:43:09Z</dcterms:created>
  <dcterms:modified xsi:type="dcterms:W3CDTF">2022-05-16T02:03:26Z</dcterms:modified>
</cp:coreProperties>
</file>