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gutierrez\Documents\reflow-oven-sw\speculated-reference\"/>
    </mc:Choice>
  </mc:AlternateContent>
  <xr:revisionPtr revIDLastSave="0" documentId="13_ncr:1_{2EAE16B2-0223-4ACD-8EC2-C8B6ABA17ECB}" xr6:coauthVersionLast="47" xr6:coauthVersionMax="47" xr10:uidLastSave="{00000000-0000-0000-0000-000000000000}"/>
  <bookViews>
    <workbookView xWindow="-120" yWindow="-120" windowWidth="21840" windowHeight="13140" xr2:uid="{780E8F2C-1676-4017-AB72-A193BB60B244}"/>
  </bookViews>
  <sheets>
    <sheet name="Planilh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199" i="1"/>
  <c r="A92" i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82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46" i="1"/>
  <c r="J144" i="1"/>
  <c r="J145" i="1"/>
  <c r="J140" i="1"/>
  <c r="J141" i="1"/>
  <c r="J142" i="1"/>
  <c r="J143" i="1"/>
  <c r="J131" i="1"/>
  <c r="J132" i="1"/>
  <c r="J133" i="1"/>
  <c r="J134" i="1"/>
  <c r="J135" i="1"/>
  <c r="J136" i="1"/>
  <c r="J137" i="1"/>
  <c r="J138" i="1"/>
  <c r="J139" i="1"/>
  <c r="J123" i="1"/>
  <c r="J124" i="1"/>
  <c r="J125" i="1"/>
  <c r="J126" i="1"/>
  <c r="J127" i="1"/>
  <c r="J128" i="1"/>
  <c r="J129" i="1"/>
  <c r="J13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9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</calcChain>
</file>

<file path=xl/sharedStrings.xml><?xml version="1.0" encoding="utf-8"?>
<sst xmlns="http://schemas.openxmlformats.org/spreadsheetml/2006/main" count="6" uniqueCount="6">
  <si>
    <t xml:space="preserve">Step - 1 </t>
  </si>
  <si>
    <t xml:space="preserve">Step - 2 </t>
  </si>
  <si>
    <t xml:space="preserve">Step - 3 </t>
  </si>
  <si>
    <t xml:space="preserve">Step - 4 </t>
  </si>
  <si>
    <t>Geral</t>
  </si>
  <si>
    <t>Real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</si>
</sst>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1" fillId="7" borderId="0" xfId="0" applyFont="1" applyFill="1"/>
    <xf numFmtId="2" fontId="0" fillId="8" borderId="0" xfId="0" applyNumberFormat="1" applyFill="1"/>
    <xf numFmtId="0" fontId="0" fillId="8" borderId="0" xfId="0" applyFill="1"/>
    <xf numFmtId="0" fontId="0" fillId="9" borderId="0" xfId="0" applyFill="1"/>
    <xf numFmtId="2" fontId="0" fillId="10" borderId="0" xfId="0" applyNumberFormat="1" applyFill="1"/>
    <xf numFmtId="0" fontId="0" fillId="10" borderId="0" xfId="0" applyFill="1"/>
    <xf numFmtId="0" fontId="1" fillId="0" borderId="0" xfId="0" applyFont="1"/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Referência Sn X Pb</c:v>
          </c:tx>
          <c:spPr>
            <a:ln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Planilha1!$J$2:$J$307</c:f>
              <c:numCache>
                <c:formatCode>0.00</c:formatCode>
                <c:ptCount val="306"/>
                <c:pt idx="0">
                  <c:v>1.6666666666666667</c:v>
                </c:pt>
                <c:pt idx="1">
                  <c:v>3.3333333333333335</c:v>
                </c:pt>
                <c:pt idx="2">
                  <c:v>5</c:v>
                </c:pt>
                <c:pt idx="3">
                  <c:v>6.666666666666667</c:v>
                </c:pt>
                <c:pt idx="4">
                  <c:v>8.3333333333333339</c:v>
                </c:pt>
                <c:pt idx="5">
                  <c:v>10</c:v>
                </c:pt>
                <c:pt idx="6">
                  <c:v>11.666666666666668</c:v>
                </c:pt>
                <c:pt idx="7">
                  <c:v>13.333333333333334</c:v>
                </c:pt>
                <c:pt idx="8">
                  <c:v>15</c:v>
                </c:pt>
                <c:pt idx="9">
                  <c:v>16.666666666666668</c:v>
                </c:pt>
                <c:pt idx="10">
                  <c:v>18.333333333333336</c:v>
                </c:pt>
                <c:pt idx="11">
                  <c:v>20</c:v>
                </c:pt>
                <c:pt idx="12">
                  <c:v>21.666666666666668</c:v>
                </c:pt>
                <c:pt idx="13">
                  <c:v>23.333333333333336</c:v>
                </c:pt>
                <c:pt idx="14">
                  <c:v>25</c:v>
                </c:pt>
                <c:pt idx="15">
                  <c:v>26.666666666666668</c:v>
                </c:pt>
                <c:pt idx="16">
                  <c:v>28.333333333333336</c:v>
                </c:pt>
                <c:pt idx="17">
                  <c:v>30</c:v>
                </c:pt>
                <c:pt idx="18">
                  <c:v>31.666666666666668</c:v>
                </c:pt>
                <c:pt idx="19">
                  <c:v>33.333333333333336</c:v>
                </c:pt>
                <c:pt idx="20">
                  <c:v>35</c:v>
                </c:pt>
                <c:pt idx="21">
                  <c:v>36.666666666666671</c:v>
                </c:pt>
                <c:pt idx="22">
                  <c:v>38.333333333333336</c:v>
                </c:pt>
                <c:pt idx="23">
                  <c:v>40</c:v>
                </c:pt>
                <c:pt idx="24">
                  <c:v>41.666666666666671</c:v>
                </c:pt>
                <c:pt idx="25">
                  <c:v>43.333333333333336</c:v>
                </c:pt>
                <c:pt idx="26">
                  <c:v>45</c:v>
                </c:pt>
                <c:pt idx="27">
                  <c:v>46.666666666666671</c:v>
                </c:pt>
                <c:pt idx="28">
                  <c:v>48.333333333333336</c:v>
                </c:pt>
                <c:pt idx="29">
                  <c:v>50</c:v>
                </c:pt>
                <c:pt idx="30">
                  <c:v>51.666666666666671</c:v>
                </c:pt>
                <c:pt idx="31">
                  <c:v>53.333333333333336</c:v>
                </c:pt>
                <c:pt idx="32">
                  <c:v>55</c:v>
                </c:pt>
                <c:pt idx="33">
                  <c:v>56.666666666666671</c:v>
                </c:pt>
                <c:pt idx="34">
                  <c:v>58.333333333333336</c:v>
                </c:pt>
                <c:pt idx="35">
                  <c:v>60</c:v>
                </c:pt>
                <c:pt idx="36">
                  <c:v>61.666666666666671</c:v>
                </c:pt>
                <c:pt idx="37">
                  <c:v>63.333333333333336</c:v>
                </c:pt>
                <c:pt idx="38">
                  <c:v>65</c:v>
                </c:pt>
                <c:pt idx="39">
                  <c:v>66.666666666666671</c:v>
                </c:pt>
                <c:pt idx="40">
                  <c:v>68.333333333333343</c:v>
                </c:pt>
                <c:pt idx="41">
                  <c:v>70</c:v>
                </c:pt>
                <c:pt idx="42">
                  <c:v>71.666666666666671</c:v>
                </c:pt>
                <c:pt idx="43">
                  <c:v>73.333333333333343</c:v>
                </c:pt>
                <c:pt idx="44">
                  <c:v>75</c:v>
                </c:pt>
                <c:pt idx="45">
                  <c:v>76.666666666666671</c:v>
                </c:pt>
                <c:pt idx="46">
                  <c:v>78.333333333333343</c:v>
                </c:pt>
                <c:pt idx="47">
                  <c:v>80</c:v>
                </c:pt>
                <c:pt idx="48">
                  <c:v>81.666666666666671</c:v>
                </c:pt>
                <c:pt idx="49">
                  <c:v>83.333333333333343</c:v>
                </c:pt>
                <c:pt idx="50">
                  <c:v>85</c:v>
                </c:pt>
                <c:pt idx="51">
                  <c:v>86.666666666666671</c:v>
                </c:pt>
                <c:pt idx="52">
                  <c:v>88.333333333333343</c:v>
                </c:pt>
                <c:pt idx="53">
                  <c:v>90</c:v>
                </c:pt>
                <c:pt idx="54">
                  <c:v>91.666666666666671</c:v>
                </c:pt>
                <c:pt idx="55">
                  <c:v>93.333333333333343</c:v>
                </c:pt>
                <c:pt idx="56">
                  <c:v>95</c:v>
                </c:pt>
                <c:pt idx="57">
                  <c:v>96.666666666666671</c:v>
                </c:pt>
                <c:pt idx="58">
                  <c:v>98.333333333333343</c:v>
                </c:pt>
                <c:pt idx="59">
                  <c:v>100</c:v>
                </c:pt>
                <c:pt idx="60">
                  <c:v>101.66666666666667</c:v>
                </c:pt>
                <c:pt idx="61">
                  <c:v>103.33333333333334</c:v>
                </c:pt>
                <c:pt idx="62">
                  <c:v>105</c:v>
                </c:pt>
                <c:pt idx="63">
                  <c:v>106.66666666666667</c:v>
                </c:pt>
                <c:pt idx="64">
                  <c:v>108.33333333333334</c:v>
                </c:pt>
                <c:pt idx="65">
                  <c:v>110</c:v>
                </c:pt>
                <c:pt idx="66">
                  <c:v>111.66666666666667</c:v>
                </c:pt>
                <c:pt idx="67">
                  <c:v>113.33333333333334</c:v>
                </c:pt>
                <c:pt idx="68">
                  <c:v>115</c:v>
                </c:pt>
                <c:pt idx="69">
                  <c:v>116.66666666666667</c:v>
                </c:pt>
                <c:pt idx="70">
                  <c:v>118.33333333333334</c:v>
                </c:pt>
                <c:pt idx="71">
                  <c:v>120</c:v>
                </c:pt>
                <c:pt idx="72">
                  <c:v>121.66666666666667</c:v>
                </c:pt>
                <c:pt idx="73">
                  <c:v>123.33333333333334</c:v>
                </c:pt>
                <c:pt idx="74">
                  <c:v>125</c:v>
                </c:pt>
                <c:pt idx="75">
                  <c:v>126.66666666666667</c:v>
                </c:pt>
                <c:pt idx="76">
                  <c:v>128.33333333333334</c:v>
                </c:pt>
                <c:pt idx="77">
                  <c:v>130</c:v>
                </c:pt>
                <c:pt idx="78">
                  <c:v>131.66666666666669</c:v>
                </c:pt>
                <c:pt idx="79">
                  <c:v>133.33333333333334</c:v>
                </c:pt>
                <c:pt idx="80">
                  <c:v>135</c:v>
                </c:pt>
                <c:pt idx="81">
                  <c:v>136.66666666666669</c:v>
                </c:pt>
                <c:pt idx="82">
                  <c:v>138.33333333333334</c:v>
                </c:pt>
                <c:pt idx="83">
                  <c:v>140</c:v>
                </c:pt>
                <c:pt idx="84">
                  <c:v>141.66666666666669</c:v>
                </c:pt>
                <c:pt idx="85">
                  <c:v>143.33333333333334</c:v>
                </c:pt>
                <c:pt idx="86">
                  <c:v>145</c:v>
                </c:pt>
                <c:pt idx="87">
                  <c:v>146.66666666666669</c:v>
                </c:pt>
                <c:pt idx="88">
                  <c:v>148.33333333333334</c:v>
                </c:pt>
                <c:pt idx="89">
                  <c:v>150</c:v>
                </c:pt>
                <c:pt idx="90">
                  <c:v>151.66666666666666</c:v>
                </c:pt>
                <c:pt idx="91">
                  <c:v>153.33333333333334</c:v>
                </c:pt>
                <c:pt idx="92">
                  <c:v>155</c:v>
                </c:pt>
                <c:pt idx="93">
                  <c:v>156.66666666666666</c:v>
                </c:pt>
                <c:pt idx="94">
                  <c:v>158.33333333333334</c:v>
                </c:pt>
                <c:pt idx="95">
                  <c:v>160</c:v>
                </c:pt>
                <c:pt idx="96">
                  <c:v>161.66666666666666</c:v>
                </c:pt>
                <c:pt idx="97">
                  <c:v>163.33333333333334</c:v>
                </c:pt>
                <c:pt idx="98">
                  <c:v>165</c:v>
                </c:pt>
                <c:pt idx="99">
                  <c:v>166.66666666666666</c:v>
                </c:pt>
                <c:pt idx="100">
                  <c:v>168.33333333333334</c:v>
                </c:pt>
                <c:pt idx="101">
                  <c:v>170</c:v>
                </c:pt>
                <c:pt idx="102">
                  <c:v>171.66666666666666</c:v>
                </c:pt>
                <c:pt idx="103">
                  <c:v>173.33333333333334</c:v>
                </c:pt>
                <c:pt idx="104">
                  <c:v>175</c:v>
                </c:pt>
                <c:pt idx="105">
                  <c:v>176.66666666666666</c:v>
                </c:pt>
                <c:pt idx="106">
                  <c:v>178.33333333333334</c:v>
                </c:pt>
                <c:pt idx="107">
                  <c:v>180</c:v>
                </c:pt>
                <c:pt idx="108">
                  <c:v>181.66666666666666</c:v>
                </c:pt>
                <c:pt idx="109">
                  <c:v>183.33333333333334</c:v>
                </c:pt>
                <c:pt idx="110">
                  <c:v>185</c:v>
                </c:pt>
                <c:pt idx="111">
                  <c:v>186.66666666666669</c:v>
                </c:pt>
                <c:pt idx="112">
                  <c:v>188.33333333333334</c:v>
                </c:pt>
                <c:pt idx="113">
                  <c:v>190</c:v>
                </c:pt>
                <c:pt idx="114">
                  <c:v>191.66666666666669</c:v>
                </c:pt>
                <c:pt idx="115">
                  <c:v>193.33333333333334</c:v>
                </c:pt>
                <c:pt idx="116">
                  <c:v>195</c:v>
                </c:pt>
                <c:pt idx="117">
                  <c:v>196.66666666666669</c:v>
                </c:pt>
                <c:pt idx="118">
                  <c:v>198.33333333333334</c:v>
                </c:pt>
                <c:pt idx="119">
                  <c:v>200</c:v>
                </c:pt>
                <c:pt idx="120">
                  <c:v>201.66666666666669</c:v>
                </c:pt>
                <c:pt idx="121">
                  <c:v>203.33333333333334</c:v>
                </c:pt>
                <c:pt idx="122">
                  <c:v>205</c:v>
                </c:pt>
                <c:pt idx="123">
                  <c:v>206.66666666666669</c:v>
                </c:pt>
                <c:pt idx="124">
                  <c:v>208.33333333333334</c:v>
                </c:pt>
                <c:pt idx="125">
                  <c:v>210</c:v>
                </c:pt>
                <c:pt idx="126">
                  <c:v>211.66666666666669</c:v>
                </c:pt>
                <c:pt idx="127">
                  <c:v>213.33333333333334</c:v>
                </c:pt>
                <c:pt idx="128">
                  <c:v>215</c:v>
                </c:pt>
                <c:pt idx="129">
                  <c:v>216.66666666666669</c:v>
                </c:pt>
                <c:pt idx="130">
                  <c:v>218.33333333333334</c:v>
                </c:pt>
                <c:pt idx="131">
                  <c:v>220</c:v>
                </c:pt>
                <c:pt idx="132">
                  <c:v>221.66666666666669</c:v>
                </c:pt>
                <c:pt idx="133">
                  <c:v>223.33333333333334</c:v>
                </c:pt>
                <c:pt idx="134">
                  <c:v>225</c:v>
                </c:pt>
                <c:pt idx="135">
                  <c:v>226.66666666666669</c:v>
                </c:pt>
                <c:pt idx="136">
                  <c:v>228.33333333333334</c:v>
                </c:pt>
                <c:pt idx="137">
                  <c:v>230</c:v>
                </c:pt>
                <c:pt idx="138">
                  <c:v>231.66666666666669</c:v>
                </c:pt>
                <c:pt idx="139">
                  <c:v>233.33333333333334</c:v>
                </c:pt>
                <c:pt idx="140">
                  <c:v>235</c:v>
                </c:pt>
                <c:pt idx="141">
                  <c:v>236.66666666666669</c:v>
                </c:pt>
                <c:pt idx="142">
                  <c:v>238.33333333333334</c:v>
                </c:pt>
                <c:pt idx="143">
                  <c:v>240</c:v>
                </c:pt>
                <c:pt idx="144">
                  <c:v>241.66666666666666</c:v>
                </c:pt>
                <c:pt idx="145">
                  <c:v>243.33333333333334</c:v>
                </c:pt>
                <c:pt idx="146">
                  <c:v>245</c:v>
                </c:pt>
                <c:pt idx="147">
                  <c:v>246.66666666666666</c:v>
                </c:pt>
                <c:pt idx="148">
                  <c:v>248.33333333333334</c:v>
                </c:pt>
                <c:pt idx="149">
                  <c:v>250</c:v>
                </c:pt>
                <c:pt idx="150">
                  <c:v>251.66666666666666</c:v>
                </c:pt>
                <c:pt idx="151">
                  <c:v>253.33333333333334</c:v>
                </c:pt>
                <c:pt idx="152">
                  <c:v>255</c:v>
                </c:pt>
                <c:pt idx="153">
                  <c:v>256.66666666666669</c:v>
                </c:pt>
                <c:pt idx="154">
                  <c:v>258.33333333333331</c:v>
                </c:pt>
                <c:pt idx="155">
                  <c:v>260</c:v>
                </c:pt>
                <c:pt idx="156">
                  <c:v>261.66666666666669</c:v>
                </c:pt>
                <c:pt idx="157">
                  <c:v>263.33333333333331</c:v>
                </c:pt>
                <c:pt idx="158">
                  <c:v>265</c:v>
                </c:pt>
                <c:pt idx="159">
                  <c:v>266.66666666666669</c:v>
                </c:pt>
                <c:pt idx="160">
                  <c:v>268.33333333333331</c:v>
                </c:pt>
                <c:pt idx="161">
                  <c:v>270</c:v>
                </c:pt>
                <c:pt idx="162">
                  <c:v>271.66666666666669</c:v>
                </c:pt>
                <c:pt idx="163">
                  <c:v>273.33333333333331</c:v>
                </c:pt>
                <c:pt idx="164">
                  <c:v>275</c:v>
                </c:pt>
                <c:pt idx="165">
                  <c:v>276.66666666666669</c:v>
                </c:pt>
                <c:pt idx="166">
                  <c:v>278.33333333333331</c:v>
                </c:pt>
                <c:pt idx="167">
                  <c:v>280</c:v>
                </c:pt>
                <c:pt idx="168">
                  <c:v>281.66666666666669</c:v>
                </c:pt>
                <c:pt idx="169">
                  <c:v>283.33333333333331</c:v>
                </c:pt>
                <c:pt idx="170">
                  <c:v>285</c:v>
                </c:pt>
                <c:pt idx="171">
                  <c:v>286.66666666666669</c:v>
                </c:pt>
                <c:pt idx="172">
                  <c:v>288.33333333333331</c:v>
                </c:pt>
                <c:pt idx="173">
                  <c:v>290</c:v>
                </c:pt>
                <c:pt idx="174">
                  <c:v>291.66666666666669</c:v>
                </c:pt>
                <c:pt idx="175">
                  <c:v>293.33333333333331</c:v>
                </c:pt>
                <c:pt idx="176">
                  <c:v>295</c:v>
                </c:pt>
                <c:pt idx="177">
                  <c:v>296.66666666666669</c:v>
                </c:pt>
                <c:pt idx="178">
                  <c:v>298.33333333333331</c:v>
                </c:pt>
                <c:pt idx="179">
                  <c:v>300</c:v>
                </c:pt>
                <c:pt idx="180">
                  <c:v>301.66666666666669</c:v>
                </c:pt>
                <c:pt idx="181">
                  <c:v>303.33333333333331</c:v>
                </c:pt>
                <c:pt idx="182">
                  <c:v>305</c:v>
                </c:pt>
                <c:pt idx="183">
                  <c:v>306.66666666666669</c:v>
                </c:pt>
                <c:pt idx="184">
                  <c:v>308.33333333333331</c:v>
                </c:pt>
                <c:pt idx="185">
                  <c:v>310</c:v>
                </c:pt>
                <c:pt idx="186">
                  <c:v>311.66666666666669</c:v>
                </c:pt>
                <c:pt idx="187">
                  <c:v>313.33333333333331</c:v>
                </c:pt>
                <c:pt idx="188">
                  <c:v>315</c:v>
                </c:pt>
                <c:pt idx="189">
                  <c:v>316.66666666666669</c:v>
                </c:pt>
                <c:pt idx="190">
                  <c:v>318.33333333333331</c:v>
                </c:pt>
                <c:pt idx="191">
                  <c:v>320</c:v>
                </c:pt>
                <c:pt idx="192">
                  <c:v>321.66666666666669</c:v>
                </c:pt>
                <c:pt idx="193">
                  <c:v>323.33333333333331</c:v>
                </c:pt>
                <c:pt idx="194">
                  <c:v>325</c:v>
                </c:pt>
                <c:pt idx="195">
                  <c:v>326.66666666666669</c:v>
                </c:pt>
                <c:pt idx="196">
                  <c:v>328.33333333333331</c:v>
                </c:pt>
                <c:pt idx="197">
                  <c:v>330</c:v>
                </c:pt>
                <c:pt idx="198">
                  <c:v>331.66666666666669</c:v>
                </c:pt>
                <c:pt idx="199">
                  <c:v>333.33333333333337</c:v>
                </c:pt>
                <c:pt idx="200">
                  <c:v>335</c:v>
                </c:pt>
                <c:pt idx="201">
                  <c:v>336.66666666666669</c:v>
                </c:pt>
                <c:pt idx="202">
                  <c:v>338.33333333333337</c:v>
                </c:pt>
                <c:pt idx="203">
                  <c:v>340</c:v>
                </c:pt>
                <c:pt idx="204">
                  <c:v>341.66666666666669</c:v>
                </c:pt>
                <c:pt idx="205">
                  <c:v>343.33333333333337</c:v>
                </c:pt>
                <c:pt idx="206">
                  <c:v>345</c:v>
                </c:pt>
                <c:pt idx="207">
                  <c:v>346.66666666666669</c:v>
                </c:pt>
                <c:pt idx="208">
                  <c:v>348.33333333333337</c:v>
                </c:pt>
                <c:pt idx="209">
                  <c:v>350</c:v>
                </c:pt>
                <c:pt idx="210">
                  <c:v>351.66666666666669</c:v>
                </c:pt>
                <c:pt idx="211">
                  <c:v>353.33333333333337</c:v>
                </c:pt>
                <c:pt idx="212">
                  <c:v>355</c:v>
                </c:pt>
                <c:pt idx="213">
                  <c:v>356.66666666666669</c:v>
                </c:pt>
                <c:pt idx="214">
                  <c:v>358.33333333333337</c:v>
                </c:pt>
                <c:pt idx="215">
                  <c:v>360</c:v>
                </c:pt>
                <c:pt idx="216">
                  <c:v>361.66666666666669</c:v>
                </c:pt>
                <c:pt idx="217">
                  <c:v>363.33333333333337</c:v>
                </c:pt>
                <c:pt idx="218">
                  <c:v>365</c:v>
                </c:pt>
                <c:pt idx="219">
                  <c:v>366.66666666666669</c:v>
                </c:pt>
                <c:pt idx="220">
                  <c:v>368.33333333333337</c:v>
                </c:pt>
                <c:pt idx="221">
                  <c:v>370</c:v>
                </c:pt>
                <c:pt idx="222">
                  <c:v>371.66666666666669</c:v>
                </c:pt>
                <c:pt idx="223">
                  <c:v>373.33333333333337</c:v>
                </c:pt>
                <c:pt idx="224">
                  <c:v>375</c:v>
                </c:pt>
                <c:pt idx="225">
                  <c:v>376.66666666666669</c:v>
                </c:pt>
                <c:pt idx="226">
                  <c:v>378.33333333333337</c:v>
                </c:pt>
                <c:pt idx="227">
                  <c:v>380</c:v>
                </c:pt>
                <c:pt idx="228">
                  <c:v>381.66666666666669</c:v>
                </c:pt>
                <c:pt idx="229">
                  <c:v>383.33333333333337</c:v>
                </c:pt>
                <c:pt idx="230">
                  <c:v>385</c:v>
                </c:pt>
                <c:pt idx="231">
                  <c:v>386.66666666666669</c:v>
                </c:pt>
                <c:pt idx="232">
                  <c:v>388.33333333333337</c:v>
                </c:pt>
                <c:pt idx="233">
                  <c:v>390</c:v>
                </c:pt>
                <c:pt idx="234">
                  <c:v>391.66666666666669</c:v>
                </c:pt>
                <c:pt idx="235">
                  <c:v>393.33333333333337</c:v>
                </c:pt>
                <c:pt idx="236">
                  <c:v>395</c:v>
                </c:pt>
                <c:pt idx="237">
                  <c:v>396.66666666666669</c:v>
                </c:pt>
                <c:pt idx="238">
                  <c:v>398.33333333333337</c:v>
                </c:pt>
                <c:pt idx="239">
                  <c:v>400</c:v>
                </c:pt>
                <c:pt idx="240">
                  <c:v>401.66666666666669</c:v>
                </c:pt>
                <c:pt idx="241">
                  <c:v>403.33333333333337</c:v>
                </c:pt>
                <c:pt idx="242">
                  <c:v>405</c:v>
                </c:pt>
                <c:pt idx="243">
                  <c:v>406.66666666666669</c:v>
                </c:pt>
                <c:pt idx="244">
                  <c:v>408.33333333333337</c:v>
                </c:pt>
                <c:pt idx="245">
                  <c:v>410</c:v>
                </c:pt>
                <c:pt idx="246">
                  <c:v>411.66666666666669</c:v>
                </c:pt>
                <c:pt idx="247">
                  <c:v>413.33333333333337</c:v>
                </c:pt>
                <c:pt idx="248">
                  <c:v>415</c:v>
                </c:pt>
                <c:pt idx="249">
                  <c:v>416.66666666666669</c:v>
                </c:pt>
                <c:pt idx="250">
                  <c:v>418.33333333333337</c:v>
                </c:pt>
                <c:pt idx="251">
                  <c:v>420</c:v>
                </c:pt>
                <c:pt idx="252">
                  <c:v>421.66666666666669</c:v>
                </c:pt>
                <c:pt idx="253">
                  <c:v>423.33333333333337</c:v>
                </c:pt>
                <c:pt idx="254">
                  <c:v>425</c:v>
                </c:pt>
                <c:pt idx="255">
                  <c:v>426.66666666666669</c:v>
                </c:pt>
                <c:pt idx="256">
                  <c:v>428.33333333333337</c:v>
                </c:pt>
                <c:pt idx="257">
                  <c:v>430</c:v>
                </c:pt>
                <c:pt idx="258">
                  <c:v>431.66666666666669</c:v>
                </c:pt>
                <c:pt idx="259">
                  <c:v>433.33333333333337</c:v>
                </c:pt>
                <c:pt idx="260">
                  <c:v>435</c:v>
                </c:pt>
                <c:pt idx="261">
                  <c:v>436.66666666666669</c:v>
                </c:pt>
                <c:pt idx="262">
                  <c:v>438.33333333333337</c:v>
                </c:pt>
                <c:pt idx="263">
                  <c:v>440</c:v>
                </c:pt>
                <c:pt idx="264">
                  <c:v>441.66666666666669</c:v>
                </c:pt>
                <c:pt idx="265">
                  <c:v>443.33333333333337</c:v>
                </c:pt>
                <c:pt idx="266">
                  <c:v>445</c:v>
                </c:pt>
                <c:pt idx="267">
                  <c:v>446.66666666666669</c:v>
                </c:pt>
                <c:pt idx="268">
                  <c:v>448.33333333333337</c:v>
                </c:pt>
                <c:pt idx="269">
                  <c:v>450</c:v>
                </c:pt>
                <c:pt idx="270">
                  <c:v>451.66666666666669</c:v>
                </c:pt>
                <c:pt idx="271">
                  <c:v>453.33333333333337</c:v>
                </c:pt>
                <c:pt idx="272">
                  <c:v>455</c:v>
                </c:pt>
                <c:pt idx="273">
                  <c:v>456.66666666666669</c:v>
                </c:pt>
                <c:pt idx="274">
                  <c:v>458.33333333333337</c:v>
                </c:pt>
                <c:pt idx="275">
                  <c:v>460</c:v>
                </c:pt>
                <c:pt idx="276">
                  <c:v>461.66666666666669</c:v>
                </c:pt>
                <c:pt idx="277">
                  <c:v>463.33333333333337</c:v>
                </c:pt>
                <c:pt idx="278">
                  <c:v>465</c:v>
                </c:pt>
                <c:pt idx="279">
                  <c:v>466.66666666666669</c:v>
                </c:pt>
                <c:pt idx="280">
                  <c:v>468.33333333333337</c:v>
                </c:pt>
                <c:pt idx="281">
                  <c:v>470</c:v>
                </c:pt>
                <c:pt idx="282">
                  <c:v>471.66666666666669</c:v>
                </c:pt>
                <c:pt idx="283">
                  <c:v>473.33333333333337</c:v>
                </c:pt>
                <c:pt idx="284">
                  <c:v>475</c:v>
                </c:pt>
                <c:pt idx="285">
                  <c:v>476.66666666666669</c:v>
                </c:pt>
                <c:pt idx="286">
                  <c:v>478.33333333333337</c:v>
                </c:pt>
                <c:pt idx="287">
                  <c:v>480</c:v>
                </c:pt>
                <c:pt idx="288">
                  <c:v>481.66666666666669</c:v>
                </c:pt>
                <c:pt idx="289">
                  <c:v>483.33333333333337</c:v>
                </c:pt>
                <c:pt idx="290">
                  <c:v>485</c:v>
                </c:pt>
                <c:pt idx="291">
                  <c:v>486.66666666666669</c:v>
                </c:pt>
                <c:pt idx="292">
                  <c:v>488.33333333333337</c:v>
                </c:pt>
                <c:pt idx="293">
                  <c:v>490</c:v>
                </c:pt>
                <c:pt idx="294">
                  <c:v>491.66666666666669</c:v>
                </c:pt>
                <c:pt idx="295">
                  <c:v>493.33333333333337</c:v>
                </c:pt>
                <c:pt idx="296">
                  <c:v>495</c:v>
                </c:pt>
                <c:pt idx="297">
                  <c:v>496.66666666666669</c:v>
                </c:pt>
                <c:pt idx="298">
                  <c:v>498.33333333333337</c:v>
                </c:pt>
                <c:pt idx="299">
                  <c:v>500</c:v>
                </c:pt>
                <c:pt idx="300">
                  <c:v>501.66666666666669</c:v>
                </c:pt>
                <c:pt idx="301">
                  <c:v>503.33333333333337</c:v>
                </c:pt>
                <c:pt idx="302">
                  <c:v>505</c:v>
                </c:pt>
                <c:pt idx="303">
                  <c:v>506.66666666666669</c:v>
                </c:pt>
                <c:pt idx="304">
                  <c:v>508.33333333333337</c:v>
                </c:pt>
                <c:pt idx="305">
                  <c:v>510</c:v>
                </c:pt>
              </c:numCache>
            </c:numRef>
          </c:xVal>
          <c:yVal>
            <c:numRef>
              <c:f>Planilha1!$K$2:$K$307</c:f>
              <c:numCache>
                <c:formatCode>General</c:formatCode>
                <c:ptCount val="306"/>
                <c:pt idx="0">
                  <c:v>25.694444440000002</c:v>
                </c:pt>
                <c:pt idx="1">
                  <c:v>26.38888889</c:v>
                </c:pt>
                <c:pt idx="2">
                  <c:v>27.083333329999999</c:v>
                </c:pt>
                <c:pt idx="3">
                  <c:v>27.777777780000001</c:v>
                </c:pt>
                <c:pt idx="4">
                  <c:v>28.472222219999999</c:v>
                </c:pt>
                <c:pt idx="5">
                  <c:v>29.166666670000001</c:v>
                </c:pt>
                <c:pt idx="6">
                  <c:v>29.86111111</c:v>
                </c:pt>
                <c:pt idx="7">
                  <c:v>30.555555559999998</c:v>
                </c:pt>
                <c:pt idx="8">
                  <c:v>31.25</c:v>
                </c:pt>
                <c:pt idx="9">
                  <c:v>31.944444440000002</c:v>
                </c:pt>
                <c:pt idx="10">
                  <c:v>32.638888889999997</c:v>
                </c:pt>
                <c:pt idx="11">
                  <c:v>33.333333330000002</c:v>
                </c:pt>
                <c:pt idx="12">
                  <c:v>34.027777780000001</c:v>
                </c:pt>
                <c:pt idx="13">
                  <c:v>34.722222219999999</c:v>
                </c:pt>
                <c:pt idx="14">
                  <c:v>35.416666669999998</c:v>
                </c:pt>
                <c:pt idx="15">
                  <c:v>36.111111110000003</c:v>
                </c:pt>
                <c:pt idx="16">
                  <c:v>36.805555560000002</c:v>
                </c:pt>
                <c:pt idx="17">
                  <c:v>37.5</c:v>
                </c:pt>
                <c:pt idx="18">
                  <c:v>38.194444439999998</c:v>
                </c:pt>
                <c:pt idx="19">
                  <c:v>38.888888889999997</c:v>
                </c:pt>
                <c:pt idx="20">
                  <c:v>39.583333330000002</c:v>
                </c:pt>
                <c:pt idx="21">
                  <c:v>40.277777780000001</c:v>
                </c:pt>
                <c:pt idx="22">
                  <c:v>40.972222219999999</c:v>
                </c:pt>
                <c:pt idx="23">
                  <c:v>41.666666669999998</c:v>
                </c:pt>
                <c:pt idx="24">
                  <c:v>42.361111110000003</c:v>
                </c:pt>
                <c:pt idx="25">
                  <c:v>43.055555560000002</c:v>
                </c:pt>
                <c:pt idx="26">
                  <c:v>43.75</c:v>
                </c:pt>
                <c:pt idx="27">
                  <c:v>44.444444439999998</c:v>
                </c:pt>
                <c:pt idx="28">
                  <c:v>45.138888889999997</c:v>
                </c:pt>
                <c:pt idx="29">
                  <c:v>45.833333330000002</c:v>
                </c:pt>
                <c:pt idx="30">
                  <c:v>46.527777780000001</c:v>
                </c:pt>
                <c:pt idx="31">
                  <c:v>47.222222219999999</c:v>
                </c:pt>
                <c:pt idx="32">
                  <c:v>47.916666669999998</c:v>
                </c:pt>
                <c:pt idx="33">
                  <c:v>48.611111110000003</c:v>
                </c:pt>
                <c:pt idx="34">
                  <c:v>49.305555560000002</c:v>
                </c:pt>
                <c:pt idx="35">
                  <c:v>50</c:v>
                </c:pt>
                <c:pt idx="36">
                  <c:v>50.694444439999998</c:v>
                </c:pt>
                <c:pt idx="37">
                  <c:v>51.388888889999997</c:v>
                </c:pt>
                <c:pt idx="38">
                  <c:v>52.083333330000002</c:v>
                </c:pt>
                <c:pt idx="39">
                  <c:v>52.777777780000001</c:v>
                </c:pt>
                <c:pt idx="40">
                  <c:v>53.472222219999999</c:v>
                </c:pt>
                <c:pt idx="41">
                  <c:v>54.166666669999998</c:v>
                </c:pt>
                <c:pt idx="42">
                  <c:v>54.861111110000003</c:v>
                </c:pt>
                <c:pt idx="43">
                  <c:v>55.555555560000002</c:v>
                </c:pt>
                <c:pt idx="44">
                  <c:v>56.25</c:v>
                </c:pt>
                <c:pt idx="45">
                  <c:v>56.944444439999998</c:v>
                </c:pt>
                <c:pt idx="46">
                  <c:v>57.638888889999997</c:v>
                </c:pt>
                <c:pt idx="47">
                  <c:v>58.333333330000002</c:v>
                </c:pt>
                <c:pt idx="48">
                  <c:v>59.027777780000001</c:v>
                </c:pt>
                <c:pt idx="49">
                  <c:v>59.722222219999999</c:v>
                </c:pt>
                <c:pt idx="50">
                  <c:v>60.416666669999998</c:v>
                </c:pt>
                <c:pt idx="51">
                  <c:v>61.111111110000003</c:v>
                </c:pt>
                <c:pt idx="52">
                  <c:v>61.805555560000002</c:v>
                </c:pt>
                <c:pt idx="53">
                  <c:v>62.5</c:v>
                </c:pt>
                <c:pt idx="54">
                  <c:v>63.194444439999998</c:v>
                </c:pt>
                <c:pt idx="55">
                  <c:v>63.888888889999997</c:v>
                </c:pt>
                <c:pt idx="56">
                  <c:v>64.583333330000002</c:v>
                </c:pt>
                <c:pt idx="57">
                  <c:v>65.277777779999994</c:v>
                </c:pt>
                <c:pt idx="58">
                  <c:v>65.972222220000006</c:v>
                </c:pt>
                <c:pt idx="59">
                  <c:v>66.666666669999998</c:v>
                </c:pt>
                <c:pt idx="60">
                  <c:v>67.361111109999996</c:v>
                </c:pt>
                <c:pt idx="61">
                  <c:v>68.055555560000002</c:v>
                </c:pt>
                <c:pt idx="62">
                  <c:v>68.75</c:v>
                </c:pt>
                <c:pt idx="63">
                  <c:v>69.444444439999998</c:v>
                </c:pt>
                <c:pt idx="64">
                  <c:v>70.138888890000004</c:v>
                </c:pt>
                <c:pt idx="65">
                  <c:v>70.833333330000002</c:v>
                </c:pt>
                <c:pt idx="66">
                  <c:v>71.527777779999994</c:v>
                </c:pt>
                <c:pt idx="67">
                  <c:v>72.222222220000006</c:v>
                </c:pt>
                <c:pt idx="68">
                  <c:v>72.916666669999998</c:v>
                </c:pt>
                <c:pt idx="69">
                  <c:v>73.611111109999996</c:v>
                </c:pt>
                <c:pt idx="70">
                  <c:v>74.305555560000002</c:v>
                </c:pt>
                <c:pt idx="71">
                  <c:v>75</c:v>
                </c:pt>
                <c:pt idx="72">
                  <c:v>75.694444439999998</c:v>
                </c:pt>
                <c:pt idx="73">
                  <c:v>76.388888890000004</c:v>
                </c:pt>
                <c:pt idx="74">
                  <c:v>77.083333330000002</c:v>
                </c:pt>
                <c:pt idx="75">
                  <c:v>77.777777779999994</c:v>
                </c:pt>
                <c:pt idx="76">
                  <c:v>78.472222220000006</c:v>
                </c:pt>
                <c:pt idx="77">
                  <c:v>79.166666669999998</c:v>
                </c:pt>
                <c:pt idx="78">
                  <c:v>79.861111109999996</c:v>
                </c:pt>
                <c:pt idx="79">
                  <c:v>80.555555560000002</c:v>
                </c:pt>
                <c:pt idx="80">
                  <c:v>81.25</c:v>
                </c:pt>
                <c:pt idx="81">
                  <c:v>81.944444439999998</c:v>
                </c:pt>
                <c:pt idx="82">
                  <c:v>82.638888890000004</c:v>
                </c:pt>
                <c:pt idx="83">
                  <c:v>83.333333330000002</c:v>
                </c:pt>
                <c:pt idx="84">
                  <c:v>84.027777779999994</c:v>
                </c:pt>
                <c:pt idx="85">
                  <c:v>84.722222220000006</c:v>
                </c:pt>
                <c:pt idx="86">
                  <c:v>85.416666669999998</c:v>
                </c:pt>
                <c:pt idx="87">
                  <c:v>86.111111109999996</c:v>
                </c:pt>
                <c:pt idx="88">
                  <c:v>86.805555560000002</c:v>
                </c:pt>
                <c:pt idx="89">
                  <c:v>87.5</c:v>
                </c:pt>
                <c:pt idx="90">
                  <c:v>88.194444439999998</c:v>
                </c:pt>
                <c:pt idx="91">
                  <c:v>88.888888890000004</c:v>
                </c:pt>
                <c:pt idx="92">
                  <c:v>89.583333330000002</c:v>
                </c:pt>
                <c:pt idx="93">
                  <c:v>90.277777779999994</c:v>
                </c:pt>
                <c:pt idx="94">
                  <c:v>90.972222220000006</c:v>
                </c:pt>
                <c:pt idx="95">
                  <c:v>91.666666669999998</c:v>
                </c:pt>
                <c:pt idx="96">
                  <c:v>92.361111109999996</c:v>
                </c:pt>
                <c:pt idx="97">
                  <c:v>93.055555560000002</c:v>
                </c:pt>
                <c:pt idx="98">
                  <c:v>93.75</c:v>
                </c:pt>
                <c:pt idx="99">
                  <c:v>94.444444439999998</c:v>
                </c:pt>
                <c:pt idx="100">
                  <c:v>95.138888890000004</c:v>
                </c:pt>
                <c:pt idx="101">
                  <c:v>95.833333330000002</c:v>
                </c:pt>
                <c:pt idx="102">
                  <c:v>96.527777779999994</c:v>
                </c:pt>
                <c:pt idx="103">
                  <c:v>97.222222220000006</c:v>
                </c:pt>
                <c:pt idx="104">
                  <c:v>97.916666669999998</c:v>
                </c:pt>
                <c:pt idx="105">
                  <c:v>98.611111109999996</c:v>
                </c:pt>
                <c:pt idx="106">
                  <c:v>99.305555560000002</c:v>
                </c:pt>
                <c:pt idx="107">
                  <c:v>100</c:v>
                </c:pt>
                <c:pt idx="108">
                  <c:v>100.69444439999999</c:v>
                </c:pt>
                <c:pt idx="109">
                  <c:v>101.3888889</c:v>
                </c:pt>
                <c:pt idx="110">
                  <c:v>102.08333330000001</c:v>
                </c:pt>
                <c:pt idx="111">
                  <c:v>102.7777778</c:v>
                </c:pt>
                <c:pt idx="112">
                  <c:v>103.4722222</c:v>
                </c:pt>
                <c:pt idx="113">
                  <c:v>104.16666669999999</c:v>
                </c:pt>
                <c:pt idx="114">
                  <c:v>104.8611111</c:v>
                </c:pt>
                <c:pt idx="115">
                  <c:v>105.55555560000001</c:v>
                </c:pt>
                <c:pt idx="116">
                  <c:v>106.25</c:v>
                </c:pt>
                <c:pt idx="117">
                  <c:v>106.94444439999999</c:v>
                </c:pt>
                <c:pt idx="118">
                  <c:v>107.6388889</c:v>
                </c:pt>
                <c:pt idx="119">
                  <c:v>108.33333330000001</c:v>
                </c:pt>
                <c:pt idx="120">
                  <c:v>109.0277778</c:v>
                </c:pt>
                <c:pt idx="121">
                  <c:v>109.7222222</c:v>
                </c:pt>
                <c:pt idx="122">
                  <c:v>110.41666669999999</c:v>
                </c:pt>
                <c:pt idx="123">
                  <c:v>111.1111111</c:v>
                </c:pt>
                <c:pt idx="124">
                  <c:v>111.80555560000001</c:v>
                </c:pt>
                <c:pt idx="125">
                  <c:v>112.5</c:v>
                </c:pt>
                <c:pt idx="126">
                  <c:v>113.19444439999999</c:v>
                </c:pt>
                <c:pt idx="127">
                  <c:v>113.8888889</c:v>
                </c:pt>
                <c:pt idx="128">
                  <c:v>114.58333330000001</c:v>
                </c:pt>
                <c:pt idx="129">
                  <c:v>115.2777778</c:v>
                </c:pt>
                <c:pt idx="130">
                  <c:v>115.9722222</c:v>
                </c:pt>
                <c:pt idx="131">
                  <c:v>116.66666669999999</c:v>
                </c:pt>
                <c:pt idx="132">
                  <c:v>117.3611111</c:v>
                </c:pt>
                <c:pt idx="133">
                  <c:v>118.05555560000001</c:v>
                </c:pt>
                <c:pt idx="134">
                  <c:v>118.75</c:v>
                </c:pt>
                <c:pt idx="135">
                  <c:v>119.44444439999999</c:v>
                </c:pt>
                <c:pt idx="136">
                  <c:v>120.1388889</c:v>
                </c:pt>
                <c:pt idx="137">
                  <c:v>120.83333330000001</c:v>
                </c:pt>
                <c:pt idx="138">
                  <c:v>121.5277778</c:v>
                </c:pt>
                <c:pt idx="139">
                  <c:v>122.2222222</c:v>
                </c:pt>
                <c:pt idx="140">
                  <c:v>122.91666669999999</c:v>
                </c:pt>
                <c:pt idx="141">
                  <c:v>123.6111111</c:v>
                </c:pt>
                <c:pt idx="142">
                  <c:v>124.30555560000001</c:v>
                </c:pt>
                <c:pt idx="143">
                  <c:v>125</c:v>
                </c:pt>
                <c:pt idx="144">
                  <c:v>125.69444439999999</c:v>
                </c:pt>
                <c:pt idx="145">
                  <c:v>126.3888889</c:v>
                </c:pt>
                <c:pt idx="146">
                  <c:v>127.08333330000001</c:v>
                </c:pt>
                <c:pt idx="147">
                  <c:v>127.7777778</c:v>
                </c:pt>
                <c:pt idx="148">
                  <c:v>128.4722222</c:v>
                </c:pt>
                <c:pt idx="149">
                  <c:v>129.16666670000001</c:v>
                </c:pt>
                <c:pt idx="150">
                  <c:v>129.86111109999999</c:v>
                </c:pt>
                <c:pt idx="151">
                  <c:v>130.55555559999999</c:v>
                </c:pt>
                <c:pt idx="152">
                  <c:v>131.25</c:v>
                </c:pt>
                <c:pt idx="153">
                  <c:v>131.94444440000001</c:v>
                </c:pt>
                <c:pt idx="154">
                  <c:v>132.63888890000001</c:v>
                </c:pt>
                <c:pt idx="155">
                  <c:v>133.33333329999999</c:v>
                </c:pt>
                <c:pt idx="156">
                  <c:v>134.0277778</c:v>
                </c:pt>
                <c:pt idx="157">
                  <c:v>134.7222222</c:v>
                </c:pt>
                <c:pt idx="158">
                  <c:v>135.41666670000001</c:v>
                </c:pt>
                <c:pt idx="159">
                  <c:v>136.11111109999999</c:v>
                </c:pt>
                <c:pt idx="160">
                  <c:v>136.80555559999999</c:v>
                </c:pt>
                <c:pt idx="161">
                  <c:v>137.5</c:v>
                </c:pt>
                <c:pt idx="162">
                  <c:v>138.19444440000001</c:v>
                </c:pt>
                <c:pt idx="163">
                  <c:v>138.88888890000001</c:v>
                </c:pt>
                <c:pt idx="164">
                  <c:v>139.58333329999999</c:v>
                </c:pt>
                <c:pt idx="165">
                  <c:v>140.2777778</c:v>
                </c:pt>
                <c:pt idx="166">
                  <c:v>140.9722222</c:v>
                </c:pt>
                <c:pt idx="167">
                  <c:v>141.66666670000001</c:v>
                </c:pt>
                <c:pt idx="168">
                  <c:v>142.36111109999999</c:v>
                </c:pt>
                <c:pt idx="169">
                  <c:v>143.05555559999999</c:v>
                </c:pt>
                <c:pt idx="170">
                  <c:v>143.75</c:v>
                </c:pt>
                <c:pt idx="171">
                  <c:v>144.44444440000001</c:v>
                </c:pt>
                <c:pt idx="172">
                  <c:v>145.13888890000001</c:v>
                </c:pt>
                <c:pt idx="173">
                  <c:v>145.83333329999999</c:v>
                </c:pt>
                <c:pt idx="174">
                  <c:v>146.5277778</c:v>
                </c:pt>
                <c:pt idx="175">
                  <c:v>147.2222222</c:v>
                </c:pt>
                <c:pt idx="176">
                  <c:v>147.91666670000001</c:v>
                </c:pt>
                <c:pt idx="177">
                  <c:v>148.61111109999999</c:v>
                </c:pt>
                <c:pt idx="178">
                  <c:v>149.30555559999999</c:v>
                </c:pt>
                <c:pt idx="179">
                  <c:v>150</c:v>
                </c:pt>
                <c:pt idx="180">
                  <c:v>150.45833333333334</c:v>
                </c:pt>
                <c:pt idx="181">
                  <c:v>150.91666666666666</c:v>
                </c:pt>
                <c:pt idx="182">
                  <c:v>151.375</c:v>
                </c:pt>
                <c:pt idx="183">
                  <c:v>151.83333333333334</c:v>
                </c:pt>
                <c:pt idx="184">
                  <c:v>152.29166666666666</c:v>
                </c:pt>
                <c:pt idx="185">
                  <c:v>152.75</c:v>
                </c:pt>
                <c:pt idx="186">
                  <c:v>153.20833333333334</c:v>
                </c:pt>
                <c:pt idx="187">
                  <c:v>153.66666666666666</c:v>
                </c:pt>
                <c:pt idx="188">
                  <c:v>154.125</c:v>
                </c:pt>
                <c:pt idx="189">
                  <c:v>154.58333333333334</c:v>
                </c:pt>
                <c:pt idx="190">
                  <c:v>155.04166666666666</c:v>
                </c:pt>
                <c:pt idx="191">
                  <c:v>155.5</c:v>
                </c:pt>
                <c:pt idx="192">
                  <c:v>155.95833333333334</c:v>
                </c:pt>
                <c:pt idx="193">
                  <c:v>156.41666666666666</c:v>
                </c:pt>
                <c:pt idx="194">
                  <c:v>156.875</c:v>
                </c:pt>
                <c:pt idx="195">
                  <c:v>157.33333333333334</c:v>
                </c:pt>
                <c:pt idx="196">
                  <c:v>157.79166666666666</c:v>
                </c:pt>
                <c:pt idx="197">
                  <c:v>158.25</c:v>
                </c:pt>
                <c:pt idx="198">
                  <c:v>158.70833333333334</c:v>
                </c:pt>
                <c:pt idx="199">
                  <c:v>159.16666666666666</c:v>
                </c:pt>
                <c:pt idx="200">
                  <c:v>159.625</c:v>
                </c:pt>
                <c:pt idx="201">
                  <c:v>160.08333333333334</c:v>
                </c:pt>
                <c:pt idx="202">
                  <c:v>160.54166666666666</c:v>
                </c:pt>
                <c:pt idx="203">
                  <c:v>161</c:v>
                </c:pt>
                <c:pt idx="204">
                  <c:v>161.45833333333334</c:v>
                </c:pt>
                <c:pt idx="205">
                  <c:v>161.91666666666666</c:v>
                </c:pt>
                <c:pt idx="206">
                  <c:v>162.375</c:v>
                </c:pt>
                <c:pt idx="207">
                  <c:v>162.83333333333334</c:v>
                </c:pt>
                <c:pt idx="208">
                  <c:v>163.29166666666666</c:v>
                </c:pt>
                <c:pt idx="209">
                  <c:v>163.75</c:v>
                </c:pt>
                <c:pt idx="210">
                  <c:v>164.20833333333334</c:v>
                </c:pt>
                <c:pt idx="211">
                  <c:v>164.66666666666666</c:v>
                </c:pt>
                <c:pt idx="212">
                  <c:v>165.125</c:v>
                </c:pt>
                <c:pt idx="213">
                  <c:v>165.58333333333334</c:v>
                </c:pt>
                <c:pt idx="214">
                  <c:v>166.04166666666666</c:v>
                </c:pt>
                <c:pt idx="215">
                  <c:v>166.5</c:v>
                </c:pt>
                <c:pt idx="216">
                  <c:v>166.95833333333334</c:v>
                </c:pt>
                <c:pt idx="217">
                  <c:v>167.41666666666666</c:v>
                </c:pt>
                <c:pt idx="218">
                  <c:v>167.875</c:v>
                </c:pt>
                <c:pt idx="219">
                  <c:v>168.33333333333334</c:v>
                </c:pt>
                <c:pt idx="220">
                  <c:v>168.79166666666669</c:v>
                </c:pt>
                <c:pt idx="221">
                  <c:v>169.25</c:v>
                </c:pt>
                <c:pt idx="222">
                  <c:v>169.70833333333334</c:v>
                </c:pt>
                <c:pt idx="223">
                  <c:v>170.16666666666669</c:v>
                </c:pt>
                <c:pt idx="224">
                  <c:v>170.625</c:v>
                </c:pt>
                <c:pt idx="225">
                  <c:v>171.08333333333334</c:v>
                </c:pt>
                <c:pt idx="226">
                  <c:v>171.54166666666669</c:v>
                </c:pt>
                <c:pt idx="227">
                  <c:v>172</c:v>
                </c:pt>
                <c:pt idx="228">
                  <c:v>172.45833333333334</c:v>
                </c:pt>
                <c:pt idx="229">
                  <c:v>172.91666666666669</c:v>
                </c:pt>
                <c:pt idx="230">
                  <c:v>173.375</c:v>
                </c:pt>
                <c:pt idx="231">
                  <c:v>173.83333333333334</c:v>
                </c:pt>
                <c:pt idx="232">
                  <c:v>174.29166666666669</c:v>
                </c:pt>
                <c:pt idx="233">
                  <c:v>174.75</c:v>
                </c:pt>
                <c:pt idx="234">
                  <c:v>175.20833333333334</c:v>
                </c:pt>
                <c:pt idx="235">
                  <c:v>175.66666666666669</c:v>
                </c:pt>
                <c:pt idx="236">
                  <c:v>176.125</c:v>
                </c:pt>
                <c:pt idx="237">
                  <c:v>176.58333333333334</c:v>
                </c:pt>
                <c:pt idx="238">
                  <c:v>177.04166666666669</c:v>
                </c:pt>
                <c:pt idx="239">
                  <c:v>177.5</c:v>
                </c:pt>
                <c:pt idx="240">
                  <c:v>177.95833333333334</c:v>
                </c:pt>
                <c:pt idx="241">
                  <c:v>178.41666666666669</c:v>
                </c:pt>
                <c:pt idx="242">
                  <c:v>178.875</c:v>
                </c:pt>
                <c:pt idx="243">
                  <c:v>179.33333333333334</c:v>
                </c:pt>
                <c:pt idx="244">
                  <c:v>179.79166666666669</c:v>
                </c:pt>
                <c:pt idx="245">
                  <c:v>180.25</c:v>
                </c:pt>
                <c:pt idx="246">
                  <c:v>180.70833333333334</c:v>
                </c:pt>
                <c:pt idx="247">
                  <c:v>181.16666666666669</c:v>
                </c:pt>
                <c:pt idx="248">
                  <c:v>181.625</c:v>
                </c:pt>
                <c:pt idx="249">
                  <c:v>182.08333333333334</c:v>
                </c:pt>
                <c:pt idx="250">
                  <c:v>182.54166666666669</c:v>
                </c:pt>
                <c:pt idx="251">
                  <c:v>183</c:v>
                </c:pt>
                <c:pt idx="252">
                  <c:v>184.16666666666666</c:v>
                </c:pt>
                <c:pt idx="253">
                  <c:v>185.33333333333334</c:v>
                </c:pt>
                <c:pt idx="254">
                  <c:v>186.5</c:v>
                </c:pt>
                <c:pt idx="255">
                  <c:v>187.66666666666666</c:v>
                </c:pt>
                <c:pt idx="256">
                  <c:v>188.83333333333334</c:v>
                </c:pt>
                <c:pt idx="257">
                  <c:v>190</c:v>
                </c:pt>
                <c:pt idx="258">
                  <c:v>191.16666666666666</c:v>
                </c:pt>
                <c:pt idx="259">
                  <c:v>192.33333333333334</c:v>
                </c:pt>
                <c:pt idx="260">
                  <c:v>193.5</c:v>
                </c:pt>
                <c:pt idx="261">
                  <c:v>194.66666666666666</c:v>
                </c:pt>
                <c:pt idx="262">
                  <c:v>195.83333333333334</c:v>
                </c:pt>
                <c:pt idx="263">
                  <c:v>197</c:v>
                </c:pt>
                <c:pt idx="264">
                  <c:v>198.16666666666666</c:v>
                </c:pt>
                <c:pt idx="265">
                  <c:v>199.33333333333334</c:v>
                </c:pt>
                <c:pt idx="266">
                  <c:v>200.5</c:v>
                </c:pt>
                <c:pt idx="267">
                  <c:v>201.66666666666666</c:v>
                </c:pt>
                <c:pt idx="268">
                  <c:v>202.83333333333334</c:v>
                </c:pt>
                <c:pt idx="269">
                  <c:v>204</c:v>
                </c:pt>
                <c:pt idx="270">
                  <c:v>205.16666666666666</c:v>
                </c:pt>
                <c:pt idx="271">
                  <c:v>206.33333333333334</c:v>
                </c:pt>
                <c:pt idx="272">
                  <c:v>207.5</c:v>
                </c:pt>
                <c:pt idx="273">
                  <c:v>208.66666666666666</c:v>
                </c:pt>
                <c:pt idx="274">
                  <c:v>209.83333333333334</c:v>
                </c:pt>
                <c:pt idx="275">
                  <c:v>211</c:v>
                </c:pt>
                <c:pt idx="276">
                  <c:v>212.16666666666666</c:v>
                </c:pt>
                <c:pt idx="277">
                  <c:v>213.33333333333334</c:v>
                </c:pt>
                <c:pt idx="278">
                  <c:v>214.5</c:v>
                </c:pt>
                <c:pt idx="279">
                  <c:v>215.66666666666669</c:v>
                </c:pt>
                <c:pt idx="280">
                  <c:v>216.83333333333334</c:v>
                </c:pt>
                <c:pt idx="281">
                  <c:v>218</c:v>
                </c:pt>
                <c:pt idx="282">
                  <c:v>219.16666666666666</c:v>
                </c:pt>
                <c:pt idx="283">
                  <c:v>220.33333333333334</c:v>
                </c:pt>
                <c:pt idx="284">
                  <c:v>221.5</c:v>
                </c:pt>
                <c:pt idx="285">
                  <c:v>222.66666666666666</c:v>
                </c:pt>
                <c:pt idx="286">
                  <c:v>223.83333333333334</c:v>
                </c:pt>
                <c:pt idx="287">
                  <c:v>225</c:v>
                </c:pt>
                <c:pt idx="288">
                  <c:v>225</c:v>
                </c:pt>
                <c:pt idx="289">
                  <c:v>225</c:v>
                </c:pt>
                <c:pt idx="290">
                  <c:v>225</c:v>
                </c:pt>
                <c:pt idx="291">
                  <c:v>225</c:v>
                </c:pt>
                <c:pt idx="292">
                  <c:v>225</c:v>
                </c:pt>
                <c:pt idx="293">
                  <c:v>225</c:v>
                </c:pt>
                <c:pt idx="294">
                  <c:v>225</c:v>
                </c:pt>
                <c:pt idx="295">
                  <c:v>225</c:v>
                </c:pt>
                <c:pt idx="296">
                  <c:v>225</c:v>
                </c:pt>
                <c:pt idx="297">
                  <c:v>225</c:v>
                </c:pt>
                <c:pt idx="298">
                  <c:v>225</c:v>
                </c:pt>
                <c:pt idx="299">
                  <c:v>225</c:v>
                </c:pt>
                <c:pt idx="300">
                  <c:v>225</c:v>
                </c:pt>
                <c:pt idx="301">
                  <c:v>225</c:v>
                </c:pt>
                <c:pt idx="302">
                  <c:v>225</c:v>
                </c:pt>
                <c:pt idx="303">
                  <c:v>225</c:v>
                </c:pt>
                <c:pt idx="304">
                  <c:v>225</c:v>
                </c:pt>
                <c:pt idx="305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07-4968-81B4-F106B2394E11}"/>
            </c:ext>
          </c:extLst>
        </c:ser>
        <c:ser>
          <c:idx val="3"/>
          <c:order val="1"/>
          <c:tx>
            <c:v>Ref máx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Planilha1!$J$254:$J$307</c:f>
              <c:numCache>
                <c:formatCode>0.00</c:formatCode>
                <c:ptCount val="54"/>
                <c:pt idx="0">
                  <c:v>421.66666666666669</c:v>
                </c:pt>
                <c:pt idx="1">
                  <c:v>423.33333333333337</c:v>
                </c:pt>
                <c:pt idx="2">
                  <c:v>425</c:v>
                </c:pt>
                <c:pt idx="3">
                  <c:v>426.66666666666669</c:v>
                </c:pt>
                <c:pt idx="4">
                  <c:v>428.33333333333337</c:v>
                </c:pt>
                <c:pt idx="5">
                  <c:v>430</c:v>
                </c:pt>
                <c:pt idx="6">
                  <c:v>431.66666666666669</c:v>
                </c:pt>
                <c:pt idx="7">
                  <c:v>433.33333333333337</c:v>
                </c:pt>
                <c:pt idx="8">
                  <c:v>435</c:v>
                </c:pt>
                <c:pt idx="9">
                  <c:v>436.66666666666669</c:v>
                </c:pt>
                <c:pt idx="10">
                  <c:v>438.33333333333337</c:v>
                </c:pt>
                <c:pt idx="11">
                  <c:v>440</c:v>
                </c:pt>
                <c:pt idx="12">
                  <c:v>441.66666666666669</c:v>
                </c:pt>
                <c:pt idx="13">
                  <c:v>443.33333333333337</c:v>
                </c:pt>
                <c:pt idx="14">
                  <c:v>445</c:v>
                </c:pt>
                <c:pt idx="15">
                  <c:v>446.66666666666669</c:v>
                </c:pt>
                <c:pt idx="16">
                  <c:v>448.33333333333337</c:v>
                </c:pt>
                <c:pt idx="17">
                  <c:v>450</c:v>
                </c:pt>
                <c:pt idx="18">
                  <c:v>451.66666666666669</c:v>
                </c:pt>
                <c:pt idx="19">
                  <c:v>453.33333333333337</c:v>
                </c:pt>
                <c:pt idx="20">
                  <c:v>455</c:v>
                </c:pt>
                <c:pt idx="21">
                  <c:v>456.66666666666669</c:v>
                </c:pt>
                <c:pt idx="22">
                  <c:v>458.33333333333337</c:v>
                </c:pt>
                <c:pt idx="23">
                  <c:v>460</c:v>
                </c:pt>
                <c:pt idx="24">
                  <c:v>461.66666666666669</c:v>
                </c:pt>
                <c:pt idx="25">
                  <c:v>463.33333333333337</c:v>
                </c:pt>
                <c:pt idx="26">
                  <c:v>465</c:v>
                </c:pt>
                <c:pt idx="27">
                  <c:v>466.66666666666669</c:v>
                </c:pt>
                <c:pt idx="28">
                  <c:v>468.33333333333337</c:v>
                </c:pt>
                <c:pt idx="29">
                  <c:v>470</c:v>
                </c:pt>
                <c:pt idx="30">
                  <c:v>471.66666666666669</c:v>
                </c:pt>
                <c:pt idx="31">
                  <c:v>473.33333333333337</c:v>
                </c:pt>
                <c:pt idx="32">
                  <c:v>475</c:v>
                </c:pt>
                <c:pt idx="33">
                  <c:v>476.66666666666669</c:v>
                </c:pt>
                <c:pt idx="34">
                  <c:v>478.33333333333337</c:v>
                </c:pt>
                <c:pt idx="35">
                  <c:v>480</c:v>
                </c:pt>
                <c:pt idx="36">
                  <c:v>481.66666666666669</c:v>
                </c:pt>
                <c:pt idx="37">
                  <c:v>483.33333333333337</c:v>
                </c:pt>
                <c:pt idx="38">
                  <c:v>485</c:v>
                </c:pt>
                <c:pt idx="39">
                  <c:v>486.66666666666669</c:v>
                </c:pt>
                <c:pt idx="40">
                  <c:v>488.33333333333337</c:v>
                </c:pt>
                <c:pt idx="41">
                  <c:v>490</c:v>
                </c:pt>
                <c:pt idx="42">
                  <c:v>491.66666666666669</c:v>
                </c:pt>
                <c:pt idx="43">
                  <c:v>493.33333333333337</c:v>
                </c:pt>
                <c:pt idx="44">
                  <c:v>495</c:v>
                </c:pt>
                <c:pt idx="45">
                  <c:v>496.66666666666669</c:v>
                </c:pt>
                <c:pt idx="46">
                  <c:v>498.33333333333337</c:v>
                </c:pt>
                <c:pt idx="47">
                  <c:v>500</c:v>
                </c:pt>
                <c:pt idx="48">
                  <c:v>501.66666666666669</c:v>
                </c:pt>
                <c:pt idx="49">
                  <c:v>503.33333333333337</c:v>
                </c:pt>
                <c:pt idx="50">
                  <c:v>505</c:v>
                </c:pt>
                <c:pt idx="51">
                  <c:v>506.66666666666669</c:v>
                </c:pt>
                <c:pt idx="52">
                  <c:v>508.33333333333337</c:v>
                </c:pt>
                <c:pt idx="53">
                  <c:v>510</c:v>
                </c:pt>
              </c:numCache>
            </c:numRef>
          </c:xVal>
          <c:yVal>
            <c:numRef>
              <c:f>Planilha1!$N$254:$N$307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07-4968-81B4-F106B2394E11}"/>
            </c:ext>
          </c:extLst>
        </c:ser>
        <c:ser>
          <c:idx val="4"/>
          <c:order val="2"/>
          <c:tx>
            <c:v>Ref mín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Planilha1!$J$254:$J$307</c:f>
              <c:numCache>
                <c:formatCode>0.00</c:formatCode>
                <c:ptCount val="54"/>
                <c:pt idx="0">
                  <c:v>421.66666666666669</c:v>
                </c:pt>
                <c:pt idx="1">
                  <c:v>423.33333333333337</c:v>
                </c:pt>
                <c:pt idx="2">
                  <c:v>425</c:v>
                </c:pt>
                <c:pt idx="3">
                  <c:v>426.66666666666669</c:v>
                </c:pt>
                <c:pt idx="4">
                  <c:v>428.33333333333337</c:v>
                </c:pt>
                <c:pt idx="5">
                  <c:v>430</c:v>
                </c:pt>
                <c:pt idx="6">
                  <c:v>431.66666666666669</c:v>
                </c:pt>
                <c:pt idx="7">
                  <c:v>433.33333333333337</c:v>
                </c:pt>
                <c:pt idx="8">
                  <c:v>435</c:v>
                </c:pt>
                <c:pt idx="9">
                  <c:v>436.66666666666669</c:v>
                </c:pt>
                <c:pt idx="10">
                  <c:v>438.33333333333337</c:v>
                </c:pt>
                <c:pt idx="11">
                  <c:v>440</c:v>
                </c:pt>
                <c:pt idx="12">
                  <c:v>441.66666666666669</c:v>
                </c:pt>
                <c:pt idx="13">
                  <c:v>443.33333333333337</c:v>
                </c:pt>
                <c:pt idx="14">
                  <c:v>445</c:v>
                </c:pt>
                <c:pt idx="15">
                  <c:v>446.66666666666669</c:v>
                </c:pt>
                <c:pt idx="16">
                  <c:v>448.33333333333337</c:v>
                </c:pt>
                <c:pt idx="17">
                  <c:v>450</c:v>
                </c:pt>
                <c:pt idx="18">
                  <c:v>451.66666666666669</c:v>
                </c:pt>
                <c:pt idx="19">
                  <c:v>453.33333333333337</c:v>
                </c:pt>
                <c:pt idx="20">
                  <c:v>455</c:v>
                </c:pt>
                <c:pt idx="21">
                  <c:v>456.66666666666669</c:v>
                </c:pt>
                <c:pt idx="22">
                  <c:v>458.33333333333337</c:v>
                </c:pt>
                <c:pt idx="23">
                  <c:v>460</c:v>
                </c:pt>
                <c:pt idx="24">
                  <c:v>461.66666666666669</c:v>
                </c:pt>
                <c:pt idx="25">
                  <c:v>463.33333333333337</c:v>
                </c:pt>
                <c:pt idx="26">
                  <c:v>465</c:v>
                </c:pt>
                <c:pt idx="27">
                  <c:v>466.66666666666669</c:v>
                </c:pt>
                <c:pt idx="28">
                  <c:v>468.33333333333337</c:v>
                </c:pt>
                <c:pt idx="29">
                  <c:v>470</c:v>
                </c:pt>
                <c:pt idx="30">
                  <c:v>471.66666666666669</c:v>
                </c:pt>
                <c:pt idx="31">
                  <c:v>473.33333333333337</c:v>
                </c:pt>
                <c:pt idx="32">
                  <c:v>475</c:v>
                </c:pt>
                <c:pt idx="33">
                  <c:v>476.66666666666669</c:v>
                </c:pt>
                <c:pt idx="34">
                  <c:v>478.33333333333337</c:v>
                </c:pt>
                <c:pt idx="35">
                  <c:v>480</c:v>
                </c:pt>
                <c:pt idx="36">
                  <c:v>481.66666666666669</c:v>
                </c:pt>
                <c:pt idx="37">
                  <c:v>483.33333333333337</c:v>
                </c:pt>
                <c:pt idx="38">
                  <c:v>485</c:v>
                </c:pt>
                <c:pt idx="39">
                  <c:v>486.66666666666669</c:v>
                </c:pt>
                <c:pt idx="40">
                  <c:v>488.33333333333337</c:v>
                </c:pt>
                <c:pt idx="41">
                  <c:v>490</c:v>
                </c:pt>
                <c:pt idx="42">
                  <c:v>491.66666666666669</c:v>
                </c:pt>
                <c:pt idx="43">
                  <c:v>493.33333333333337</c:v>
                </c:pt>
                <c:pt idx="44">
                  <c:v>495</c:v>
                </c:pt>
                <c:pt idx="45">
                  <c:v>496.66666666666669</c:v>
                </c:pt>
                <c:pt idx="46">
                  <c:v>498.33333333333337</c:v>
                </c:pt>
                <c:pt idx="47">
                  <c:v>500</c:v>
                </c:pt>
                <c:pt idx="48">
                  <c:v>501.66666666666669</c:v>
                </c:pt>
                <c:pt idx="49">
                  <c:v>503.33333333333337</c:v>
                </c:pt>
                <c:pt idx="50">
                  <c:v>505</c:v>
                </c:pt>
                <c:pt idx="51">
                  <c:v>506.66666666666669</c:v>
                </c:pt>
                <c:pt idx="52">
                  <c:v>508.33333333333337</c:v>
                </c:pt>
                <c:pt idx="53">
                  <c:v>510</c:v>
                </c:pt>
              </c:numCache>
            </c:numRef>
          </c:xVal>
          <c:yVal>
            <c:numRef>
              <c:f>Planilha1!$O$254:$O$307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07-4968-81B4-F106B2394E11}"/>
            </c:ext>
          </c:extLst>
        </c:ser>
        <c:ser>
          <c:idx val="1"/>
          <c:order val="4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'[2]vF 1.2'!$A$1:$A$396</c:f>
              <c:numCache>
                <c:formatCode>General</c:formatCode>
                <c:ptCount val="396"/>
                <c:pt idx="0">
                  <c:v>0</c:v>
                </c:pt>
                <c:pt idx="1">
                  <c:v>1.6668932437897013</c:v>
                </c:pt>
                <c:pt idx="2">
                  <c:v>3.331192255020099</c:v>
                </c:pt>
                <c:pt idx="3">
                  <c:v>4.9963803291321014</c:v>
                </c:pt>
                <c:pt idx="4">
                  <c:v>6.6645762920379994</c:v>
                </c:pt>
                <c:pt idx="5">
                  <c:v>8.3311760425567982</c:v>
                </c:pt>
                <c:pt idx="6">
                  <c:v>9.9956724643706991</c:v>
                </c:pt>
                <c:pt idx="7">
                  <c:v>11.662267684936499</c:v>
                </c:pt>
                <c:pt idx="8">
                  <c:v>13.326734781265301</c:v>
                </c:pt>
                <c:pt idx="9">
                  <c:v>14.991689205169699</c:v>
                </c:pt>
                <c:pt idx="10">
                  <c:v>16.656728506088303</c:v>
                </c:pt>
                <c:pt idx="11">
                  <c:v>18.322040796279897</c:v>
                </c:pt>
                <c:pt idx="12">
                  <c:v>19.986864328384403</c:v>
                </c:pt>
                <c:pt idx="13">
                  <c:v>21.656089544296297</c:v>
                </c:pt>
                <c:pt idx="14">
                  <c:v>23.319067239761399</c:v>
                </c:pt>
                <c:pt idx="15">
                  <c:v>24.9842674732208</c:v>
                </c:pt>
                <c:pt idx="16">
                  <c:v>26.648245573043798</c:v>
                </c:pt>
                <c:pt idx="17">
                  <c:v>28.318951129913298</c:v>
                </c:pt>
                <c:pt idx="18">
                  <c:v>29.984465599060098</c:v>
                </c:pt>
                <c:pt idx="19">
                  <c:v>31.646774530410799</c:v>
                </c:pt>
                <c:pt idx="20">
                  <c:v>33.3119344711304</c:v>
                </c:pt>
                <c:pt idx="21">
                  <c:v>34.980523109436007</c:v>
                </c:pt>
                <c:pt idx="22">
                  <c:v>36.644912481307998</c:v>
                </c:pt>
                <c:pt idx="23">
                  <c:v>38.309317588806195</c:v>
                </c:pt>
                <c:pt idx="24">
                  <c:v>39.974645376205402</c:v>
                </c:pt>
                <c:pt idx="25">
                  <c:v>41.639378786086994</c:v>
                </c:pt>
                <c:pt idx="26">
                  <c:v>44.973084211349502</c:v>
                </c:pt>
                <c:pt idx="27">
                  <c:v>46.637913942336994</c:v>
                </c:pt>
                <c:pt idx="28">
                  <c:v>48.304819345474201</c:v>
                </c:pt>
                <c:pt idx="29">
                  <c:v>49.969916820526095</c:v>
                </c:pt>
                <c:pt idx="30">
                  <c:v>51.637333154678302</c:v>
                </c:pt>
                <c:pt idx="31">
                  <c:v>53.300386667251601</c:v>
                </c:pt>
                <c:pt idx="32">
                  <c:v>54.959510326385498</c:v>
                </c:pt>
                <c:pt idx="33">
                  <c:v>56.632418870925903</c:v>
                </c:pt>
                <c:pt idx="34">
                  <c:v>58.298305034637494</c:v>
                </c:pt>
                <c:pt idx="35">
                  <c:v>59.965975046157794</c:v>
                </c:pt>
                <c:pt idx="36">
                  <c:v>61.629347324371295</c:v>
                </c:pt>
                <c:pt idx="37">
                  <c:v>63.294328212737994</c:v>
                </c:pt>
                <c:pt idx="38">
                  <c:v>64.958328962326092</c:v>
                </c:pt>
                <c:pt idx="39">
                  <c:v>66.628050327300997</c:v>
                </c:pt>
                <c:pt idx="40">
                  <c:v>68.292461872100802</c:v>
                </c:pt>
                <c:pt idx="41">
                  <c:v>71.626122474670396</c:v>
                </c:pt>
                <c:pt idx="42">
                  <c:v>73.289417028427096</c:v>
                </c:pt>
                <c:pt idx="43">
                  <c:v>74.95649027824399</c:v>
                </c:pt>
                <c:pt idx="44">
                  <c:v>76.62123060226439</c:v>
                </c:pt>
                <c:pt idx="45">
                  <c:v>78.286498785018892</c:v>
                </c:pt>
                <c:pt idx="46">
                  <c:v>79.951991081237793</c:v>
                </c:pt>
                <c:pt idx="47">
                  <c:v>81.617610454559298</c:v>
                </c:pt>
                <c:pt idx="48">
                  <c:v>83.276147127151489</c:v>
                </c:pt>
                <c:pt idx="49">
                  <c:v>84.946171522140091</c:v>
                </c:pt>
                <c:pt idx="50">
                  <c:v>86.612838029861095</c:v>
                </c:pt>
                <c:pt idx="51">
                  <c:v>88.27757287025409</c:v>
                </c:pt>
                <c:pt idx="52">
                  <c:v>89.942549705505101</c:v>
                </c:pt>
                <c:pt idx="53">
                  <c:v>91.609710216522103</c:v>
                </c:pt>
                <c:pt idx="54">
                  <c:v>93.2751491069791</c:v>
                </c:pt>
                <c:pt idx="55">
                  <c:v>94.9402871131891</c:v>
                </c:pt>
                <c:pt idx="56">
                  <c:v>96.606539964675093</c:v>
                </c:pt>
                <c:pt idx="57">
                  <c:v>98.266943216323099</c:v>
                </c:pt>
                <c:pt idx="58">
                  <c:v>99.938155174255101</c:v>
                </c:pt>
                <c:pt idx="59">
                  <c:v>101.6032257080071</c:v>
                </c:pt>
                <c:pt idx="60">
                  <c:v>103.2685205936431</c:v>
                </c:pt>
                <c:pt idx="61">
                  <c:v>104.93375754356309</c:v>
                </c:pt>
                <c:pt idx="62">
                  <c:v>106.5981028079981</c:v>
                </c:pt>
                <c:pt idx="63">
                  <c:v>108.26839447021409</c:v>
                </c:pt>
                <c:pt idx="64">
                  <c:v>111.59781432151709</c:v>
                </c:pt>
                <c:pt idx="65">
                  <c:v>113.26334452629008</c:v>
                </c:pt>
                <c:pt idx="66">
                  <c:v>114.9295365810391</c:v>
                </c:pt>
                <c:pt idx="67">
                  <c:v>116.59569716453511</c:v>
                </c:pt>
                <c:pt idx="68">
                  <c:v>119.9231994152061</c:v>
                </c:pt>
                <c:pt idx="69">
                  <c:v>121.59263277053809</c:v>
                </c:pt>
                <c:pt idx="70">
                  <c:v>123.25571680068909</c:v>
                </c:pt>
                <c:pt idx="71">
                  <c:v>124.9207658767691</c:v>
                </c:pt>
                <c:pt idx="72">
                  <c:v>126.58800029754609</c:v>
                </c:pt>
                <c:pt idx="73">
                  <c:v>128.25330591201711</c:v>
                </c:pt>
                <c:pt idx="74">
                  <c:v>131.5844836235041</c:v>
                </c:pt>
                <c:pt idx="75">
                  <c:v>133.25440001487712</c:v>
                </c:pt>
                <c:pt idx="76">
                  <c:v>134.91655302047712</c:v>
                </c:pt>
                <c:pt idx="77">
                  <c:v>136.58164596557612</c:v>
                </c:pt>
                <c:pt idx="78">
                  <c:v>138.2458918094631</c:v>
                </c:pt>
                <c:pt idx="79">
                  <c:v>139.9094376564021</c:v>
                </c:pt>
                <c:pt idx="80">
                  <c:v>141.57939553260712</c:v>
                </c:pt>
                <c:pt idx="81">
                  <c:v>143.24402189254712</c:v>
                </c:pt>
                <c:pt idx="82">
                  <c:v>144.91312122344911</c:v>
                </c:pt>
                <c:pt idx="83">
                  <c:v>146.5704512596121</c:v>
                </c:pt>
                <c:pt idx="84">
                  <c:v>148.24061942100511</c:v>
                </c:pt>
                <c:pt idx="85">
                  <c:v>149.9054610729211</c:v>
                </c:pt>
                <c:pt idx="86">
                  <c:v>151.5706291198731</c:v>
                </c:pt>
                <c:pt idx="87">
                  <c:v>153.23755931854211</c:v>
                </c:pt>
                <c:pt idx="88">
                  <c:v>154.8962974548331</c:v>
                </c:pt>
                <c:pt idx="89">
                  <c:v>156.5703690052031</c:v>
                </c:pt>
                <c:pt idx="90">
                  <c:v>158.23458433151211</c:v>
                </c:pt>
                <c:pt idx="91">
                  <c:v>159.89940857887211</c:v>
                </c:pt>
                <c:pt idx="92">
                  <c:v>161.56639933586112</c:v>
                </c:pt>
                <c:pt idx="93">
                  <c:v>163.2313621044151</c:v>
                </c:pt>
                <c:pt idx="94">
                  <c:v>164.8966321945191</c:v>
                </c:pt>
                <c:pt idx="95">
                  <c:v>166.56402087211612</c:v>
                </c:pt>
                <c:pt idx="96">
                  <c:v>168.2291426658621</c:v>
                </c:pt>
                <c:pt idx="97">
                  <c:v>169.8939616680141</c:v>
                </c:pt>
                <c:pt idx="98">
                  <c:v>171.5591285228721</c:v>
                </c:pt>
                <c:pt idx="99">
                  <c:v>173.22513747215211</c:v>
                </c:pt>
                <c:pt idx="100">
                  <c:v>174.8894002437591</c:v>
                </c:pt>
                <c:pt idx="101">
                  <c:v>176.55620384216311</c:v>
                </c:pt>
                <c:pt idx="102">
                  <c:v>179.8868095874781</c:v>
                </c:pt>
                <c:pt idx="103">
                  <c:v>181.5509672164911</c:v>
                </c:pt>
                <c:pt idx="104">
                  <c:v>183.22018718719411</c:v>
                </c:pt>
                <c:pt idx="105">
                  <c:v>184.8846054077141</c:v>
                </c:pt>
                <c:pt idx="106">
                  <c:v>186.55177998542712</c:v>
                </c:pt>
                <c:pt idx="107">
                  <c:v>188.20981526374811</c:v>
                </c:pt>
                <c:pt idx="108">
                  <c:v>189.8827879428861</c:v>
                </c:pt>
                <c:pt idx="109">
                  <c:v>191.5496149063101</c:v>
                </c:pt>
                <c:pt idx="110">
                  <c:v>193.21357178688012</c:v>
                </c:pt>
                <c:pt idx="111">
                  <c:v>194.8799347877501</c:v>
                </c:pt>
                <c:pt idx="112">
                  <c:v>196.54284596443111</c:v>
                </c:pt>
                <c:pt idx="113">
                  <c:v>198.20918393135011</c:v>
                </c:pt>
                <c:pt idx="114">
                  <c:v>199.87437796592712</c:v>
                </c:pt>
                <c:pt idx="115">
                  <c:v>201.5395894050591</c:v>
                </c:pt>
                <c:pt idx="116">
                  <c:v>203.20613455772312</c:v>
                </c:pt>
                <c:pt idx="117">
                  <c:v>204.87366032600312</c:v>
                </c:pt>
                <c:pt idx="118">
                  <c:v>206.53728795051512</c:v>
                </c:pt>
                <c:pt idx="119">
                  <c:v>208.20486211776711</c:v>
                </c:pt>
                <c:pt idx="120">
                  <c:v>209.86875939369111</c:v>
                </c:pt>
                <c:pt idx="121">
                  <c:v>211.53441572189311</c:v>
                </c:pt>
                <c:pt idx="122">
                  <c:v>213.19919466972311</c:v>
                </c:pt>
                <c:pt idx="123">
                  <c:v>214.8670697212211</c:v>
                </c:pt>
                <c:pt idx="124">
                  <c:v>216.52986669540411</c:v>
                </c:pt>
                <c:pt idx="125">
                  <c:v>218.19655919075012</c:v>
                </c:pt>
                <c:pt idx="126">
                  <c:v>219.86177563667212</c:v>
                </c:pt>
                <c:pt idx="127">
                  <c:v>221.52758789062412</c:v>
                </c:pt>
                <c:pt idx="128">
                  <c:v>223.19362640380811</c:v>
                </c:pt>
                <c:pt idx="129">
                  <c:v>224.85941767692512</c:v>
                </c:pt>
                <c:pt idx="130">
                  <c:v>226.5157887935631</c:v>
                </c:pt>
                <c:pt idx="131">
                  <c:v>228.1901736259461</c:v>
                </c:pt>
                <c:pt idx="132">
                  <c:v>229.85712361335712</c:v>
                </c:pt>
                <c:pt idx="133">
                  <c:v>231.5216791629791</c:v>
                </c:pt>
                <c:pt idx="134">
                  <c:v>233.18635010719211</c:v>
                </c:pt>
                <c:pt idx="135">
                  <c:v>234.85193967819211</c:v>
                </c:pt>
                <c:pt idx="136">
                  <c:v>236.5205950736991</c:v>
                </c:pt>
                <c:pt idx="137">
                  <c:v>238.18625497817911</c:v>
                </c:pt>
                <c:pt idx="138">
                  <c:v>239.8489456176751</c:v>
                </c:pt>
                <c:pt idx="139">
                  <c:v>241.51467251777609</c:v>
                </c:pt>
                <c:pt idx="140">
                  <c:v>243.18304276466313</c:v>
                </c:pt>
                <c:pt idx="141">
                  <c:v>244.8475730419151</c:v>
                </c:pt>
                <c:pt idx="142">
                  <c:v>246.51278138160711</c:v>
                </c:pt>
                <c:pt idx="143">
                  <c:v>248.17734932899413</c:v>
                </c:pt>
                <c:pt idx="144">
                  <c:v>249.84467220306311</c:v>
                </c:pt>
                <c:pt idx="145">
                  <c:v>251.51024174690212</c:v>
                </c:pt>
                <c:pt idx="146">
                  <c:v>253.1680383682251</c:v>
                </c:pt>
                <c:pt idx="147">
                  <c:v>254.84258890151909</c:v>
                </c:pt>
                <c:pt idx="148">
                  <c:v>256.50667333602911</c:v>
                </c:pt>
                <c:pt idx="149">
                  <c:v>258.17475199699311</c:v>
                </c:pt>
                <c:pt idx="150">
                  <c:v>259.8380019664761</c:v>
                </c:pt>
                <c:pt idx="151">
                  <c:v>263.16707587242109</c:v>
                </c:pt>
                <c:pt idx="152">
                  <c:v>264.83354377746514</c:v>
                </c:pt>
                <c:pt idx="153">
                  <c:v>266.50047016143714</c:v>
                </c:pt>
                <c:pt idx="154">
                  <c:v>268.16454863548211</c:v>
                </c:pt>
                <c:pt idx="155">
                  <c:v>269.8340787887571</c:v>
                </c:pt>
                <c:pt idx="156">
                  <c:v>271.49937844276411</c:v>
                </c:pt>
                <c:pt idx="157">
                  <c:v>273.16629672050414</c:v>
                </c:pt>
                <c:pt idx="158">
                  <c:v>274.83127570152209</c:v>
                </c:pt>
                <c:pt idx="159">
                  <c:v>276.49845051765413</c:v>
                </c:pt>
                <c:pt idx="160">
                  <c:v>278.16637921333313</c:v>
                </c:pt>
                <c:pt idx="161">
                  <c:v>279.8297288417811</c:v>
                </c:pt>
                <c:pt idx="162">
                  <c:v>281.49963569641113</c:v>
                </c:pt>
                <c:pt idx="163">
                  <c:v>283.16690254211409</c:v>
                </c:pt>
                <c:pt idx="164">
                  <c:v>284.83002924919111</c:v>
                </c:pt>
                <c:pt idx="165">
                  <c:v>286.49915051460209</c:v>
                </c:pt>
                <c:pt idx="166">
                  <c:v>288.16913533210709</c:v>
                </c:pt>
                <c:pt idx="167">
                  <c:v>289.83295869827214</c:v>
                </c:pt>
                <c:pt idx="168">
                  <c:v>291.48742032051013</c:v>
                </c:pt>
                <c:pt idx="169">
                  <c:v>293.15868210792513</c:v>
                </c:pt>
                <c:pt idx="170">
                  <c:v>294.83052802085808</c:v>
                </c:pt>
                <c:pt idx="171">
                  <c:v>296.49845147132811</c:v>
                </c:pt>
                <c:pt idx="172">
                  <c:v>298.1656022071831</c:v>
                </c:pt>
                <c:pt idx="173">
                  <c:v>299.8308031558991</c:v>
                </c:pt>
                <c:pt idx="174">
                  <c:v>301.49757003784111</c:v>
                </c:pt>
                <c:pt idx="175">
                  <c:v>303.16344666481012</c:v>
                </c:pt>
                <c:pt idx="176">
                  <c:v>304.83046531677212</c:v>
                </c:pt>
                <c:pt idx="177">
                  <c:v>306.49796605110112</c:v>
                </c:pt>
                <c:pt idx="178">
                  <c:v>308.16005921363814</c:v>
                </c:pt>
                <c:pt idx="179">
                  <c:v>309.83030223846413</c:v>
                </c:pt>
                <c:pt idx="180">
                  <c:v>311.49621415138211</c:v>
                </c:pt>
                <c:pt idx="181">
                  <c:v>313.16357851028408</c:v>
                </c:pt>
                <c:pt idx="182">
                  <c:v>314.83343148231512</c:v>
                </c:pt>
                <c:pt idx="183">
                  <c:v>316.49527931213311</c:v>
                </c:pt>
                <c:pt idx="184">
                  <c:v>318.16508054733214</c:v>
                </c:pt>
                <c:pt idx="185">
                  <c:v>319.83175539970313</c:v>
                </c:pt>
                <c:pt idx="186">
                  <c:v>321.49855470657309</c:v>
                </c:pt>
                <c:pt idx="187">
                  <c:v>323.16100955009409</c:v>
                </c:pt>
                <c:pt idx="188">
                  <c:v>324.82934594154312</c:v>
                </c:pt>
                <c:pt idx="189">
                  <c:v>326.50004076957708</c:v>
                </c:pt>
                <c:pt idx="190">
                  <c:v>328.16343474388111</c:v>
                </c:pt>
                <c:pt idx="191">
                  <c:v>329.83176040649408</c:v>
                </c:pt>
                <c:pt idx="192">
                  <c:v>331.49658966064413</c:v>
                </c:pt>
                <c:pt idx="193">
                  <c:v>333.16486144065811</c:v>
                </c:pt>
                <c:pt idx="194">
                  <c:v>334.82887935638411</c:v>
                </c:pt>
                <c:pt idx="195">
                  <c:v>336.49634766578612</c:v>
                </c:pt>
                <c:pt idx="196">
                  <c:v>338.16277503967211</c:v>
                </c:pt>
                <c:pt idx="197">
                  <c:v>341.4977161884301</c:v>
                </c:pt>
                <c:pt idx="198">
                  <c:v>343.1608812808991</c:v>
                </c:pt>
                <c:pt idx="199">
                  <c:v>344.8296833038321</c:v>
                </c:pt>
                <c:pt idx="200">
                  <c:v>346.49834609031609</c:v>
                </c:pt>
                <c:pt idx="201">
                  <c:v>348.16222548484711</c:v>
                </c:pt>
                <c:pt idx="202">
                  <c:v>349.8317899703971</c:v>
                </c:pt>
                <c:pt idx="203">
                  <c:v>351.4969100952141</c:v>
                </c:pt>
                <c:pt idx="204">
                  <c:v>353.16228532791109</c:v>
                </c:pt>
                <c:pt idx="205">
                  <c:v>354.82909846305813</c:v>
                </c:pt>
                <c:pt idx="206">
                  <c:v>356.49740600585909</c:v>
                </c:pt>
                <c:pt idx="207">
                  <c:v>358.16377806663513</c:v>
                </c:pt>
                <c:pt idx="208">
                  <c:v>359.82878303527809</c:v>
                </c:pt>
                <c:pt idx="209">
                  <c:v>361.49590396881109</c:v>
                </c:pt>
                <c:pt idx="210">
                  <c:v>363.16287565231312</c:v>
                </c:pt>
                <c:pt idx="211">
                  <c:v>364.83090114593512</c:v>
                </c:pt>
                <c:pt idx="212">
                  <c:v>366.49724316596911</c:v>
                </c:pt>
                <c:pt idx="213">
                  <c:v>368.15901184082009</c:v>
                </c:pt>
                <c:pt idx="214">
                  <c:v>369.82854366302411</c:v>
                </c:pt>
                <c:pt idx="215">
                  <c:v>371.49734735488812</c:v>
                </c:pt>
                <c:pt idx="216">
                  <c:v>373.16369700431812</c:v>
                </c:pt>
                <c:pt idx="217">
                  <c:v>374.82937145233109</c:v>
                </c:pt>
                <c:pt idx="218">
                  <c:v>376.49659013748112</c:v>
                </c:pt>
                <c:pt idx="219">
                  <c:v>378.1608712673181</c:v>
                </c:pt>
                <c:pt idx="220">
                  <c:v>379.82847809791514</c:v>
                </c:pt>
                <c:pt idx="221">
                  <c:v>381.49727416038513</c:v>
                </c:pt>
                <c:pt idx="222">
                  <c:v>383.15809321403509</c:v>
                </c:pt>
                <c:pt idx="223">
                  <c:v>384.82811570167513</c:v>
                </c:pt>
                <c:pt idx="224">
                  <c:v>386.49670815467812</c:v>
                </c:pt>
                <c:pt idx="225">
                  <c:v>388.16059923171912</c:v>
                </c:pt>
                <c:pt idx="226">
                  <c:v>389.81934118270811</c:v>
                </c:pt>
                <c:pt idx="227">
                  <c:v>391.49478626251209</c:v>
                </c:pt>
                <c:pt idx="228">
                  <c:v>393.16309070587113</c:v>
                </c:pt>
                <c:pt idx="229">
                  <c:v>394.82705068588211</c:v>
                </c:pt>
                <c:pt idx="230">
                  <c:v>396.49466371536209</c:v>
                </c:pt>
                <c:pt idx="231">
                  <c:v>398.15794968605013</c:v>
                </c:pt>
                <c:pt idx="232">
                  <c:v>399.82946419715813</c:v>
                </c:pt>
                <c:pt idx="233">
                  <c:v>401.49353384971613</c:v>
                </c:pt>
                <c:pt idx="234">
                  <c:v>403.16000771522511</c:v>
                </c:pt>
                <c:pt idx="235">
                  <c:v>404.8322045803061</c:v>
                </c:pt>
                <c:pt idx="236">
                  <c:v>406.50057363510109</c:v>
                </c:pt>
                <c:pt idx="237">
                  <c:v>408.15782690048212</c:v>
                </c:pt>
                <c:pt idx="238">
                  <c:v>409.82701301574713</c:v>
                </c:pt>
                <c:pt idx="239">
                  <c:v>411.49408745765612</c:v>
                </c:pt>
                <c:pt idx="240">
                  <c:v>413.15871930122313</c:v>
                </c:pt>
                <c:pt idx="241">
                  <c:v>414.82955861091614</c:v>
                </c:pt>
                <c:pt idx="242">
                  <c:v>416.49516081809912</c:v>
                </c:pt>
                <c:pt idx="243">
                  <c:v>418.16229534149113</c:v>
                </c:pt>
                <c:pt idx="244">
                  <c:v>419.82129454612709</c:v>
                </c:pt>
                <c:pt idx="245">
                  <c:v>421.49444246292109</c:v>
                </c:pt>
                <c:pt idx="246">
                  <c:v>424.82834839820811</c:v>
                </c:pt>
                <c:pt idx="247">
                  <c:v>426.49466133117613</c:v>
                </c:pt>
                <c:pt idx="248">
                  <c:v>428.15874505043013</c:v>
                </c:pt>
                <c:pt idx="249">
                  <c:v>429.82836437225313</c:v>
                </c:pt>
                <c:pt idx="250">
                  <c:v>431.4928040504451</c:v>
                </c:pt>
                <c:pt idx="251">
                  <c:v>433.16015648841812</c:v>
                </c:pt>
                <c:pt idx="252">
                  <c:v>436.49590158462513</c:v>
                </c:pt>
                <c:pt idx="253">
                  <c:v>438.1598973274231</c:v>
                </c:pt>
                <c:pt idx="254">
                  <c:v>439.82591867446808</c:v>
                </c:pt>
                <c:pt idx="255">
                  <c:v>441.4938542842861</c:v>
                </c:pt>
                <c:pt idx="256">
                  <c:v>443.15990662574711</c:v>
                </c:pt>
                <c:pt idx="257">
                  <c:v>444.82814764976411</c:v>
                </c:pt>
                <c:pt idx="258">
                  <c:v>446.49307346343909</c:v>
                </c:pt>
                <c:pt idx="259">
                  <c:v>448.16055417060812</c:v>
                </c:pt>
                <c:pt idx="260">
                  <c:v>449.82797908782914</c:v>
                </c:pt>
                <c:pt idx="261">
                  <c:v>451.49240779876709</c:v>
                </c:pt>
                <c:pt idx="262">
                  <c:v>453.15915846824612</c:v>
                </c:pt>
                <c:pt idx="263">
                  <c:v>454.82799911499012</c:v>
                </c:pt>
                <c:pt idx="264">
                  <c:v>456.4947419166561</c:v>
                </c:pt>
                <c:pt idx="265">
                  <c:v>458.15703606605513</c:v>
                </c:pt>
                <c:pt idx="266">
                  <c:v>459.8263585567471</c:v>
                </c:pt>
                <c:pt idx="267">
                  <c:v>461.49464058876009</c:v>
                </c:pt>
                <c:pt idx="268">
                  <c:v>463.15831398963911</c:v>
                </c:pt>
                <c:pt idx="269">
                  <c:v>464.8263506889341</c:v>
                </c:pt>
                <c:pt idx="270">
                  <c:v>466.4919996261591</c:v>
                </c:pt>
                <c:pt idx="271">
                  <c:v>469.82547426223709</c:v>
                </c:pt>
                <c:pt idx="272">
                  <c:v>471.4941737651821</c:v>
                </c:pt>
                <c:pt idx="273">
                  <c:v>473.15950059890713</c:v>
                </c:pt>
                <c:pt idx="274">
                  <c:v>474.82694721221912</c:v>
                </c:pt>
                <c:pt idx="275">
                  <c:v>476.49366402626009</c:v>
                </c:pt>
                <c:pt idx="276">
                  <c:v>478.1565914154051</c:v>
                </c:pt>
                <c:pt idx="277">
                  <c:v>479.82595658302313</c:v>
                </c:pt>
                <c:pt idx="278">
                  <c:v>481.49464273452713</c:v>
                </c:pt>
                <c:pt idx="279">
                  <c:v>483.15884208679108</c:v>
                </c:pt>
                <c:pt idx="280">
                  <c:v>484.82793974876409</c:v>
                </c:pt>
                <c:pt idx="281">
                  <c:v>488.1573362350461</c:v>
                </c:pt>
                <c:pt idx="282">
                  <c:v>489.82727551460209</c:v>
                </c:pt>
                <c:pt idx="283">
                  <c:v>491.49098396301213</c:v>
                </c:pt>
                <c:pt idx="284">
                  <c:v>493.15801882743813</c:v>
                </c:pt>
                <c:pt idx="285">
                  <c:v>494.82680749893109</c:v>
                </c:pt>
                <c:pt idx="286">
                  <c:v>496.48697781562811</c:v>
                </c:pt>
                <c:pt idx="287">
                  <c:v>498.15735220909113</c:v>
                </c:pt>
                <c:pt idx="288">
                  <c:v>499.82350587844809</c:v>
                </c:pt>
                <c:pt idx="289">
                  <c:v>501.49037909507712</c:v>
                </c:pt>
                <c:pt idx="290">
                  <c:v>503.15938830375609</c:v>
                </c:pt>
                <c:pt idx="291">
                  <c:v>506.49191689491209</c:v>
                </c:pt>
                <c:pt idx="292">
                  <c:v>508.15982055664011</c:v>
                </c:pt>
                <c:pt idx="293">
                  <c:v>511.48966431617708</c:v>
                </c:pt>
                <c:pt idx="294">
                  <c:v>513.16047430038407</c:v>
                </c:pt>
                <c:pt idx="295">
                  <c:v>514.82568502426102</c:v>
                </c:pt>
                <c:pt idx="296">
                  <c:v>516.49110507965008</c:v>
                </c:pt>
                <c:pt idx="297">
                  <c:v>518.15920567512501</c:v>
                </c:pt>
                <c:pt idx="298">
                  <c:v>519.826280117034</c:v>
                </c:pt>
                <c:pt idx="299">
                  <c:v>521.49014806747402</c:v>
                </c:pt>
                <c:pt idx="300">
                  <c:v>523.17179036140408</c:v>
                </c:pt>
                <c:pt idx="301">
                  <c:v>524.82208514213505</c:v>
                </c:pt>
                <c:pt idx="302">
                  <c:v>526.48985052108708</c:v>
                </c:pt>
                <c:pt idx="303">
                  <c:v>528.15685677528302</c:v>
                </c:pt>
                <c:pt idx="304">
                  <c:v>529.82296299934308</c:v>
                </c:pt>
                <c:pt idx="305">
                  <c:v>531.49284982681206</c:v>
                </c:pt>
                <c:pt idx="306">
                  <c:v>533.15810012817303</c:v>
                </c:pt>
                <c:pt idx="307">
                  <c:v>534.82497763633705</c:v>
                </c:pt>
                <c:pt idx="308">
                  <c:v>538.15741586685101</c:v>
                </c:pt>
                <c:pt idx="309">
                  <c:v>539.82381558418206</c:v>
                </c:pt>
                <c:pt idx="310">
                  <c:v>541.48953747749306</c:v>
                </c:pt>
                <c:pt idx="311">
                  <c:v>543.15693020820606</c:v>
                </c:pt>
                <c:pt idx="312">
                  <c:v>546.4823014736171</c:v>
                </c:pt>
                <c:pt idx="313">
                  <c:v>548.1577293872831</c:v>
                </c:pt>
                <c:pt idx="314">
                  <c:v>549.82391786575306</c:v>
                </c:pt>
                <c:pt idx="315">
                  <c:v>551.48966574668805</c:v>
                </c:pt>
                <c:pt idx="316">
                  <c:v>553.157696962356</c:v>
                </c:pt>
                <c:pt idx="317">
                  <c:v>554.82347130775406</c:v>
                </c:pt>
                <c:pt idx="318">
                  <c:v>556.48850870132401</c:v>
                </c:pt>
                <c:pt idx="319">
                  <c:v>558.15546441078106</c:v>
                </c:pt>
                <c:pt idx="320">
                  <c:v>559.82454228401105</c:v>
                </c:pt>
                <c:pt idx="321">
                  <c:v>561.48469185829106</c:v>
                </c:pt>
                <c:pt idx="322">
                  <c:v>563.15517020225502</c:v>
                </c:pt>
                <c:pt idx="323">
                  <c:v>564.82502818107605</c:v>
                </c:pt>
                <c:pt idx="324">
                  <c:v>566.49103021621704</c:v>
                </c:pt>
                <c:pt idx="325">
                  <c:v>568.1567280292511</c:v>
                </c:pt>
                <c:pt idx="326">
                  <c:v>569.82395029067902</c:v>
                </c:pt>
                <c:pt idx="327">
                  <c:v>571.49003362655606</c:v>
                </c:pt>
                <c:pt idx="328">
                  <c:v>573.15622997283901</c:v>
                </c:pt>
                <c:pt idx="329">
                  <c:v>574.82370924949601</c:v>
                </c:pt>
                <c:pt idx="330">
                  <c:v>576.48391652107205</c:v>
                </c:pt>
                <c:pt idx="331">
                  <c:v>578.15524578094403</c:v>
                </c:pt>
                <c:pt idx="332">
                  <c:v>579.82041215896606</c:v>
                </c:pt>
                <c:pt idx="333">
                  <c:v>581.48851943016007</c:v>
                </c:pt>
                <c:pt idx="334">
                  <c:v>583.1458215713501</c:v>
                </c:pt>
                <c:pt idx="335">
                  <c:v>584.82372331619206</c:v>
                </c:pt>
                <c:pt idx="336">
                  <c:v>586.48803305625904</c:v>
                </c:pt>
                <c:pt idx="337">
                  <c:v>588.15922164916901</c:v>
                </c:pt>
                <c:pt idx="338">
                  <c:v>589.81935143470707</c:v>
                </c:pt>
                <c:pt idx="339">
                  <c:v>591.48965406417801</c:v>
                </c:pt>
                <c:pt idx="340">
                  <c:v>593.15576338768005</c:v>
                </c:pt>
                <c:pt idx="341">
                  <c:v>594.82178235054005</c:v>
                </c:pt>
                <c:pt idx="342">
                  <c:v>596.48883962631203</c:v>
                </c:pt>
                <c:pt idx="343">
                  <c:v>598.15526390075604</c:v>
                </c:pt>
                <c:pt idx="344">
                  <c:v>599.81871533393803</c:v>
                </c:pt>
                <c:pt idx="345">
                  <c:v>601.4797756671901</c:v>
                </c:pt>
                <c:pt idx="346">
                  <c:v>603.15364289283707</c:v>
                </c:pt>
                <c:pt idx="347">
                  <c:v>604.82280540466309</c:v>
                </c:pt>
                <c:pt idx="348">
                  <c:v>606.48950505256607</c:v>
                </c:pt>
                <c:pt idx="349">
                  <c:v>608.15532445907502</c:v>
                </c:pt>
                <c:pt idx="350">
                  <c:v>609.82377266883805</c:v>
                </c:pt>
                <c:pt idx="351">
                  <c:v>611.48976659774701</c:v>
                </c:pt>
                <c:pt idx="352">
                  <c:v>613.155369281768</c:v>
                </c:pt>
                <c:pt idx="353">
                  <c:v>614.82321000099103</c:v>
                </c:pt>
                <c:pt idx="354">
                  <c:v>616.48922085762001</c:v>
                </c:pt>
                <c:pt idx="355">
                  <c:v>618.15444469451904</c:v>
                </c:pt>
                <c:pt idx="356">
                  <c:v>619.82105207443203</c:v>
                </c:pt>
                <c:pt idx="357">
                  <c:v>621.486100912094</c:v>
                </c:pt>
                <c:pt idx="358">
                  <c:v>623.15660119056702</c:v>
                </c:pt>
                <c:pt idx="359">
                  <c:v>624.823009490966</c:v>
                </c:pt>
                <c:pt idx="360">
                  <c:v>626.48835325241009</c:v>
                </c:pt>
                <c:pt idx="361">
                  <c:v>628.15480923652603</c:v>
                </c:pt>
                <c:pt idx="362">
                  <c:v>629.82117748260407</c:v>
                </c:pt>
                <c:pt idx="363">
                  <c:v>631.48721313476506</c:v>
                </c:pt>
                <c:pt idx="364">
                  <c:v>633.14768815040509</c:v>
                </c:pt>
                <c:pt idx="365">
                  <c:v>634.82018899917603</c:v>
                </c:pt>
                <c:pt idx="366">
                  <c:v>636.48919630050602</c:v>
                </c:pt>
                <c:pt idx="367">
                  <c:v>638.15575790405205</c:v>
                </c:pt>
                <c:pt idx="368">
                  <c:v>639.82149696350007</c:v>
                </c:pt>
                <c:pt idx="369">
                  <c:v>641.48731780052105</c:v>
                </c:pt>
                <c:pt idx="370">
                  <c:v>643.15404844284001</c:v>
                </c:pt>
                <c:pt idx="371">
                  <c:v>644.81554484367302</c:v>
                </c:pt>
                <c:pt idx="372">
                  <c:v>648.15383028984002</c:v>
                </c:pt>
                <c:pt idx="373">
                  <c:v>649.82018876075711</c:v>
                </c:pt>
                <c:pt idx="374">
                  <c:v>651.48701143264702</c:v>
                </c:pt>
                <c:pt idx="375">
                  <c:v>653.15507841110207</c:v>
                </c:pt>
                <c:pt idx="376">
                  <c:v>654.81690669059708</c:v>
                </c:pt>
                <c:pt idx="377">
                  <c:v>656.48602390289307</c:v>
                </c:pt>
                <c:pt idx="378">
                  <c:v>658.15457224845807</c:v>
                </c:pt>
                <c:pt idx="379">
                  <c:v>659.81965231895401</c:v>
                </c:pt>
                <c:pt idx="380">
                  <c:v>661.48129510879505</c:v>
                </c:pt>
                <c:pt idx="381">
                  <c:v>663.15147709846406</c:v>
                </c:pt>
                <c:pt idx="382">
                  <c:v>664.82628369331303</c:v>
                </c:pt>
                <c:pt idx="383">
                  <c:v>668.15237236022904</c:v>
                </c:pt>
                <c:pt idx="384">
                  <c:v>669.82119774818409</c:v>
                </c:pt>
                <c:pt idx="385">
                  <c:v>671.48895335197403</c:v>
                </c:pt>
                <c:pt idx="386">
                  <c:v>673.15442800521805</c:v>
                </c:pt>
                <c:pt idx="387">
                  <c:v>674.82103800773609</c:v>
                </c:pt>
                <c:pt idx="388">
                  <c:v>676.47883152961708</c:v>
                </c:pt>
                <c:pt idx="389">
                  <c:v>678.15229105949402</c:v>
                </c:pt>
                <c:pt idx="390">
                  <c:v>679.81577682495106</c:v>
                </c:pt>
                <c:pt idx="391">
                  <c:v>681.48055958747807</c:v>
                </c:pt>
                <c:pt idx="392">
                  <c:v>683.14299273490906</c:v>
                </c:pt>
                <c:pt idx="393">
                  <c:v>684.817957878112</c:v>
                </c:pt>
                <c:pt idx="394">
                  <c:v>686.48466730117707</c:v>
                </c:pt>
                <c:pt idx="395">
                  <c:v>688.15552163124005</c:v>
                </c:pt>
              </c:numCache>
            </c:numRef>
          </c:xVal>
          <c:yVal>
            <c:numRef>
              <c:f>'[2]vF 1.2'!$C$1:$C$396</c:f>
              <c:numCache>
                <c:formatCode>General</c:formatCode>
                <c:ptCount val="396"/>
                <c:pt idx="0">
                  <c:v>25.25</c:v>
                </c:pt>
                <c:pt idx="1">
                  <c:v>25.75</c:v>
                </c:pt>
                <c:pt idx="2">
                  <c:v>25.75</c:v>
                </c:pt>
                <c:pt idx="3">
                  <c:v>25.75</c:v>
                </c:pt>
                <c:pt idx="4">
                  <c:v>25.75</c:v>
                </c:pt>
                <c:pt idx="5">
                  <c:v>26.25</c:v>
                </c:pt>
                <c:pt idx="6">
                  <c:v>26.25</c:v>
                </c:pt>
                <c:pt idx="7">
                  <c:v>26</c:v>
                </c:pt>
                <c:pt idx="8">
                  <c:v>25</c:v>
                </c:pt>
                <c:pt idx="9">
                  <c:v>25.25</c:v>
                </c:pt>
                <c:pt idx="10">
                  <c:v>25.75</c:v>
                </c:pt>
                <c:pt idx="11">
                  <c:v>25.5</c:v>
                </c:pt>
                <c:pt idx="12">
                  <c:v>26.25</c:v>
                </c:pt>
                <c:pt idx="13">
                  <c:v>28.25</c:v>
                </c:pt>
                <c:pt idx="14">
                  <c:v>27.25</c:v>
                </c:pt>
                <c:pt idx="15">
                  <c:v>27.75</c:v>
                </c:pt>
                <c:pt idx="16">
                  <c:v>28.25</c:v>
                </c:pt>
                <c:pt idx="17">
                  <c:v>28.75</c:v>
                </c:pt>
                <c:pt idx="18">
                  <c:v>29.5</c:v>
                </c:pt>
                <c:pt idx="19">
                  <c:v>29.75</c:v>
                </c:pt>
                <c:pt idx="20">
                  <c:v>30.25</c:v>
                </c:pt>
                <c:pt idx="21">
                  <c:v>31.5</c:v>
                </c:pt>
                <c:pt idx="22">
                  <c:v>31.25</c:v>
                </c:pt>
                <c:pt idx="23">
                  <c:v>32.25</c:v>
                </c:pt>
                <c:pt idx="24">
                  <c:v>33</c:v>
                </c:pt>
                <c:pt idx="25">
                  <c:v>34</c:v>
                </c:pt>
                <c:pt idx="26">
                  <c:v>36</c:v>
                </c:pt>
                <c:pt idx="27">
                  <c:v>36.25</c:v>
                </c:pt>
                <c:pt idx="28">
                  <c:v>37</c:v>
                </c:pt>
                <c:pt idx="29">
                  <c:v>37.75</c:v>
                </c:pt>
                <c:pt idx="30">
                  <c:v>38.75</c:v>
                </c:pt>
                <c:pt idx="31">
                  <c:v>39.25</c:v>
                </c:pt>
                <c:pt idx="32">
                  <c:v>40.25</c:v>
                </c:pt>
                <c:pt idx="33">
                  <c:v>41.5</c:v>
                </c:pt>
                <c:pt idx="34">
                  <c:v>42.25</c:v>
                </c:pt>
                <c:pt idx="35">
                  <c:v>43.25</c:v>
                </c:pt>
                <c:pt idx="36">
                  <c:v>44.5</c:v>
                </c:pt>
                <c:pt idx="37">
                  <c:v>45.5</c:v>
                </c:pt>
                <c:pt idx="38">
                  <c:v>46.5</c:v>
                </c:pt>
                <c:pt idx="39">
                  <c:v>47.75</c:v>
                </c:pt>
                <c:pt idx="40">
                  <c:v>49</c:v>
                </c:pt>
                <c:pt idx="41">
                  <c:v>51.5</c:v>
                </c:pt>
                <c:pt idx="42">
                  <c:v>52.5</c:v>
                </c:pt>
                <c:pt idx="43">
                  <c:v>53.5</c:v>
                </c:pt>
                <c:pt idx="44">
                  <c:v>54.5</c:v>
                </c:pt>
                <c:pt idx="45">
                  <c:v>55.75</c:v>
                </c:pt>
                <c:pt idx="46">
                  <c:v>56.75</c:v>
                </c:pt>
                <c:pt idx="47">
                  <c:v>57.75</c:v>
                </c:pt>
                <c:pt idx="48">
                  <c:v>58.75</c:v>
                </c:pt>
                <c:pt idx="49">
                  <c:v>60.5</c:v>
                </c:pt>
                <c:pt idx="50">
                  <c:v>60.75</c:v>
                </c:pt>
                <c:pt idx="51">
                  <c:v>61.5</c:v>
                </c:pt>
                <c:pt idx="52">
                  <c:v>62.5</c:v>
                </c:pt>
                <c:pt idx="53">
                  <c:v>63.25</c:v>
                </c:pt>
                <c:pt idx="54">
                  <c:v>63.75</c:v>
                </c:pt>
                <c:pt idx="55">
                  <c:v>64</c:v>
                </c:pt>
                <c:pt idx="56">
                  <c:v>65.25</c:v>
                </c:pt>
                <c:pt idx="57">
                  <c:v>66</c:v>
                </c:pt>
                <c:pt idx="58">
                  <c:v>66.75</c:v>
                </c:pt>
                <c:pt idx="59">
                  <c:v>66.5</c:v>
                </c:pt>
                <c:pt idx="60">
                  <c:v>67.25</c:v>
                </c:pt>
                <c:pt idx="61">
                  <c:v>67.75</c:v>
                </c:pt>
                <c:pt idx="62">
                  <c:v>67.25</c:v>
                </c:pt>
                <c:pt idx="63">
                  <c:v>66.5</c:v>
                </c:pt>
                <c:pt idx="64">
                  <c:v>68</c:v>
                </c:pt>
                <c:pt idx="65">
                  <c:v>68</c:v>
                </c:pt>
                <c:pt idx="66">
                  <c:v>69</c:v>
                </c:pt>
                <c:pt idx="67">
                  <c:v>69.25</c:v>
                </c:pt>
                <c:pt idx="68">
                  <c:v>70.5</c:v>
                </c:pt>
                <c:pt idx="69">
                  <c:v>70.75</c:v>
                </c:pt>
                <c:pt idx="70">
                  <c:v>71.5</c:v>
                </c:pt>
                <c:pt idx="71">
                  <c:v>72</c:v>
                </c:pt>
                <c:pt idx="72">
                  <c:v>73.75</c:v>
                </c:pt>
                <c:pt idx="73">
                  <c:v>73.5</c:v>
                </c:pt>
                <c:pt idx="74">
                  <c:v>75.75</c:v>
                </c:pt>
                <c:pt idx="75">
                  <c:v>76.5</c:v>
                </c:pt>
                <c:pt idx="76">
                  <c:v>77.25</c:v>
                </c:pt>
                <c:pt idx="77">
                  <c:v>77.75</c:v>
                </c:pt>
                <c:pt idx="78">
                  <c:v>78.5</c:v>
                </c:pt>
                <c:pt idx="79">
                  <c:v>78.5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82.25</c:v>
                </c:pt>
                <c:pt idx="84">
                  <c:v>84.25</c:v>
                </c:pt>
                <c:pt idx="85">
                  <c:v>84.75</c:v>
                </c:pt>
                <c:pt idx="86">
                  <c:v>86</c:v>
                </c:pt>
                <c:pt idx="87">
                  <c:v>86</c:v>
                </c:pt>
                <c:pt idx="88">
                  <c:v>87.5</c:v>
                </c:pt>
                <c:pt idx="89">
                  <c:v>89</c:v>
                </c:pt>
                <c:pt idx="90">
                  <c:v>90.75</c:v>
                </c:pt>
                <c:pt idx="91">
                  <c:v>92</c:v>
                </c:pt>
                <c:pt idx="92">
                  <c:v>92</c:v>
                </c:pt>
                <c:pt idx="93">
                  <c:v>93.75</c:v>
                </c:pt>
                <c:pt idx="94">
                  <c:v>93.5</c:v>
                </c:pt>
                <c:pt idx="95">
                  <c:v>94.75</c:v>
                </c:pt>
                <c:pt idx="96">
                  <c:v>95.25</c:v>
                </c:pt>
                <c:pt idx="97">
                  <c:v>95.75</c:v>
                </c:pt>
                <c:pt idx="98">
                  <c:v>97</c:v>
                </c:pt>
                <c:pt idx="99">
                  <c:v>97.75</c:v>
                </c:pt>
                <c:pt idx="100">
                  <c:v>98.5</c:v>
                </c:pt>
                <c:pt idx="101">
                  <c:v>97.75</c:v>
                </c:pt>
                <c:pt idx="102">
                  <c:v>98.25</c:v>
                </c:pt>
                <c:pt idx="103">
                  <c:v>99</c:v>
                </c:pt>
                <c:pt idx="104">
                  <c:v>99</c:v>
                </c:pt>
                <c:pt idx="105">
                  <c:v>100</c:v>
                </c:pt>
                <c:pt idx="106">
                  <c:v>100.5</c:v>
                </c:pt>
                <c:pt idx="107">
                  <c:v>100.5</c:v>
                </c:pt>
                <c:pt idx="108">
                  <c:v>101.25</c:v>
                </c:pt>
                <c:pt idx="109">
                  <c:v>102</c:v>
                </c:pt>
                <c:pt idx="110">
                  <c:v>102.75</c:v>
                </c:pt>
                <c:pt idx="111">
                  <c:v>103.25</c:v>
                </c:pt>
                <c:pt idx="112">
                  <c:v>103.75</c:v>
                </c:pt>
                <c:pt idx="113">
                  <c:v>104</c:v>
                </c:pt>
                <c:pt idx="114">
                  <c:v>105.75</c:v>
                </c:pt>
                <c:pt idx="115">
                  <c:v>106.75</c:v>
                </c:pt>
                <c:pt idx="116">
                  <c:v>107.25</c:v>
                </c:pt>
                <c:pt idx="117">
                  <c:v>107.25</c:v>
                </c:pt>
                <c:pt idx="118">
                  <c:v>109</c:v>
                </c:pt>
                <c:pt idx="119">
                  <c:v>109</c:v>
                </c:pt>
                <c:pt idx="120">
                  <c:v>110.25</c:v>
                </c:pt>
                <c:pt idx="121">
                  <c:v>110.5</c:v>
                </c:pt>
                <c:pt idx="122">
                  <c:v>111.25</c:v>
                </c:pt>
                <c:pt idx="123">
                  <c:v>113</c:v>
                </c:pt>
                <c:pt idx="124">
                  <c:v>114</c:v>
                </c:pt>
                <c:pt idx="125">
                  <c:v>114.25</c:v>
                </c:pt>
                <c:pt idx="126">
                  <c:v>115.5</c:v>
                </c:pt>
                <c:pt idx="127">
                  <c:v>115.25</c:v>
                </c:pt>
                <c:pt idx="128">
                  <c:v>116.25</c:v>
                </c:pt>
                <c:pt idx="129">
                  <c:v>117.25</c:v>
                </c:pt>
                <c:pt idx="130">
                  <c:v>117.5</c:v>
                </c:pt>
                <c:pt idx="131">
                  <c:v>118.75</c:v>
                </c:pt>
                <c:pt idx="132">
                  <c:v>119.25</c:v>
                </c:pt>
                <c:pt idx="133">
                  <c:v>120.5</c:v>
                </c:pt>
                <c:pt idx="134">
                  <c:v>120.75</c:v>
                </c:pt>
                <c:pt idx="135">
                  <c:v>121.5</c:v>
                </c:pt>
                <c:pt idx="136">
                  <c:v>123.25</c:v>
                </c:pt>
                <c:pt idx="137">
                  <c:v>123.5</c:v>
                </c:pt>
                <c:pt idx="138">
                  <c:v>124.5</c:v>
                </c:pt>
                <c:pt idx="139">
                  <c:v>125.5</c:v>
                </c:pt>
                <c:pt idx="140">
                  <c:v>126</c:v>
                </c:pt>
                <c:pt idx="141">
                  <c:v>126.75</c:v>
                </c:pt>
                <c:pt idx="142">
                  <c:v>127.25</c:v>
                </c:pt>
                <c:pt idx="143">
                  <c:v>128.5</c:v>
                </c:pt>
                <c:pt idx="144">
                  <c:v>129</c:v>
                </c:pt>
                <c:pt idx="145">
                  <c:v>130</c:v>
                </c:pt>
                <c:pt idx="146">
                  <c:v>131.75</c:v>
                </c:pt>
                <c:pt idx="147">
                  <c:v>132</c:v>
                </c:pt>
                <c:pt idx="148">
                  <c:v>132.25</c:v>
                </c:pt>
                <c:pt idx="149">
                  <c:v>133</c:v>
                </c:pt>
                <c:pt idx="150">
                  <c:v>133.25</c:v>
                </c:pt>
                <c:pt idx="151">
                  <c:v>133</c:v>
                </c:pt>
                <c:pt idx="152">
                  <c:v>134.25</c:v>
                </c:pt>
                <c:pt idx="153">
                  <c:v>135</c:v>
                </c:pt>
                <c:pt idx="154">
                  <c:v>135</c:v>
                </c:pt>
                <c:pt idx="155">
                  <c:v>136</c:v>
                </c:pt>
                <c:pt idx="156">
                  <c:v>136.5</c:v>
                </c:pt>
                <c:pt idx="157">
                  <c:v>136.75</c:v>
                </c:pt>
                <c:pt idx="158">
                  <c:v>137.5</c:v>
                </c:pt>
                <c:pt idx="159">
                  <c:v>138.25</c:v>
                </c:pt>
                <c:pt idx="160">
                  <c:v>138.75</c:v>
                </c:pt>
                <c:pt idx="161">
                  <c:v>140</c:v>
                </c:pt>
                <c:pt idx="162">
                  <c:v>139.75</c:v>
                </c:pt>
                <c:pt idx="163">
                  <c:v>141</c:v>
                </c:pt>
                <c:pt idx="164">
                  <c:v>141.5</c:v>
                </c:pt>
                <c:pt idx="165">
                  <c:v>143</c:v>
                </c:pt>
                <c:pt idx="166">
                  <c:v>143.5</c:v>
                </c:pt>
                <c:pt idx="167">
                  <c:v>143.5</c:v>
                </c:pt>
                <c:pt idx="168">
                  <c:v>144</c:v>
                </c:pt>
                <c:pt idx="169">
                  <c:v>145</c:v>
                </c:pt>
                <c:pt idx="170">
                  <c:v>146.25</c:v>
                </c:pt>
                <c:pt idx="171">
                  <c:v>146.75</c:v>
                </c:pt>
                <c:pt idx="172">
                  <c:v>147</c:v>
                </c:pt>
                <c:pt idx="173">
                  <c:v>148.25</c:v>
                </c:pt>
                <c:pt idx="174">
                  <c:v>149</c:v>
                </c:pt>
                <c:pt idx="175">
                  <c:v>150</c:v>
                </c:pt>
                <c:pt idx="176">
                  <c:v>150.25</c:v>
                </c:pt>
                <c:pt idx="177">
                  <c:v>151.5</c:v>
                </c:pt>
                <c:pt idx="178">
                  <c:v>152.25</c:v>
                </c:pt>
                <c:pt idx="179">
                  <c:v>153</c:v>
                </c:pt>
                <c:pt idx="180">
                  <c:v>153.5</c:v>
                </c:pt>
                <c:pt idx="181">
                  <c:v>154</c:v>
                </c:pt>
                <c:pt idx="182">
                  <c:v>154.5</c:v>
                </c:pt>
                <c:pt idx="183">
                  <c:v>155.75</c:v>
                </c:pt>
                <c:pt idx="184">
                  <c:v>157.25</c:v>
                </c:pt>
                <c:pt idx="185">
                  <c:v>157.75</c:v>
                </c:pt>
                <c:pt idx="186">
                  <c:v>157.5</c:v>
                </c:pt>
                <c:pt idx="187">
                  <c:v>158.25</c:v>
                </c:pt>
                <c:pt idx="188">
                  <c:v>159.5</c:v>
                </c:pt>
                <c:pt idx="189">
                  <c:v>160</c:v>
                </c:pt>
                <c:pt idx="190">
                  <c:v>161</c:v>
                </c:pt>
                <c:pt idx="191">
                  <c:v>162.5</c:v>
                </c:pt>
                <c:pt idx="192">
                  <c:v>163</c:v>
                </c:pt>
                <c:pt idx="193">
                  <c:v>164</c:v>
                </c:pt>
                <c:pt idx="194">
                  <c:v>164.25</c:v>
                </c:pt>
                <c:pt idx="195">
                  <c:v>165</c:v>
                </c:pt>
                <c:pt idx="196">
                  <c:v>165.25</c:v>
                </c:pt>
                <c:pt idx="197">
                  <c:v>167.25</c:v>
                </c:pt>
                <c:pt idx="198">
                  <c:v>168</c:v>
                </c:pt>
                <c:pt idx="199">
                  <c:v>168</c:v>
                </c:pt>
                <c:pt idx="200">
                  <c:v>168.75</c:v>
                </c:pt>
                <c:pt idx="201">
                  <c:v>169.25</c:v>
                </c:pt>
                <c:pt idx="202">
                  <c:v>170.5</c:v>
                </c:pt>
                <c:pt idx="203">
                  <c:v>171.5</c:v>
                </c:pt>
                <c:pt idx="204">
                  <c:v>172.25</c:v>
                </c:pt>
                <c:pt idx="205">
                  <c:v>173.5</c:v>
                </c:pt>
                <c:pt idx="206">
                  <c:v>173.75</c:v>
                </c:pt>
                <c:pt idx="207">
                  <c:v>174.75</c:v>
                </c:pt>
                <c:pt idx="208">
                  <c:v>175.25</c:v>
                </c:pt>
                <c:pt idx="209">
                  <c:v>176</c:v>
                </c:pt>
                <c:pt idx="210">
                  <c:v>177</c:v>
                </c:pt>
                <c:pt idx="211">
                  <c:v>177.5</c:v>
                </c:pt>
                <c:pt idx="212">
                  <c:v>178.5</c:v>
                </c:pt>
                <c:pt idx="213">
                  <c:v>178.75</c:v>
                </c:pt>
                <c:pt idx="214">
                  <c:v>179.5</c:v>
                </c:pt>
                <c:pt idx="215">
                  <c:v>180.5</c:v>
                </c:pt>
                <c:pt idx="216">
                  <c:v>181</c:v>
                </c:pt>
                <c:pt idx="217">
                  <c:v>182.25</c:v>
                </c:pt>
                <c:pt idx="218">
                  <c:v>182.75</c:v>
                </c:pt>
                <c:pt idx="219">
                  <c:v>182.5</c:v>
                </c:pt>
                <c:pt idx="220">
                  <c:v>184</c:v>
                </c:pt>
                <c:pt idx="221">
                  <c:v>184.25</c:v>
                </c:pt>
                <c:pt idx="222">
                  <c:v>184.75</c:v>
                </c:pt>
                <c:pt idx="223">
                  <c:v>185.5</c:v>
                </c:pt>
                <c:pt idx="224">
                  <c:v>185.75</c:v>
                </c:pt>
                <c:pt idx="225">
                  <c:v>186.75</c:v>
                </c:pt>
                <c:pt idx="226">
                  <c:v>187</c:v>
                </c:pt>
                <c:pt idx="227">
                  <c:v>188.25</c:v>
                </c:pt>
                <c:pt idx="228">
                  <c:v>188.75</c:v>
                </c:pt>
                <c:pt idx="229">
                  <c:v>189.25</c:v>
                </c:pt>
                <c:pt idx="230">
                  <c:v>190.25</c:v>
                </c:pt>
                <c:pt idx="231">
                  <c:v>190.75</c:v>
                </c:pt>
                <c:pt idx="232">
                  <c:v>191.25</c:v>
                </c:pt>
                <c:pt idx="233">
                  <c:v>191.75</c:v>
                </c:pt>
                <c:pt idx="234">
                  <c:v>193</c:v>
                </c:pt>
                <c:pt idx="235">
                  <c:v>193.5</c:v>
                </c:pt>
                <c:pt idx="236">
                  <c:v>194</c:v>
                </c:pt>
                <c:pt idx="237">
                  <c:v>195</c:v>
                </c:pt>
                <c:pt idx="238">
                  <c:v>195.25</c:v>
                </c:pt>
                <c:pt idx="239">
                  <c:v>196</c:v>
                </c:pt>
                <c:pt idx="240">
                  <c:v>196.5</c:v>
                </c:pt>
                <c:pt idx="241">
                  <c:v>196.75</c:v>
                </c:pt>
                <c:pt idx="242">
                  <c:v>198.25</c:v>
                </c:pt>
                <c:pt idx="243">
                  <c:v>198.5</c:v>
                </c:pt>
                <c:pt idx="244">
                  <c:v>199</c:v>
                </c:pt>
                <c:pt idx="245">
                  <c:v>200</c:v>
                </c:pt>
                <c:pt idx="246">
                  <c:v>201.5</c:v>
                </c:pt>
                <c:pt idx="247">
                  <c:v>202</c:v>
                </c:pt>
                <c:pt idx="248">
                  <c:v>203</c:v>
                </c:pt>
                <c:pt idx="249">
                  <c:v>202.5</c:v>
                </c:pt>
                <c:pt idx="250">
                  <c:v>203.75</c:v>
                </c:pt>
                <c:pt idx="251">
                  <c:v>204.75</c:v>
                </c:pt>
                <c:pt idx="252">
                  <c:v>205</c:v>
                </c:pt>
                <c:pt idx="253">
                  <c:v>205</c:v>
                </c:pt>
                <c:pt idx="254">
                  <c:v>206.5</c:v>
                </c:pt>
                <c:pt idx="255">
                  <c:v>206.5</c:v>
                </c:pt>
                <c:pt idx="256">
                  <c:v>206.5</c:v>
                </c:pt>
                <c:pt idx="257">
                  <c:v>207.5</c:v>
                </c:pt>
                <c:pt idx="258">
                  <c:v>208.25</c:v>
                </c:pt>
                <c:pt idx="259">
                  <c:v>208.25</c:v>
                </c:pt>
                <c:pt idx="260">
                  <c:v>209</c:v>
                </c:pt>
                <c:pt idx="261">
                  <c:v>209.75</c:v>
                </c:pt>
                <c:pt idx="262">
                  <c:v>210.5</c:v>
                </c:pt>
                <c:pt idx="263">
                  <c:v>211.25</c:v>
                </c:pt>
                <c:pt idx="264">
                  <c:v>211.5</c:v>
                </c:pt>
                <c:pt idx="265">
                  <c:v>212.5</c:v>
                </c:pt>
                <c:pt idx="266">
                  <c:v>212.25</c:v>
                </c:pt>
                <c:pt idx="267">
                  <c:v>212.75</c:v>
                </c:pt>
                <c:pt idx="268">
                  <c:v>213.25</c:v>
                </c:pt>
                <c:pt idx="269">
                  <c:v>213.75</c:v>
                </c:pt>
                <c:pt idx="270">
                  <c:v>214</c:v>
                </c:pt>
                <c:pt idx="271">
                  <c:v>215</c:v>
                </c:pt>
                <c:pt idx="272">
                  <c:v>216</c:v>
                </c:pt>
                <c:pt idx="273">
                  <c:v>216.75</c:v>
                </c:pt>
                <c:pt idx="274">
                  <c:v>217.25</c:v>
                </c:pt>
                <c:pt idx="275">
                  <c:v>218</c:v>
                </c:pt>
                <c:pt idx="276">
                  <c:v>218.75</c:v>
                </c:pt>
                <c:pt idx="277">
                  <c:v>219.25</c:v>
                </c:pt>
                <c:pt idx="278">
                  <c:v>220.25</c:v>
                </c:pt>
                <c:pt idx="279">
                  <c:v>220.75</c:v>
                </c:pt>
                <c:pt idx="280">
                  <c:v>221</c:v>
                </c:pt>
                <c:pt idx="281">
                  <c:v>222</c:v>
                </c:pt>
                <c:pt idx="282">
                  <c:v>222.25</c:v>
                </c:pt>
                <c:pt idx="283">
                  <c:v>222.25</c:v>
                </c:pt>
                <c:pt idx="284">
                  <c:v>223</c:v>
                </c:pt>
                <c:pt idx="285">
                  <c:v>224</c:v>
                </c:pt>
                <c:pt idx="286">
                  <c:v>224.5</c:v>
                </c:pt>
                <c:pt idx="287">
                  <c:v>224.75</c:v>
                </c:pt>
                <c:pt idx="288">
                  <c:v>225.5</c:v>
                </c:pt>
                <c:pt idx="289">
                  <c:v>226</c:v>
                </c:pt>
                <c:pt idx="290">
                  <c:v>226.75</c:v>
                </c:pt>
                <c:pt idx="291">
                  <c:v>227</c:v>
                </c:pt>
                <c:pt idx="292">
                  <c:v>228.25</c:v>
                </c:pt>
                <c:pt idx="293">
                  <c:v>228.5</c:v>
                </c:pt>
                <c:pt idx="294">
                  <c:v>229</c:v>
                </c:pt>
                <c:pt idx="295">
                  <c:v>229.75</c:v>
                </c:pt>
                <c:pt idx="296">
                  <c:v>230.75</c:v>
                </c:pt>
                <c:pt idx="297">
                  <c:v>232.25</c:v>
                </c:pt>
                <c:pt idx="298">
                  <c:v>232.25</c:v>
                </c:pt>
                <c:pt idx="299">
                  <c:v>232.25</c:v>
                </c:pt>
                <c:pt idx="300">
                  <c:v>233</c:v>
                </c:pt>
                <c:pt idx="301">
                  <c:v>234.25</c:v>
                </c:pt>
                <c:pt idx="302">
                  <c:v>234</c:v>
                </c:pt>
                <c:pt idx="303">
                  <c:v>234.25</c:v>
                </c:pt>
                <c:pt idx="304">
                  <c:v>234.25</c:v>
                </c:pt>
                <c:pt idx="305">
                  <c:v>234.5</c:v>
                </c:pt>
                <c:pt idx="306">
                  <c:v>234.25</c:v>
                </c:pt>
                <c:pt idx="307">
                  <c:v>234.75</c:v>
                </c:pt>
                <c:pt idx="308">
                  <c:v>234.75</c:v>
                </c:pt>
                <c:pt idx="309">
                  <c:v>234.25</c:v>
                </c:pt>
                <c:pt idx="310">
                  <c:v>234.75</c:v>
                </c:pt>
                <c:pt idx="311">
                  <c:v>234.75</c:v>
                </c:pt>
                <c:pt idx="312">
                  <c:v>234</c:v>
                </c:pt>
                <c:pt idx="313">
                  <c:v>233.75</c:v>
                </c:pt>
                <c:pt idx="314">
                  <c:v>234.25</c:v>
                </c:pt>
                <c:pt idx="315">
                  <c:v>233.75</c:v>
                </c:pt>
                <c:pt idx="316">
                  <c:v>233.75</c:v>
                </c:pt>
                <c:pt idx="317">
                  <c:v>233.5</c:v>
                </c:pt>
                <c:pt idx="318">
                  <c:v>233.5</c:v>
                </c:pt>
                <c:pt idx="319">
                  <c:v>232.75</c:v>
                </c:pt>
                <c:pt idx="320">
                  <c:v>233</c:v>
                </c:pt>
                <c:pt idx="321">
                  <c:v>233</c:v>
                </c:pt>
                <c:pt idx="322">
                  <c:v>232.5</c:v>
                </c:pt>
                <c:pt idx="323">
                  <c:v>232.25</c:v>
                </c:pt>
                <c:pt idx="324">
                  <c:v>232.5</c:v>
                </c:pt>
                <c:pt idx="325">
                  <c:v>232</c:v>
                </c:pt>
                <c:pt idx="326">
                  <c:v>232.25</c:v>
                </c:pt>
                <c:pt idx="327">
                  <c:v>231.75</c:v>
                </c:pt>
                <c:pt idx="328">
                  <c:v>232</c:v>
                </c:pt>
                <c:pt idx="329">
                  <c:v>231.5</c:v>
                </c:pt>
                <c:pt idx="330">
                  <c:v>231.75</c:v>
                </c:pt>
                <c:pt idx="331">
                  <c:v>231.75</c:v>
                </c:pt>
                <c:pt idx="332">
                  <c:v>231</c:v>
                </c:pt>
                <c:pt idx="333">
                  <c:v>230.75</c:v>
                </c:pt>
                <c:pt idx="334">
                  <c:v>230.75</c:v>
                </c:pt>
                <c:pt idx="335">
                  <c:v>231</c:v>
                </c:pt>
                <c:pt idx="336">
                  <c:v>230.75</c:v>
                </c:pt>
                <c:pt idx="337">
                  <c:v>230</c:v>
                </c:pt>
                <c:pt idx="338">
                  <c:v>230.25</c:v>
                </c:pt>
                <c:pt idx="339">
                  <c:v>229.5</c:v>
                </c:pt>
                <c:pt idx="340">
                  <c:v>229.75</c:v>
                </c:pt>
                <c:pt idx="341">
                  <c:v>229.5</c:v>
                </c:pt>
                <c:pt idx="342">
                  <c:v>229</c:v>
                </c:pt>
                <c:pt idx="343">
                  <c:v>228.5</c:v>
                </c:pt>
                <c:pt idx="344">
                  <c:v>228.75</c:v>
                </c:pt>
                <c:pt idx="345">
                  <c:v>228.5</c:v>
                </c:pt>
                <c:pt idx="346">
                  <c:v>228.5</c:v>
                </c:pt>
                <c:pt idx="347">
                  <c:v>227.75</c:v>
                </c:pt>
                <c:pt idx="348">
                  <c:v>227.75</c:v>
                </c:pt>
                <c:pt idx="349">
                  <c:v>228</c:v>
                </c:pt>
                <c:pt idx="350">
                  <c:v>227</c:v>
                </c:pt>
                <c:pt idx="351">
                  <c:v>227.25</c:v>
                </c:pt>
                <c:pt idx="352">
                  <c:v>227</c:v>
                </c:pt>
                <c:pt idx="353">
                  <c:v>226.75</c:v>
                </c:pt>
                <c:pt idx="354">
                  <c:v>226.5</c:v>
                </c:pt>
                <c:pt idx="355">
                  <c:v>225.75</c:v>
                </c:pt>
                <c:pt idx="356">
                  <c:v>225.75</c:v>
                </c:pt>
                <c:pt idx="357">
                  <c:v>225.5</c:v>
                </c:pt>
                <c:pt idx="358">
                  <c:v>225.25</c:v>
                </c:pt>
                <c:pt idx="359">
                  <c:v>225.25</c:v>
                </c:pt>
                <c:pt idx="360">
                  <c:v>225.25</c:v>
                </c:pt>
                <c:pt idx="361">
                  <c:v>224.75</c:v>
                </c:pt>
                <c:pt idx="362">
                  <c:v>224.25</c:v>
                </c:pt>
                <c:pt idx="363">
                  <c:v>224.25</c:v>
                </c:pt>
                <c:pt idx="364">
                  <c:v>224</c:v>
                </c:pt>
                <c:pt idx="365">
                  <c:v>223.5</c:v>
                </c:pt>
                <c:pt idx="366">
                  <c:v>223.25</c:v>
                </c:pt>
                <c:pt idx="367">
                  <c:v>222.5</c:v>
                </c:pt>
                <c:pt idx="368">
                  <c:v>222.5</c:v>
                </c:pt>
                <c:pt idx="369">
                  <c:v>222.5</c:v>
                </c:pt>
                <c:pt idx="370">
                  <c:v>222</c:v>
                </c:pt>
                <c:pt idx="371">
                  <c:v>221.25</c:v>
                </c:pt>
                <c:pt idx="372">
                  <c:v>221</c:v>
                </c:pt>
                <c:pt idx="373">
                  <c:v>220.5</c:v>
                </c:pt>
                <c:pt idx="374">
                  <c:v>220.25</c:v>
                </c:pt>
                <c:pt idx="375">
                  <c:v>220</c:v>
                </c:pt>
                <c:pt idx="376">
                  <c:v>220</c:v>
                </c:pt>
                <c:pt idx="377">
                  <c:v>219.5</c:v>
                </c:pt>
                <c:pt idx="378">
                  <c:v>219.25</c:v>
                </c:pt>
                <c:pt idx="379">
                  <c:v>219</c:v>
                </c:pt>
                <c:pt idx="380">
                  <c:v>218.75</c:v>
                </c:pt>
                <c:pt idx="381">
                  <c:v>218</c:v>
                </c:pt>
                <c:pt idx="382">
                  <c:v>217.5</c:v>
                </c:pt>
                <c:pt idx="383">
                  <c:v>217.25</c:v>
                </c:pt>
                <c:pt idx="384">
                  <c:v>217</c:v>
                </c:pt>
                <c:pt idx="385">
                  <c:v>216.75</c:v>
                </c:pt>
                <c:pt idx="386">
                  <c:v>216.75</c:v>
                </c:pt>
                <c:pt idx="387">
                  <c:v>216.25</c:v>
                </c:pt>
                <c:pt idx="388">
                  <c:v>215.75</c:v>
                </c:pt>
                <c:pt idx="389">
                  <c:v>215.5</c:v>
                </c:pt>
                <c:pt idx="390">
                  <c:v>214.75</c:v>
                </c:pt>
                <c:pt idx="391">
                  <c:v>215</c:v>
                </c:pt>
                <c:pt idx="392">
                  <c:v>214.75</c:v>
                </c:pt>
                <c:pt idx="393">
                  <c:v>214</c:v>
                </c:pt>
                <c:pt idx="394">
                  <c:v>213.75</c:v>
                </c:pt>
                <c:pt idx="395">
                  <c:v>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7-4968-81B4-F106B23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856816"/>
        <c:axId val="1825853904"/>
      </c:scatterChart>
      <c:scatterChart>
        <c:scatterStyle val="lineMarker"/>
        <c:varyColors val="0"/>
        <c:ser>
          <c:idx val="0"/>
          <c:order val="3"/>
          <c:spPr>
            <a:ln w="19050" cap="rnd">
              <a:solidFill>
                <a:schemeClr val="accent1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'[2]vF 1.2'!$A$1:$A$396</c:f>
              <c:numCache>
                <c:formatCode>General</c:formatCode>
                <c:ptCount val="396"/>
                <c:pt idx="0">
                  <c:v>0</c:v>
                </c:pt>
                <c:pt idx="1">
                  <c:v>1.6668932437897013</c:v>
                </c:pt>
                <c:pt idx="2">
                  <c:v>3.331192255020099</c:v>
                </c:pt>
                <c:pt idx="3">
                  <c:v>4.9963803291321014</c:v>
                </c:pt>
                <c:pt idx="4">
                  <c:v>6.6645762920379994</c:v>
                </c:pt>
                <c:pt idx="5">
                  <c:v>8.3311760425567982</c:v>
                </c:pt>
                <c:pt idx="6">
                  <c:v>9.9956724643706991</c:v>
                </c:pt>
                <c:pt idx="7">
                  <c:v>11.662267684936499</c:v>
                </c:pt>
                <c:pt idx="8">
                  <c:v>13.326734781265301</c:v>
                </c:pt>
                <c:pt idx="9">
                  <c:v>14.991689205169699</c:v>
                </c:pt>
                <c:pt idx="10">
                  <c:v>16.656728506088303</c:v>
                </c:pt>
                <c:pt idx="11">
                  <c:v>18.322040796279897</c:v>
                </c:pt>
                <c:pt idx="12">
                  <c:v>19.986864328384403</c:v>
                </c:pt>
                <c:pt idx="13">
                  <c:v>21.656089544296297</c:v>
                </c:pt>
                <c:pt idx="14">
                  <c:v>23.319067239761399</c:v>
                </c:pt>
                <c:pt idx="15">
                  <c:v>24.9842674732208</c:v>
                </c:pt>
                <c:pt idx="16">
                  <c:v>26.648245573043798</c:v>
                </c:pt>
                <c:pt idx="17">
                  <c:v>28.318951129913298</c:v>
                </c:pt>
                <c:pt idx="18">
                  <c:v>29.984465599060098</c:v>
                </c:pt>
                <c:pt idx="19">
                  <c:v>31.646774530410799</c:v>
                </c:pt>
                <c:pt idx="20">
                  <c:v>33.3119344711304</c:v>
                </c:pt>
                <c:pt idx="21">
                  <c:v>34.980523109436007</c:v>
                </c:pt>
                <c:pt idx="22">
                  <c:v>36.644912481307998</c:v>
                </c:pt>
                <c:pt idx="23">
                  <c:v>38.309317588806195</c:v>
                </c:pt>
                <c:pt idx="24">
                  <c:v>39.974645376205402</c:v>
                </c:pt>
                <c:pt idx="25">
                  <c:v>41.639378786086994</c:v>
                </c:pt>
                <c:pt idx="26">
                  <c:v>44.973084211349502</c:v>
                </c:pt>
                <c:pt idx="27">
                  <c:v>46.637913942336994</c:v>
                </c:pt>
                <c:pt idx="28">
                  <c:v>48.304819345474201</c:v>
                </c:pt>
                <c:pt idx="29">
                  <c:v>49.969916820526095</c:v>
                </c:pt>
                <c:pt idx="30">
                  <c:v>51.637333154678302</c:v>
                </c:pt>
                <c:pt idx="31">
                  <c:v>53.300386667251601</c:v>
                </c:pt>
                <c:pt idx="32">
                  <c:v>54.959510326385498</c:v>
                </c:pt>
                <c:pt idx="33">
                  <c:v>56.632418870925903</c:v>
                </c:pt>
                <c:pt idx="34">
                  <c:v>58.298305034637494</c:v>
                </c:pt>
                <c:pt idx="35">
                  <c:v>59.965975046157794</c:v>
                </c:pt>
                <c:pt idx="36">
                  <c:v>61.629347324371295</c:v>
                </c:pt>
                <c:pt idx="37">
                  <c:v>63.294328212737994</c:v>
                </c:pt>
                <c:pt idx="38">
                  <c:v>64.958328962326092</c:v>
                </c:pt>
                <c:pt idx="39">
                  <c:v>66.628050327300997</c:v>
                </c:pt>
                <c:pt idx="40">
                  <c:v>68.292461872100802</c:v>
                </c:pt>
                <c:pt idx="41">
                  <c:v>71.626122474670396</c:v>
                </c:pt>
                <c:pt idx="42">
                  <c:v>73.289417028427096</c:v>
                </c:pt>
                <c:pt idx="43">
                  <c:v>74.95649027824399</c:v>
                </c:pt>
                <c:pt idx="44">
                  <c:v>76.62123060226439</c:v>
                </c:pt>
                <c:pt idx="45">
                  <c:v>78.286498785018892</c:v>
                </c:pt>
                <c:pt idx="46">
                  <c:v>79.951991081237793</c:v>
                </c:pt>
                <c:pt idx="47">
                  <c:v>81.617610454559298</c:v>
                </c:pt>
                <c:pt idx="48">
                  <c:v>83.276147127151489</c:v>
                </c:pt>
                <c:pt idx="49">
                  <c:v>84.946171522140091</c:v>
                </c:pt>
                <c:pt idx="50">
                  <c:v>86.612838029861095</c:v>
                </c:pt>
                <c:pt idx="51">
                  <c:v>88.27757287025409</c:v>
                </c:pt>
                <c:pt idx="52">
                  <c:v>89.942549705505101</c:v>
                </c:pt>
                <c:pt idx="53">
                  <c:v>91.609710216522103</c:v>
                </c:pt>
                <c:pt idx="54">
                  <c:v>93.2751491069791</c:v>
                </c:pt>
                <c:pt idx="55">
                  <c:v>94.9402871131891</c:v>
                </c:pt>
                <c:pt idx="56">
                  <c:v>96.606539964675093</c:v>
                </c:pt>
                <c:pt idx="57">
                  <c:v>98.266943216323099</c:v>
                </c:pt>
                <c:pt idx="58">
                  <c:v>99.938155174255101</c:v>
                </c:pt>
                <c:pt idx="59">
                  <c:v>101.6032257080071</c:v>
                </c:pt>
                <c:pt idx="60">
                  <c:v>103.2685205936431</c:v>
                </c:pt>
                <c:pt idx="61">
                  <c:v>104.93375754356309</c:v>
                </c:pt>
                <c:pt idx="62">
                  <c:v>106.5981028079981</c:v>
                </c:pt>
                <c:pt idx="63">
                  <c:v>108.26839447021409</c:v>
                </c:pt>
                <c:pt idx="64">
                  <c:v>111.59781432151709</c:v>
                </c:pt>
                <c:pt idx="65">
                  <c:v>113.26334452629008</c:v>
                </c:pt>
                <c:pt idx="66">
                  <c:v>114.9295365810391</c:v>
                </c:pt>
                <c:pt idx="67">
                  <c:v>116.59569716453511</c:v>
                </c:pt>
                <c:pt idx="68">
                  <c:v>119.9231994152061</c:v>
                </c:pt>
                <c:pt idx="69">
                  <c:v>121.59263277053809</c:v>
                </c:pt>
                <c:pt idx="70">
                  <c:v>123.25571680068909</c:v>
                </c:pt>
                <c:pt idx="71">
                  <c:v>124.9207658767691</c:v>
                </c:pt>
                <c:pt idx="72">
                  <c:v>126.58800029754609</c:v>
                </c:pt>
                <c:pt idx="73">
                  <c:v>128.25330591201711</c:v>
                </c:pt>
                <c:pt idx="74">
                  <c:v>131.5844836235041</c:v>
                </c:pt>
                <c:pt idx="75">
                  <c:v>133.25440001487712</c:v>
                </c:pt>
                <c:pt idx="76">
                  <c:v>134.91655302047712</c:v>
                </c:pt>
                <c:pt idx="77">
                  <c:v>136.58164596557612</c:v>
                </c:pt>
                <c:pt idx="78">
                  <c:v>138.2458918094631</c:v>
                </c:pt>
                <c:pt idx="79">
                  <c:v>139.9094376564021</c:v>
                </c:pt>
                <c:pt idx="80">
                  <c:v>141.57939553260712</c:v>
                </c:pt>
                <c:pt idx="81">
                  <c:v>143.24402189254712</c:v>
                </c:pt>
                <c:pt idx="82">
                  <c:v>144.91312122344911</c:v>
                </c:pt>
                <c:pt idx="83">
                  <c:v>146.5704512596121</c:v>
                </c:pt>
                <c:pt idx="84">
                  <c:v>148.24061942100511</c:v>
                </c:pt>
                <c:pt idx="85">
                  <c:v>149.9054610729211</c:v>
                </c:pt>
                <c:pt idx="86">
                  <c:v>151.5706291198731</c:v>
                </c:pt>
                <c:pt idx="87">
                  <c:v>153.23755931854211</c:v>
                </c:pt>
                <c:pt idx="88">
                  <c:v>154.8962974548331</c:v>
                </c:pt>
                <c:pt idx="89">
                  <c:v>156.5703690052031</c:v>
                </c:pt>
                <c:pt idx="90">
                  <c:v>158.23458433151211</c:v>
                </c:pt>
                <c:pt idx="91">
                  <c:v>159.89940857887211</c:v>
                </c:pt>
                <c:pt idx="92">
                  <c:v>161.56639933586112</c:v>
                </c:pt>
                <c:pt idx="93">
                  <c:v>163.2313621044151</c:v>
                </c:pt>
                <c:pt idx="94">
                  <c:v>164.8966321945191</c:v>
                </c:pt>
                <c:pt idx="95">
                  <c:v>166.56402087211612</c:v>
                </c:pt>
                <c:pt idx="96">
                  <c:v>168.2291426658621</c:v>
                </c:pt>
                <c:pt idx="97">
                  <c:v>169.8939616680141</c:v>
                </c:pt>
                <c:pt idx="98">
                  <c:v>171.5591285228721</c:v>
                </c:pt>
                <c:pt idx="99">
                  <c:v>173.22513747215211</c:v>
                </c:pt>
                <c:pt idx="100">
                  <c:v>174.8894002437591</c:v>
                </c:pt>
                <c:pt idx="101">
                  <c:v>176.55620384216311</c:v>
                </c:pt>
                <c:pt idx="102">
                  <c:v>179.8868095874781</c:v>
                </c:pt>
                <c:pt idx="103">
                  <c:v>181.5509672164911</c:v>
                </c:pt>
                <c:pt idx="104">
                  <c:v>183.22018718719411</c:v>
                </c:pt>
                <c:pt idx="105">
                  <c:v>184.8846054077141</c:v>
                </c:pt>
                <c:pt idx="106">
                  <c:v>186.55177998542712</c:v>
                </c:pt>
                <c:pt idx="107">
                  <c:v>188.20981526374811</c:v>
                </c:pt>
                <c:pt idx="108">
                  <c:v>189.8827879428861</c:v>
                </c:pt>
                <c:pt idx="109">
                  <c:v>191.5496149063101</c:v>
                </c:pt>
                <c:pt idx="110">
                  <c:v>193.21357178688012</c:v>
                </c:pt>
                <c:pt idx="111">
                  <c:v>194.8799347877501</c:v>
                </c:pt>
                <c:pt idx="112">
                  <c:v>196.54284596443111</c:v>
                </c:pt>
                <c:pt idx="113">
                  <c:v>198.20918393135011</c:v>
                </c:pt>
                <c:pt idx="114">
                  <c:v>199.87437796592712</c:v>
                </c:pt>
                <c:pt idx="115">
                  <c:v>201.5395894050591</c:v>
                </c:pt>
                <c:pt idx="116">
                  <c:v>203.20613455772312</c:v>
                </c:pt>
                <c:pt idx="117">
                  <c:v>204.87366032600312</c:v>
                </c:pt>
                <c:pt idx="118">
                  <c:v>206.53728795051512</c:v>
                </c:pt>
                <c:pt idx="119">
                  <c:v>208.20486211776711</c:v>
                </c:pt>
                <c:pt idx="120">
                  <c:v>209.86875939369111</c:v>
                </c:pt>
                <c:pt idx="121">
                  <c:v>211.53441572189311</c:v>
                </c:pt>
                <c:pt idx="122">
                  <c:v>213.19919466972311</c:v>
                </c:pt>
                <c:pt idx="123">
                  <c:v>214.8670697212211</c:v>
                </c:pt>
                <c:pt idx="124">
                  <c:v>216.52986669540411</c:v>
                </c:pt>
                <c:pt idx="125">
                  <c:v>218.19655919075012</c:v>
                </c:pt>
                <c:pt idx="126">
                  <c:v>219.86177563667212</c:v>
                </c:pt>
                <c:pt idx="127">
                  <c:v>221.52758789062412</c:v>
                </c:pt>
                <c:pt idx="128">
                  <c:v>223.19362640380811</c:v>
                </c:pt>
                <c:pt idx="129">
                  <c:v>224.85941767692512</c:v>
                </c:pt>
                <c:pt idx="130">
                  <c:v>226.5157887935631</c:v>
                </c:pt>
                <c:pt idx="131">
                  <c:v>228.1901736259461</c:v>
                </c:pt>
                <c:pt idx="132">
                  <c:v>229.85712361335712</c:v>
                </c:pt>
                <c:pt idx="133">
                  <c:v>231.5216791629791</c:v>
                </c:pt>
                <c:pt idx="134">
                  <c:v>233.18635010719211</c:v>
                </c:pt>
                <c:pt idx="135">
                  <c:v>234.85193967819211</c:v>
                </c:pt>
                <c:pt idx="136">
                  <c:v>236.5205950736991</c:v>
                </c:pt>
                <c:pt idx="137">
                  <c:v>238.18625497817911</c:v>
                </c:pt>
                <c:pt idx="138">
                  <c:v>239.8489456176751</c:v>
                </c:pt>
                <c:pt idx="139">
                  <c:v>241.51467251777609</c:v>
                </c:pt>
                <c:pt idx="140">
                  <c:v>243.18304276466313</c:v>
                </c:pt>
                <c:pt idx="141">
                  <c:v>244.8475730419151</c:v>
                </c:pt>
                <c:pt idx="142">
                  <c:v>246.51278138160711</c:v>
                </c:pt>
                <c:pt idx="143">
                  <c:v>248.17734932899413</c:v>
                </c:pt>
                <c:pt idx="144">
                  <c:v>249.84467220306311</c:v>
                </c:pt>
                <c:pt idx="145">
                  <c:v>251.51024174690212</c:v>
                </c:pt>
                <c:pt idx="146">
                  <c:v>253.1680383682251</c:v>
                </c:pt>
                <c:pt idx="147">
                  <c:v>254.84258890151909</c:v>
                </c:pt>
                <c:pt idx="148">
                  <c:v>256.50667333602911</c:v>
                </c:pt>
                <c:pt idx="149">
                  <c:v>258.17475199699311</c:v>
                </c:pt>
                <c:pt idx="150">
                  <c:v>259.8380019664761</c:v>
                </c:pt>
                <c:pt idx="151">
                  <c:v>263.16707587242109</c:v>
                </c:pt>
                <c:pt idx="152">
                  <c:v>264.83354377746514</c:v>
                </c:pt>
                <c:pt idx="153">
                  <c:v>266.50047016143714</c:v>
                </c:pt>
                <c:pt idx="154">
                  <c:v>268.16454863548211</c:v>
                </c:pt>
                <c:pt idx="155">
                  <c:v>269.8340787887571</c:v>
                </c:pt>
                <c:pt idx="156">
                  <c:v>271.49937844276411</c:v>
                </c:pt>
                <c:pt idx="157">
                  <c:v>273.16629672050414</c:v>
                </c:pt>
                <c:pt idx="158">
                  <c:v>274.83127570152209</c:v>
                </c:pt>
                <c:pt idx="159">
                  <c:v>276.49845051765413</c:v>
                </c:pt>
                <c:pt idx="160">
                  <c:v>278.16637921333313</c:v>
                </c:pt>
                <c:pt idx="161">
                  <c:v>279.8297288417811</c:v>
                </c:pt>
                <c:pt idx="162">
                  <c:v>281.49963569641113</c:v>
                </c:pt>
                <c:pt idx="163">
                  <c:v>283.16690254211409</c:v>
                </c:pt>
                <c:pt idx="164">
                  <c:v>284.83002924919111</c:v>
                </c:pt>
                <c:pt idx="165">
                  <c:v>286.49915051460209</c:v>
                </c:pt>
                <c:pt idx="166">
                  <c:v>288.16913533210709</c:v>
                </c:pt>
                <c:pt idx="167">
                  <c:v>289.83295869827214</c:v>
                </c:pt>
                <c:pt idx="168">
                  <c:v>291.48742032051013</c:v>
                </c:pt>
                <c:pt idx="169">
                  <c:v>293.15868210792513</c:v>
                </c:pt>
                <c:pt idx="170">
                  <c:v>294.83052802085808</c:v>
                </c:pt>
                <c:pt idx="171">
                  <c:v>296.49845147132811</c:v>
                </c:pt>
                <c:pt idx="172">
                  <c:v>298.1656022071831</c:v>
                </c:pt>
                <c:pt idx="173">
                  <c:v>299.8308031558991</c:v>
                </c:pt>
                <c:pt idx="174">
                  <c:v>301.49757003784111</c:v>
                </c:pt>
                <c:pt idx="175">
                  <c:v>303.16344666481012</c:v>
                </c:pt>
                <c:pt idx="176">
                  <c:v>304.83046531677212</c:v>
                </c:pt>
                <c:pt idx="177">
                  <c:v>306.49796605110112</c:v>
                </c:pt>
                <c:pt idx="178">
                  <c:v>308.16005921363814</c:v>
                </c:pt>
                <c:pt idx="179">
                  <c:v>309.83030223846413</c:v>
                </c:pt>
                <c:pt idx="180">
                  <c:v>311.49621415138211</c:v>
                </c:pt>
                <c:pt idx="181">
                  <c:v>313.16357851028408</c:v>
                </c:pt>
                <c:pt idx="182">
                  <c:v>314.83343148231512</c:v>
                </c:pt>
                <c:pt idx="183">
                  <c:v>316.49527931213311</c:v>
                </c:pt>
                <c:pt idx="184">
                  <c:v>318.16508054733214</c:v>
                </c:pt>
                <c:pt idx="185">
                  <c:v>319.83175539970313</c:v>
                </c:pt>
                <c:pt idx="186">
                  <c:v>321.49855470657309</c:v>
                </c:pt>
                <c:pt idx="187">
                  <c:v>323.16100955009409</c:v>
                </c:pt>
                <c:pt idx="188">
                  <c:v>324.82934594154312</c:v>
                </c:pt>
                <c:pt idx="189">
                  <c:v>326.50004076957708</c:v>
                </c:pt>
                <c:pt idx="190">
                  <c:v>328.16343474388111</c:v>
                </c:pt>
                <c:pt idx="191">
                  <c:v>329.83176040649408</c:v>
                </c:pt>
                <c:pt idx="192">
                  <c:v>331.49658966064413</c:v>
                </c:pt>
                <c:pt idx="193">
                  <c:v>333.16486144065811</c:v>
                </c:pt>
                <c:pt idx="194">
                  <c:v>334.82887935638411</c:v>
                </c:pt>
                <c:pt idx="195">
                  <c:v>336.49634766578612</c:v>
                </c:pt>
                <c:pt idx="196">
                  <c:v>338.16277503967211</c:v>
                </c:pt>
                <c:pt idx="197">
                  <c:v>341.4977161884301</c:v>
                </c:pt>
                <c:pt idx="198">
                  <c:v>343.1608812808991</c:v>
                </c:pt>
                <c:pt idx="199">
                  <c:v>344.8296833038321</c:v>
                </c:pt>
                <c:pt idx="200">
                  <c:v>346.49834609031609</c:v>
                </c:pt>
                <c:pt idx="201">
                  <c:v>348.16222548484711</c:v>
                </c:pt>
                <c:pt idx="202">
                  <c:v>349.8317899703971</c:v>
                </c:pt>
                <c:pt idx="203">
                  <c:v>351.4969100952141</c:v>
                </c:pt>
                <c:pt idx="204">
                  <c:v>353.16228532791109</c:v>
                </c:pt>
                <c:pt idx="205">
                  <c:v>354.82909846305813</c:v>
                </c:pt>
                <c:pt idx="206">
                  <c:v>356.49740600585909</c:v>
                </c:pt>
                <c:pt idx="207">
                  <c:v>358.16377806663513</c:v>
                </c:pt>
                <c:pt idx="208">
                  <c:v>359.82878303527809</c:v>
                </c:pt>
                <c:pt idx="209">
                  <c:v>361.49590396881109</c:v>
                </c:pt>
                <c:pt idx="210">
                  <c:v>363.16287565231312</c:v>
                </c:pt>
                <c:pt idx="211">
                  <c:v>364.83090114593512</c:v>
                </c:pt>
                <c:pt idx="212">
                  <c:v>366.49724316596911</c:v>
                </c:pt>
                <c:pt idx="213">
                  <c:v>368.15901184082009</c:v>
                </c:pt>
                <c:pt idx="214">
                  <c:v>369.82854366302411</c:v>
                </c:pt>
                <c:pt idx="215">
                  <c:v>371.49734735488812</c:v>
                </c:pt>
                <c:pt idx="216">
                  <c:v>373.16369700431812</c:v>
                </c:pt>
                <c:pt idx="217">
                  <c:v>374.82937145233109</c:v>
                </c:pt>
                <c:pt idx="218">
                  <c:v>376.49659013748112</c:v>
                </c:pt>
                <c:pt idx="219">
                  <c:v>378.1608712673181</c:v>
                </c:pt>
                <c:pt idx="220">
                  <c:v>379.82847809791514</c:v>
                </c:pt>
                <c:pt idx="221">
                  <c:v>381.49727416038513</c:v>
                </c:pt>
                <c:pt idx="222">
                  <c:v>383.15809321403509</c:v>
                </c:pt>
                <c:pt idx="223">
                  <c:v>384.82811570167513</c:v>
                </c:pt>
                <c:pt idx="224">
                  <c:v>386.49670815467812</c:v>
                </c:pt>
                <c:pt idx="225">
                  <c:v>388.16059923171912</c:v>
                </c:pt>
                <c:pt idx="226">
                  <c:v>389.81934118270811</c:v>
                </c:pt>
                <c:pt idx="227">
                  <c:v>391.49478626251209</c:v>
                </c:pt>
                <c:pt idx="228">
                  <c:v>393.16309070587113</c:v>
                </c:pt>
                <c:pt idx="229">
                  <c:v>394.82705068588211</c:v>
                </c:pt>
                <c:pt idx="230">
                  <c:v>396.49466371536209</c:v>
                </c:pt>
                <c:pt idx="231">
                  <c:v>398.15794968605013</c:v>
                </c:pt>
                <c:pt idx="232">
                  <c:v>399.82946419715813</c:v>
                </c:pt>
                <c:pt idx="233">
                  <c:v>401.49353384971613</c:v>
                </c:pt>
                <c:pt idx="234">
                  <c:v>403.16000771522511</c:v>
                </c:pt>
                <c:pt idx="235">
                  <c:v>404.8322045803061</c:v>
                </c:pt>
                <c:pt idx="236">
                  <c:v>406.50057363510109</c:v>
                </c:pt>
                <c:pt idx="237">
                  <c:v>408.15782690048212</c:v>
                </c:pt>
                <c:pt idx="238">
                  <c:v>409.82701301574713</c:v>
                </c:pt>
                <c:pt idx="239">
                  <c:v>411.49408745765612</c:v>
                </c:pt>
                <c:pt idx="240">
                  <c:v>413.15871930122313</c:v>
                </c:pt>
                <c:pt idx="241">
                  <c:v>414.82955861091614</c:v>
                </c:pt>
                <c:pt idx="242">
                  <c:v>416.49516081809912</c:v>
                </c:pt>
                <c:pt idx="243">
                  <c:v>418.16229534149113</c:v>
                </c:pt>
                <c:pt idx="244">
                  <c:v>419.82129454612709</c:v>
                </c:pt>
                <c:pt idx="245">
                  <c:v>421.49444246292109</c:v>
                </c:pt>
                <c:pt idx="246">
                  <c:v>424.82834839820811</c:v>
                </c:pt>
                <c:pt idx="247">
                  <c:v>426.49466133117613</c:v>
                </c:pt>
                <c:pt idx="248">
                  <c:v>428.15874505043013</c:v>
                </c:pt>
                <c:pt idx="249">
                  <c:v>429.82836437225313</c:v>
                </c:pt>
                <c:pt idx="250">
                  <c:v>431.4928040504451</c:v>
                </c:pt>
                <c:pt idx="251">
                  <c:v>433.16015648841812</c:v>
                </c:pt>
                <c:pt idx="252">
                  <c:v>436.49590158462513</c:v>
                </c:pt>
                <c:pt idx="253">
                  <c:v>438.1598973274231</c:v>
                </c:pt>
                <c:pt idx="254">
                  <c:v>439.82591867446808</c:v>
                </c:pt>
                <c:pt idx="255">
                  <c:v>441.4938542842861</c:v>
                </c:pt>
                <c:pt idx="256">
                  <c:v>443.15990662574711</c:v>
                </c:pt>
                <c:pt idx="257">
                  <c:v>444.82814764976411</c:v>
                </c:pt>
                <c:pt idx="258">
                  <c:v>446.49307346343909</c:v>
                </c:pt>
                <c:pt idx="259">
                  <c:v>448.16055417060812</c:v>
                </c:pt>
                <c:pt idx="260">
                  <c:v>449.82797908782914</c:v>
                </c:pt>
                <c:pt idx="261">
                  <c:v>451.49240779876709</c:v>
                </c:pt>
                <c:pt idx="262">
                  <c:v>453.15915846824612</c:v>
                </c:pt>
                <c:pt idx="263">
                  <c:v>454.82799911499012</c:v>
                </c:pt>
                <c:pt idx="264">
                  <c:v>456.4947419166561</c:v>
                </c:pt>
                <c:pt idx="265">
                  <c:v>458.15703606605513</c:v>
                </c:pt>
                <c:pt idx="266">
                  <c:v>459.8263585567471</c:v>
                </c:pt>
                <c:pt idx="267">
                  <c:v>461.49464058876009</c:v>
                </c:pt>
                <c:pt idx="268">
                  <c:v>463.15831398963911</c:v>
                </c:pt>
                <c:pt idx="269">
                  <c:v>464.8263506889341</c:v>
                </c:pt>
                <c:pt idx="270">
                  <c:v>466.4919996261591</c:v>
                </c:pt>
                <c:pt idx="271">
                  <c:v>469.82547426223709</c:v>
                </c:pt>
                <c:pt idx="272">
                  <c:v>471.4941737651821</c:v>
                </c:pt>
                <c:pt idx="273">
                  <c:v>473.15950059890713</c:v>
                </c:pt>
                <c:pt idx="274">
                  <c:v>474.82694721221912</c:v>
                </c:pt>
                <c:pt idx="275">
                  <c:v>476.49366402626009</c:v>
                </c:pt>
                <c:pt idx="276">
                  <c:v>478.1565914154051</c:v>
                </c:pt>
                <c:pt idx="277">
                  <c:v>479.82595658302313</c:v>
                </c:pt>
                <c:pt idx="278">
                  <c:v>481.49464273452713</c:v>
                </c:pt>
                <c:pt idx="279">
                  <c:v>483.15884208679108</c:v>
                </c:pt>
                <c:pt idx="280">
                  <c:v>484.82793974876409</c:v>
                </c:pt>
                <c:pt idx="281">
                  <c:v>488.1573362350461</c:v>
                </c:pt>
                <c:pt idx="282">
                  <c:v>489.82727551460209</c:v>
                </c:pt>
                <c:pt idx="283">
                  <c:v>491.49098396301213</c:v>
                </c:pt>
                <c:pt idx="284">
                  <c:v>493.15801882743813</c:v>
                </c:pt>
                <c:pt idx="285">
                  <c:v>494.82680749893109</c:v>
                </c:pt>
                <c:pt idx="286">
                  <c:v>496.48697781562811</c:v>
                </c:pt>
                <c:pt idx="287">
                  <c:v>498.15735220909113</c:v>
                </c:pt>
                <c:pt idx="288">
                  <c:v>499.82350587844809</c:v>
                </c:pt>
                <c:pt idx="289">
                  <c:v>501.49037909507712</c:v>
                </c:pt>
                <c:pt idx="290">
                  <c:v>503.15938830375609</c:v>
                </c:pt>
                <c:pt idx="291">
                  <c:v>506.49191689491209</c:v>
                </c:pt>
                <c:pt idx="292">
                  <c:v>508.15982055664011</c:v>
                </c:pt>
                <c:pt idx="293">
                  <c:v>511.48966431617708</c:v>
                </c:pt>
                <c:pt idx="294">
                  <c:v>513.16047430038407</c:v>
                </c:pt>
                <c:pt idx="295">
                  <c:v>514.82568502426102</c:v>
                </c:pt>
                <c:pt idx="296">
                  <c:v>516.49110507965008</c:v>
                </c:pt>
                <c:pt idx="297">
                  <c:v>518.15920567512501</c:v>
                </c:pt>
                <c:pt idx="298">
                  <c:v>519.826280117034</c:v>
                </c:pt>
                <c:pt idx="299">
                  <c:v>521.49014806747402</c:v>
                </c:pt>
                <c:pt idx="300">
                  <c:v>523.17179036140408</c:v>
                </c:pt>
                <c:pt idx="301">
                  <c:v>524.82208514213505</c:v>
                </c:pt>
                <c:pt idx="302">
                  <c:v>526.48985052108708</c:v>
                </c:pt>
                <c:pt idx="303">
                  <c:v>528.15685677528302</c:v>
                </c:pt>
                <c:pt idx="304">
                  <c:v>529.82296299934308</c:v>
                </c:pt>
                <c:pt idx="305">
                  <c:v>531.49284982681206</c:v>
                </c:pt>
                <c:pt idx="306">
                  <c:v>533.15810012817303</c:v>
                </c:pt>
                <c:pt idx="307">
                  <c:v>534.82497763633705</c:v>
                </c:pt>
                <c:pt idx="308">
                  <c:v>538.15741586685101</c:v>
                </c:pt>
                <c:pt idx="309">
                  <c:v>539.82381558418206</c:v>
                </c:pt>
                <c:pt idx="310">
                  <c:v>541.48953747749306</c:v>
                </c:pt>
                <c:pt idx="311">
                  <c:v>543.15693020820606</c:v>
                </c:pt>
                <c:pt idx="312">
                  <c:v>546.4823014736171</c:v>
                </c:pt>
                <c:pt idx="313">
                  <c:v>548.1577293872831</c:v>
                </c:pt>
                <c:pt idx="314">
                  <c:v>549.82391786575306</c:v>
                </c:pt>
                <c:pt idx="315">
                  <c:v>551.48966574668805</c:v>
                </c:pt>
                <c:pt idx="316">
                  <c:v>553.157696962356</c:v>
                </c:pt>
                <c:pt idx="317">
                  <c:v>554.82347130775406</c:v>
                </c:pt>
                <c:pt idx="318">
                  <c:v>556.48850870132401</c:v>
                </c:pt>
                <c:pt idx="319">
                  <c:v>558.15546441078106</c:v>
                </c:pt>
                <c:pt idx="320">
                  <c:v>559.82454228401105</c:v>
                </c:pt>
                <c:pt idx="321">
                  <c:v>561.48469185829106</c:v>
                </c:pt>
                <c:pt idx="322">
                  <c:v>563.15517020225502</c:v>
                </c:pt>
                <c:pt idx="323">
                  <c:v>564.82502818107605</c:v>
                </c:pt>
                <c:pt idx="324">
                  <c:v>566.49103021621704</c:v>
                </c:pt>
                <c:pt idx="325">
                  <c:v>568.1567280292511</c:v>
                </c:pt>
                <c:pt idx="326">
                  <c:v>569.82395029067902</c:v>
                </c:pt>
                <c:pt idx="327">
                  <c:v>571.49003362655606</c:v>
                </c:pt>
                <c:pt idx="328">
                  <c:v>573.15622997283901</c:v>
                </c:pt>
                <c:pt idx="329">
                  <c:v>574.82370924949601</c:v>
                </c:pt>
                <c:pt idx="330">
                  <c:v>576.48391652107205</c:v>
                </c:pt>
                <c:pt idx="331">
                  <c:v>578.15524578094403</c:v>
                </c:pt>
                <c:pt idx="332">
                  <c:v>579.82041215896606</c:v>
                </c:pt>
                <c:pt idx="333">
                  <c:v>581.48851943016007</c:v>
                </c:pt>
                <c:pt idx="334">
                  <c:v>583.1458215713501</c:v>
                </c:pt>
                <c:pt idx="335">
                  <c:v>584.82372331619206</c:v>
                </c:pt>
                <c:pt idx="336">
                  <c:v>586.48803305625904</c:v>
                </c:pt>
                <c:pt idx="337">
                  <c:v>588.15922164916901</c:v>
                </c:pt>
                <c:pt idx="338">
                  <c:v>589.81935143470707</c:v>
                </c:pt>
                <c:pt idx="339">
                  <c:v>591.48965406417801</c:v>
                </c:pt>
                <c:pt idx="340">
                  <c:v>593.15576338768005</c:v>
                </c:pt>
                <c:pt idx="341">
                  <c:v>594.82178235054005</c:v>
                </c:pt>
                <c:pt idx="342">
                  <c:v>596.48883962631203</c:v>
                </c:pt>
                <c:pt idx="343">
                  <c:v>598.15526390075604</c:v>
                </c:pt>
                <c:pt idx="344">
                  <c:v>599.81871533393803</c:v>
                </c:pt>
                <c:pt idx="345">
                  <c:v>601.4797756671901</c:v>
                </c:pt>
                <c:pt idx="346">
                  <c:v>603.15364289283707</c:v>
                </c:pt>
                <c:pt idx="347">
                  <c:v>604.82280540466309</c:v>
                </c:pt>
                <c:pt idx="348">
                  <c:v>606.48950505256607</c:v>
                </c:pt>
                <c:pt idx="349">
                  <c:v>608.15532445907502</c:v>
                </c:pt>
                <c:pt idx="350">
                  <c:v>609.82377266883805</c:v>
                </c:pt>
                <c:pt idx="351">
                  <c:v>611.48976659774701</c:v>
                </c:pt>
                <c:pt idx="352">
                  <c:v>613.155369281768</c:v>
                </c:pt>
                <c:pt idx="353">
                  <c:v>614.82321000099103</c:v>
                </c:pt>
                <c:pt idx="354">
                  <c:v>616.48922085762001</c:v>
                </c:pt>
                <c:pt idx="355">
                  <c:v>618.15444469451904</c:v>
                </c:pt>
                <c:pt idx="356">
                  <c:v>619.82105207443203</c:v>
                </c:pt>
                <c:pt idx="357">
                  <c:v>621.486100912094</c:v>
                </c:pt>
                <c:pt idx="358">
                  <c:v>623.15660119056702</c:v>
                </c:pt>
                <c:pt idx="359">
                  <c:v>624.823009490966</c:v>
                </c:pt>
                <c:pt idx="360">
                  <c:v>626.48835325241009</c:v>
                </c:pt>
                <c:pt idx="361">
                  <c:v>628.15480923652603</c:v>
                </c:pt>
                <c:pt idx="362">
                  <c:v>629.82117748260407</c:v>
                </c:pt>
                <c:pt idx="363">
                  <c:v>631.48721313476506</c:v>
                </c:pt>
                <c:pt idx="364">
                  <c:v>633.14768815040509</c:v>
                </c:pt>
                <c:pt idx="365">
                  <c:v>634.82018899917603</c:v>
                </c:pt>
                <c:pt idx="366">
                  <c:v>636.48919630050602</c:v>
                </c:pt>
                <c:pt idx="367">
                  <c:v>638.15575790405205</c:v>
                </c:pt>
                <c:pt idx="368">
                  <c:v>639.82149696350007</c:v>
                </c:pt>
                <c:pt idx="369">
                  <c:v>641.48731780052105</c:v>
                </c:pt>
                <c:pt idx="370">
                  <c:v>643.15404844284001</c:v>
                </c:pt>
                <c:pt idx="371">
                  <c:v>644.81554484367302</c:v>
                </c:pt>
                <c:pt idx="372">
                  <c:v>648.15383028984002</c:v>
                </c:pt>
                <c:pt idx="373">
                  <c:v>649.82018876075711</c:v>
                </c:pt>
                <c:pt idx="374">
                  <c:v>651.48701143264702</c:v>
                </c:pt>
                <c:pt idx="375">
                  <c:v>653.15507841110207</c:v>
                </c:pt>
                <c:pt idx="376">
                  <c:v>654.81690669059708</c:v>
                </c:pt>
                <c:pt idx="377">
                  <c:v>656.48602390289307</c:v>
                </c:pt>
                <c:pt idx="378">
                  <c:v>658.15457224845807</c:v>
                </c:pt>
                <c:pt idx="379">
                  <c:v>659.81965231895401</c:v>
                </c:pt>
                <c:pt idx="380">
                  <c:v>661.48129510879505</c:v>
                </c:pt>
                <c:pt idx="381">
                  <c:v>663.15147709846406</c:v>
                </c:pt>
                <c:pt idx="382">
                  <c:v>664.82628369331303</c:v>
                </c:pt>
                <c:pt idx="383">
                  <c:v>668.15237236022904</c:v>
                </c:pt>
                <c:pt idx="384">
                  <c:v>669.82119774818409</c:v>
                </c:pt>
                <c:pt idx="385">
                  <c:v>671.48895335197403</c:v>
                </c:pt>
                <c:pt idx="386">
                  <c:v>673.15442800521805</c:v>
                </c:pt>
                <c:pt idx="387">
                  <c:v>674.82103800773609</c:v>
                </c:pt>
                <c:pt idx="388">
                  <c:v>676.47883152961708</c:v>
                </c:pt>
                <c:pt idx="389">
                  <c:v>678.15229105949402</c:v>
                </c:pt>
                <c:pt idx="390">
                  <c:v>679.81577682495106</c:v>
                </c:pt>
                <c:pt idx="391">
                  <c:v>681.48055958747807</c:v>
                </c:pt>
                <c:pt idx="392">
                  <c:v>683.14299273490906</c:v>
                </c:pt>
                <c:pt idx="393">
                  <c:v>684.817957878112</c:v>
                </c:pt>
                <c:pt idx="394">
                  <c:v>686.48466730117707</c:v>
                </c:pt>
                <c:pt idx="395">
                  <c:v>688.15552163124005</c:v>
                </c:pt>
              </c:numCache>
            </c:numRef>
          </c:xVal>
          <c:yVal>
            <c:numRef>
              <c:f>'[2]vF 1.2'!$B$1:$B$396</c:f>
              <c:numCache>
                <c:formatCode>General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0.27</c:v>
                </c:pt>
                <c:pt idx="4">
                  <c:v>0.41</c:v>
                </c:pt>
                <c:pt idx="5">
                  <c:v>0.45</c:v>
                </c:pt>
                <c:pt idx="6">
                  <c:v>0.61</c:v>
                </c:pt>
                <c:pt idx="7">
                  <c:v>0.82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0.94</c:v>
                </c:pt>
                <c:pt idx="41">
                  <c:v>0.77</c:v>
                </c:pt>
                <c:pt idx="42">
                  <c:v>0.74</c:v>
                </c:pt>
                <c:pt idx="43">
                  <c:v>0.7</c:v>
                </c:pt>
                <c:pt idx="44">
                  <c:v>0.65</c:v>
                </c:pt>
                <c:pt idx="45">
                  <c:v>0.55000000000000004</c:v>
                </c:pt>
                <c:pt idx="46">
                  <c:v>0.51</c:v>
                </c:pt>
                <c:pt idx="47">
                  <c:v>0</c:v>
                </c:pt>
                <c:pt idx="48">
                  <c:v>0</c:v>
                </c:pt>
                <c:pt idx="49">
                  <c:v>0.19</c:v>
                </c:pt>
                <c:pt idx="50">
                  <c:v>0.32</c:v>
                </c:pt>
                <c:pt idx="51">
                  <c:v>0.28999999999999998</c:v>
                </c:pt>
                <c:pt idx="52">
                  <c:v>0.23</c:v>
                </c:pt>
                <c:pt idx="53">
                  <c:v>0.22</c:v>
                </c:pt>
                <c:pt idx="54">
                  <c:v>0.27</c:v>
                </c:pt>
                <c:pt idx="55">
                  <c:v>0.36</c:v>
                </c:pt>
                <c:pt idx="56">
                  <c:v>0.23</c:v>
                </c:pt>
                <c:pt idx="57">
                  <c:v>0</c:v>
                </c:pt>
                <c:pt idx="58">
                  <c:v>0.22</c:v>
                </c:pt>
                <c:pt idx="59">
                  <c:v>0.44</c:v>
                </c:pt>
                <c:pt idx="60">
                  <c:v>0.4</c:v>
                </c:pt>
                <c:pt idx="61">
                  <c:v>0.45</c:v>
                </c:pt>
                <c:pt idx="62">
                  <c:v>0</c:v>
                </c:pt>
                <c:pt idx="63">
                  <c:v>1</c:v>
                </c:pt>
                <c:pt idx="64">
                  <c:v>0.95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0.96</c:v>
                </c:pt>
                <c:pt idx="83">
                  <c:v>1</c:v>
                </c:pt>
                <c:pt idx="84">
                  <c:v>0.8</c:v>
                </c:pt>
                <c:pt idx="85">
                  <c:v>0.89</c:v>
                </c:pt>
                <c:pt idx="86">
                  <c:v>0.78</c:v>
                </c:pt>
                <c:pt idx="87">
                  <c:v>0.97</c:v>
                </c:pt>
                <c:pt idx="88">
                  <c:v>0</c:v>
                </c:pt>
                <c:pt idx="89">
                  <c:v>0.64</c:v>
                </c:pt>
                <c:pt idx="90">
                  <c:v>0.43</c:v>
                </c:pt>
                <c:pt idx="91">
                  <c:v>0.34</c:v>
                </c:pt>
                <c:pt idx="92">
                  <c:v>0.51</c:v>
                </c:pt>
                <c:pt idx="93">
                  <c:v>0.25</c:v>
                </c:pt>
                <c:pt idx="94">
                  <c:v>0.49</c:v>
                </c:pt>
                <c:pt idx="95">
                  <c:v>0.34</c:v>
                </c:pt>
                <c:pt idx="96">
                  <c:v>0.4</c:v>
                </c:pt>
                <c:pt idx="97">
                  <c:v>0.44</c:v>
                </c:pt>
                <c:pt idx="98">
                  <c:v>0.31</c:v>
                </c:pt>
                <c:pt idx="99">
                  <c:v>0.31</c:v>
                </c:pt>
                <c:pt idx="100">
                  <c:v>0.28999999999999998</c:v>
                </c:pt>
                <c:pt idx="101">
                  <c:v>0.61</c:v>
                </c:pt>
                <c:pt idx="102">
                  <c:v>0.77</c:v>
                </c:pt>
                <c:pt idx="103">
                  <c:v>0.76</c:v>
                </c:pt>
                <c:pt idx="104">
                  <c:v>0.93</c:v>
                </c:pt>
                <c:pt idx="105">
                  <c:v>0.86</c:v>
                </c:pt>
                <c:pt idx="106">
                  <c:v>0.92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0.96</c:v>
                </c:pt>
                <c:pt idx="115">
                  <c:v>0.94</c:v>
                </c:pt>
                <c:pt idx="116">
                  <c:v>1</c:v>
                </c:pt>
                <c:pt idx="117">
                  <c:v>1</c:v>
                </c:pt>
                <c:pt idx="118">
                  <c:v>0.9</c:v>
                </c:pt>
                <c:pt idx="119">
                  <c:v>1</c:v>
                </c:pt>
                <c:pt idx="120">
                  <c:v>0.96</c:v>
                </c:pt>
                <c:pt idx="121">
                  <c:v>1</c:v>
                </c:pt>
                <c:pt idx="122">
                  <c:v>1</c:v>
                </c:pt>
                <c:pt idx="123">
                  <c:v>0.84</c:v>
                </c:pt>
                <c:pt idx="124">
                  <c:v>0.81</c:v>
                </c:pt>
                <c:pt idx="125">
                  <c:v>0.93</c:v>
                </c:pt>
                <c:pt idx="126">
                  <c:v>0.8</c:v>
                </c:pt>
                <c:pt idx="127">
                  <c:v>1</c:v>
                </c:pt>
                <c:pt idx="128">
                  <c:v>0.94</c:v>
                </c:pt>
                <c:pt idx="129">
                  <c:v>0.89</c:v>
                </c:pt>
                <c:pt idx="130">
                  <c:v>1</c:v>
                </c:pt>
                <c:pt idx="131">
                  <c:v>0.88</c:v>
                </c:pt>
                <c:pt idx="132">
                  <c:v>0.95</c:v>
                </c:pt>
                <c:pt idx="133">
                  <c:v>0.83</c:v>
                </c:pt>
                <c:pt idx="134">
                  <c:v>0.95</c:v>
                </c:pt>
                <c:pt idx="135">
                  <c:v>0.93</c:v>
                </c:pt>
                <c:pt idx="136">
                  <c:v>0.71</c:v>
                </c:pt>
                <c:pt idx="137">
                  <c:v>0.84</c:v>
                </c:pt>
                <c:pt idx="138">
                  <c:v>0.76</c:v>
                </c:pt>
                <c:pt idx="139">
                  <c:v>0.7</c:v>
                </c:pt>
                <c:pt idx="140">
                  <c:v>0.76</c:v>
                </c:pt>
                <c:pt idx="141">
                  <c:v>0.74</c:v>
                </c:pt>
                <c:pt idx="142">
                  <c:v>0</c:v>
                </c:pt>
                <c:pt idx="143">
                  <c:v>0.66</c:v>
                </c:pt>
                <c:pt idx="144">
                  <c:v>0</c:v>
                </c:pt>
                <c:pt idx="145">
                  <c:v>0.65</c:v>
                </c:pt>
                <c:pt idx="146">
                  <c:v>0</c:v>
                </c:pt>
                <c:pt idx="147">
                  <c:v>0.54</c:v>
                </c:pt>
                <c:pt idx="148">
                  <c:v>0.62</c:v>
                </c:pt>
                <c:pt idx="149">
                  <c:v>0.6</c:v>
                </c:pt>
                <c:pt idx="150">
                  <c:v>0.69</c:v>
                </c:pt>
                <c:pt idx="151">
                  <c:v>1</c:v>
                </c:pt>
                <c:pt idx="152">
                  <c:v>0.89</c:v>
                </c:pt>
                <c:pt idx="153">
                  <c:v>0.9</c:v>
                </c:pt>
                <c:pt idx="154">
                  <c:v>1</c:v>
                </c:pt>
                <c:pt idx="155">
                  <c:v>0.98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0.97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0.93</c:v>
                </c:pt>
                <c:pt idx="295">
                  <c:v>0.78</c:v>
                </c:pt>
                <c:pt idx="296">
                  <c:v>0.57999999999999996</c:v>
                </c:pt>
                <c:pt idx="297">
                  <c:v>0.27</c:v>
                </c:pt>
                <c:pt idx="298">
                  <c:v>0.28999999999999998</c:v>
                </c:pt>
                <c:pt idx="299">
                  <c:v>0.28000000000000003</c:v>
                </c:pt>
                <c:pt idx="300">
                  <c:v>0.1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07-4968-81B4-F106B2394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970000"/>
        <c:axId val="639965008"/>
      </c:scatterChart>
      <c:valAx>
        <c:axId val="182585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853904"/>
        <c:crosses val="autoZero"/>
        <c:crossBetween val="midCat"/>
      </c:valAx>
      <c:valAx>
        <c:axId val="18258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5856816"/>
        <c:crosses val="autoZero"/>
        <c:crossBetween val="midCat"/>
      </c:valAx>
      <c:valAx>
        <c:axId val="6399650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970000"/>
        <c:crosses val="max"/>
        <c:crossBetween val="midCat"/>
      </c:valAx>
      <c:valAx>
        <c:axId val="63997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96500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588308</xdr:colOff>
      <xdr:row>0</xdr:row>
      <xdr:rowOff>79561</xdr:rowOff>
    </xdr:from>
    <xdr:to>
      <xdr:col>29</xdr:col>
      <xdr:colOff>0</xdr:colOff>
      <xdr:row>17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B8EADFF-9EE9-3543-E05C-E4A3926BD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.gutierrez/Downloads/Speculated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F%201.2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2">
          <cell r="J2">
            <v>1.6666666666666667</v>
          </cell>
          <cell r="K2">
            <v>26.388888888888889</v>
          </cell>
        </row>
        <row r="3">
          <cell r="J3">
            <v>3.3333333333333335</v>
          </cell>
          <cell r="K3">
            <v>27.777777777777779</v>
          </cell>
        </row>
        <row r="4">
          <cell r="J4">
            <v>5</v>
          </cell>
          <cell r="K4">
            <v>29.166666666666668</v>
          </cell>
        </row>
        <row r="5">
          <cell r="J5">
            <v>6.666666666666667</v>
          </cell>
          <cell r="K5">
            <v>30.555555555555557</v>
          </cell>
        </row>
        <row r="6">
          <cell r="J6">
            <v>8.3333333333333339</v>
          </cell>
          <cell r="K6">
            <v>31.944444444444446</v>
          </cell>
        </row>
        <row r="7">
          <cell r="J7">
            <v>10</v>
          </cell>
          <cell r="K7">
            <v>33.333333333333336</v>
          </cell>
        </row>
        <row r="8">
          <cell r="J8">
            <v>11.666666666666668</v>
          </cell>
          <cell r="K8">
            <v>34.722222222222221</v>
          </cell>
        </row>
        <row r="9">
          <cell r="J9">
            <v>13.333333333333334</v>
          </cell>
          <cell r="K9">
            <v>36.111111111111114</v>
          </cell>
        </row>
        <row r="10">
          <cell r="J10">
            <v>15</v>
          </cell>
          <cell r="K10">
            <v>37.5</v>
          </cell>
        </row>
        <row r="11">
          <cell r="J11">
            <v>16.666666666666668</v>
          </cell>
          <cell r="K11">
            <v>38.888888888888893</v>
          </cell>
        </row>
        <row r="12">
          <cell r="J12">
            <v>18.333333333333336</v>
          </cell>
          <cell r="K12">
            <v>40.277777777777779</v>
          </cell>
        </row>
        <row r="13">
          <cell r="J13">
            <v>20</v>
          </cell>
          <cell r="K13">
            <v>41.666666666666671</v>
          </cell>
        </row>
        <row r="14">
          <cell r="J14">
            <v>21.666666666666668</v>
          </cell>
          <cell r="K14">
            <v>43.055555555555557</v>
          </cell>
        </row>
        <row r="15">
          <cell r="J15">
            <v>23.333333333333336</v>
          </cell>
          <cell r="K15">
            <v>44.444444444444443</v>
          </cell>
        </row>
        <row r="16">
          <cell r="J16">
            <v>25</v>
          </cell>
          <cell r="K16">
            <v>45.833333333333336</v>
          </cell>
        </row>
        <row r="17">
          <cell r="J17">
            <v>26.666666666666668</v>
          </cell>
          <cell r="K17">
            <v>47.222222222222229</v>
          </cell>
        </row>
        <row r="18">
          <cell r="J18">
            <v>28.333333333333336</v>
          </cell>
          <cell r="K18">
            <v>48.611111111111114</v>
          </cell>
        </row>
        <row r="19">
          <cell r="J19">
            <v>30</v>
          </cell>
          <cell r="K19">
            <v>50</v>
          </cell>
        </row>
        <row r="20">
          <cell r="J20">
            <v>31.666666666666668</v>
          </cell>
          <cell r="K20">
            <v>51.388888888888886</v>
          </cell>
        </row>
        <row r="21">
          <cell r="J21">
            <v>33.333333333333336</v>
          </cell>
          <cell r="K21">
            <v>52.777777777777786</v>
          </cell>
        </row>
        <row r="22">
          <cell r="J22">
            <v>35</v>
          </cell>
          <cell r="K22">
            <v>54.166666666666671</v>
          </cell>
        </row>
        <row r="23">
          <cell r="J23">
            <v>36.666666666666671</v>
          </cell>
          <cell r="K23">
            <v>55.555555555555557</v>
          </cell>
        </row>
        <row r="24">
          <cell r="J24">
            <v>38.333333333333336</v>
          </cell>
          <cell r="K24">
            <v>56.944444444444443</v>
          </cell>
        </row>
        <row r="25">
          <cell r="J25">
            <v>40</v>
          </cell>
          <cell r="K25">
            <v>58.333333333333336</v>
          </cell>
        </row>
        <row r="26">
          <cell r="J26">
            <v>41.666666666666671</v>
          </cell>
          <cell r="K26">
            <v>59.722222222222229</v>
          </cell>
        </row>
        <row r="27">
          <cell r="J27">
            <v>43.333333333333336</v>
          </cell>
          <cell r="K27">
            <v>61.111111111111114</v>
          </cell>
        </row>
        <row r="28">
          <cell r="J28">
            <v>45</v>
          </cell>
          <cell r="K28">
            <v>62.5</v>
          </cell>
        </row>
        <row r="29">
          <cell r="J29">
            <v>46.666666666666671</v>
          </cell>
          <cell r="K29">
            <v>63.888888888888893</v>
          </cell>
        </row>
        <row r="30">
          <cell r="J30">
            <v>48.333333333333336</v>
          </cell>
          <cell r="K30">
            <v>65.277777777777771</v>
          </cell>
        </row>
        <row r="31">
          <cell r="J31">
            <v>50</v>
          </cell>
          <cell r="K31">
            <v>66.666666666666671</v>
          </cell>
        </row>
        <row r="32">
          <cell r="J32">
            <v>51.666666666666671</v>
          </cell>
          <cell r="K32">
            <v>68.055555555555571</v>
          </cell>
        </row>
        <row r="33">
          <cell r="J33">
            <v>53.333333333333336</v>
          </cell>
          <cell r="K33">
            <v>69.444444444444457</v>
          </cell>
        </row>
        <row r="34">
          <cell r="J34">
            <v>55</v>
          </cell>
          <cell r="K34">
            <v>70.833333333333343</v>
          </cell>
        </row>
        <row r="35">
          <cell r="J35">
            <v>56.666666666666671</v>
          </cell>
          <cell r="K35">
            <v>72.222222222222229</v>
          </cell>
        </row>
        <row r="36">
          <cell r="J36">
            <v>58.333333333333336</v>
          </cell>
          <cell r="K36">
            <v>73.611111111111114</v>
          </cell>
        </row>
        <row r="37">
          <cell r="J37">
            <v>60</v>
          </cell>
          <cell r="K37">
            <v>75</v>
          </cell>
        </row>
        <row r="38">
          <cell r="J38">
            <v>61.666666666666671</v>
          </cell>
          <cell r="K38">
            <v>76.388888888888886</v>
          </cell>
        </row>
        <row r="39">
          <cell r="J39">
            <v>63.333333333333336</v>
          </cell>
          <cell r="K39">
            <v>77.777777777777771</v>
          </cell>
        </row>
        <row r="40">
          <cell r="J40">
            <v>65</v>
          </cell>
          <cell r="K40">
            <v>79.166666666666671</v>
          </cell>
        </row>
        <row r="41">
          <cell r="J41">
            <v>66.666666666666671</v>
          </cell>
          <cell r="K41">
            <v>80.555555555555571</v>
          </cell>
        </row>
        <row r="42">
          <cell r="J42">
            <v>68.333333333333343</v>
          </cell>
          <cell r="K42">
            <v>81.944444444444457</v>
          </cell>
        </row>
        <row r="43">
          <cell r="J43">
            <v>70</v>
          </cell>
          <cell r="K43">
            <v>83.333333333333343</v>
          </cell>
        </row>
        <row r="44">
          <cell r="J44">
            <v>71.666666666666671</v>
          </cell>
          <cell r="K44">
            <v>84.722222222222229</v>
          </cell>
        </row>
        <row r="45">
          <cell r="J45">
            <v>73.333333333333343</v>
          </cell>
          <cell r="K45">
            <v>86.111111111111114</v>
          </cell>
        </row>
        <row r="46">
          <cell r="J46">
            <v>75</v>
          </cell>
          <cell r="K46">
            <v>87.5</v>
          </cell>
        </row>
        <row r="47">
          <cell r="J47">
            <v>76.666666666666671</v>
          </cell>
          <cell r="K47">
            <v>88.888888888888886</v>
          </cell>
        </row>
        <row r="48">
          <cell r="J48">
            <v>78.333333333333343</v>
          </cell>
          <cell r="K48">
            <v>90.277777777777786</v>
          </cell>
        </row>
        <row r="49">
          <cell r="J49">
            <v>80</v>
          </cell>
          <cell r="K49">
            <v>91.666666666666671</v>
          </cell>
        </row>
        <row r="50">
          <cell r="J50">
            <v>81.666666666666671</v>
          </cell>
          <cell r="K50">
            <v>93.055555555555557</v>
          </cell>
        </row>
        <row r="51">
          <cell r="J51">
            <v>83.333333333333343</v>
          </cell>
          <cell r="K51">
            <v>94.444444444444457</v>
          </cell>
        </row>
        <row r="52">
          <cell r="J52">
            <v>85</v>
          </cell>
          <cell r="K52">
            <v>95.833333333333343</v>
          </cell>
        </row>
        <row r="53">
          <cell r="J53">
            <v>86.666666666666671</v>
          </cell>
          <cell r="K53">
            <v>97.222222222222229</v>
          </cell>
        </row>
        <row r="54">
          <cell r="J54">
            <v>88.333333333333343</v>
          </cell>
          <cell r="K54">
            <v>98.611111111111128</v>
          </cell>
        </row>
        <row r="55">
          <cell r="J55">
            <v>90</v>
          </cell>
          <cell r="K55">
            <v>100</v>
          </cell>
        </row>
        <row r="56">
          <cell r="J56">
            <v>91.666666666666671</v>
          </cell>
          <cell r="K56">
            <v>101.3888888888889</v>
          </cell>
        </row>
        <row r="57">
          <cell r="J57">
            <v>93.333333333333343</v>
          </cell>
          <cell r="K57">
            <v>102.77777777777779</v>
          </cell>
        </row>
        <row r="58">
          <cell r="J58">
            <v>95</v>
          </cell>
          <cell r="K58">
            <v>104.16666666666667</v>
          </cell>
        </row>
        <row r="59">
          <cell r="J59">
            <v>96.666666666666671</v>
          </cell>
          <cell r="K59">
            <v>105.55555555555556</v>
          </cell>
        </row>
        <row r="60">
          <cell r="J60">
            <v>98.333333333333343</v>
          </cell>
          <cell r="K60">
            <v>106.94444444444446</v>
          </cell>
        </row>
        <row r="61">
          <cell r="J61">
            <v>100</v>
          </cell>
          <cell r="K61">
            <v>108.33333333333334</v>
          </cell>
        </row>
        <row r="62">
          <cell r="J62">
            <v>101.66666666666667</v>
          </cell>
          <cell r="K62">
            <v>109.72222222222223</v>
          </cell>
        </row>
        <row r="63">
          <cell r="J63">
            <v>103.33333333333334</v>
          </cell>
          <cell r="K63">
            <v>111.11111111111113</v>
          </cell>
        </row>
        <row r="64">
          <cell r="J64">
            <v>105</v>
          </cell>
          <cell r="K64">
            <v>112.5</v>
          </cell>
        </row>
        <row r="65">
          <cell r="J65">
            <v>106.66666666666667</v>
          </cell>
          <cell r="K65">
            <v>113.8888888888889</v>
          </cell>
        </row>
        <row r="66">
          <cell r="J66">
            <v>108.33333333333334</v>
          </cell>
          <cell r="K66">
            <v>115.27777777777779</v>
          </cell>
        </row>
        <row r="67">
          <cell r="J67">
            <v>110</v>
          </cell>
          <cell r="K67">
            <v>116.66666666666667</v>
          </cell>
        </row>
        <row r="68">
          <cell r="J68">
            <v>111.66666666666667</v>
          </cell>
          <cell r="K68">
            <v>118.05555555555556</v>
          </cell>
        </row>
        <row r="69">
          <cell r="J69">
            <v>113.33333333333334</v>
          </cell>
          <cell r="K69">
            <v>119.44444444444446</v>
          </cell>
        </row>
        <row r="70">
          <cell r="J70">
            <v>115</v>
          </cell>
          <cell r="K70">
            <v>120.83333333333334</v>
          </cell>
        </row>
        <row r="71">
          <cell r="J71">
            <v>116.66666666666667</v>
          </cell>
          <cell r="K71">
            <v>122.22222222222223</v>
          </cell>
        </row>
        <row r="72">
          <cell r="J72">
            <v>118.33333333333334</v>
          </cell>
          <cell r="K72">
            <v>123.61111111111113</v>
          </cell>
        </row>
        <row r="73">
          <cell r="J73">
            <v>120</v>
          </cell>
          <cell r="K73">
            <v>125</v>
          </cell>
        </row>
        <row r="74">
          <cell r="J74">
            <v>121.66666666666667</v>
          </cell>
          <cell r="K74">
            <v>126.3888888888889</v>
          </cell>
        </row>
        <row r="75">
          <cell r="J75">
            <v>123.33333333333334</v>
          </cell>
          <cell r="K75">
            <v>127.77777777777779</v>
          </cell>
        </row>
        <row r="76">
          <cell r="J76">
            <v>125</v>
          </cell>
          <cell r="K76">
            <v>129.16666666666669</v>
          </cell>
        </row>
        <row r="77">
          <cell r="J77">
            <v>126.66666666666667</v>
          </cell>
          <cell r="K77">
            <v>130.55555555555554</v>
          </cell>
        </row>
        <row r="78">
          <cell r="J78">
            <v>128.33333333333334</v>
          </cell>
          <cell r="K78">
            <v>131.94444444444446</v>
          </cell>
        </row>
        <row r="79">
          <cell r="J79">
            <v>130</v>
          </cell>
          <cell r="K79">
            <v>133.33333333333334</v>
          </cell>
        </row>
        <row r="80">
          <cell r="J80">
            <v>131.66666666666669</v>
          </cell>
          <cell r="K80">
            <v>134.72222222222223</v>
          </cell>
        </row>
        <row r="81">
          <cell r="J81">
            <v>133.33333333333334</v>
          </cell>
          <cell r="K81">
            <v>136.11111111111114</v>
          </cell>
        </row>
        <row r="82">
          <cell r="J82">
            <v>135</v>
          </cell>
          <cell r="K82">
            <v>137.5</v>
          </cell>
        </row>
        <row r="83">
          <cell r="J83">
            <v>136.66666666666669</v>
          </cell>
          <cell r="K83">
            <v>138.88888888888891</v>
          </cell>
        </row>
        <row r="84">
          <cell r="J84">
            <v>138.33333333333334</v>
          </cell>
          <cell r="K84">
            <v>140.27777777777777</v>
          </cell>
        </row>
        <row r="85">
          <cell r="J85">
            <v>140</v>
          </cell>
          <cell r="K85">
            <v>141.66666666666669</v>
          </cell>
        </row>
        <row r="86">
          <cell r="J86">
            <v>141.66666666666669</v>
          </cell>
          <cell r="K86">
            <v>143.05555555555557</v>
          </cell>
        </row>
        <row r="87">
          <cell r="J87">
            <v>143.33333333333334</v>
          </cell>
          <cell r="K87">
            <v>144.44444444444446</v>
          </cell>
        </row>
        <row r="88">
          <cell r="J88">
            <v>145</v>
          </cell>
          <cell r="K88">
            <v>145.83333333333334</v>
          </cell>
        </row>
        <row r="89">
          <cell r="J89">
            <v>146.66666666666669</v>
          </cell>
          <cell r="K89">
            <v>147.22222222222223</v>
          </cell>
        </row>
        <row r="90">
          <cell r="J90">
            <v>148.33333333333334</v>
          </cell>
          <cell r="K90">
            <v>148.61111111111114</v>
          </cell>
        </row>
        <row r="91">
          <cell r="J91">
            <v>150</v>
          </cell>
          <cell r="K91">
            <v>150</v>
          </cell>
        </row>
        <row r="92">
          <cell r="J92">
            <v>151.66666666666666</v>
          </cell>
          <cell r="K92">
            <v>150.92592592592592</v>
          </cell>
        </row>
        <row r="93">
          <cell r="J93">
            <v>153.33333333333334</v>
          </cell>
          <cell r="K93">
            <v>151.85185185185185</v>
          </cell>
        </row>
        <row r="94">
          <cell r="J94">
            <v>155</v>
          </cell>
          <cell r="K94">
            <v>152.77777777777777</v>
          </cell>
        </row>
        <row r="95">
          <cell r="J95">
            <v>156.66666666666666</v>
          </cell>
          <cell r="K95">
            <v>153.7037037037037</v>
          </cell>
        </row>
        <row r="96">
          <cell r="J96">
            <v>158.33333333333334</v>
          </cell>
          <cell r="K96">
            <v>154.62962962962962</v>
          </cell>
        </row>
        <row r="97">
          <cell r="J97">
            <v>160</v>
          </cell>
          <cell r="K97">
            <v>155.55555555555554</v>
          </cell>
        </row>
        <row r="98">
          <cell r="J98">
            <v>161.66666666666666</v>
          </cell>
          <cell r="K98">
            <v>156.4814814814815</v>
          </cell>
        </row>
        <row r="99">
          <cell r="J99">
            <v>163.33333333333334</v>
          </cell>
          <cell r="K99">
            <v>157.40740740740742</v>
          </cell>
        </row>
        <row r="100">
          <cell r="J100">
            <v>165</v>
          </cell>
          <cell r="K100">
            <v>158.33333333333334</v>
          </cell>
        </row>
        <row r="101">
          <cell r="J101">
            <v>166.66666666666666</v>
          </cell>
          <cell r="K101">
            <v>159.25925925925927</v>
          </cell>
        </row>
        <row r="102">
          <cell r="J102">
            <v>168.33333333333334</v>
          </cell>
          <cell r="K102">
            <v>160.18518518518519</v>
          </cell>
        </row>
        <row r="103">
          <cell r="J103">
            <v>170</v>
          </cell>
          <cell r="K103">
            <v>161.11111111111111</v>
          </cell>
        </row>
        <row r="104">
          <cell r="J104">
            <v>171.66666666666666</v>
          </cell>
          <cell r="K104">
            <v>162.03703703703704</v>
          </cell>
        </row>
        <row r="105">
          <cell r="J105">
            <v>173.33333333333334</v>
          </cell>
          <cell r="K105">
            <v>162.96296296296296</v>
          </cell>
        </row>
        <row r="106">
          <cell r="J106">
            <v>175</v>
          </cell>
          <cell r="K106">
            <v>163.88888888888889</v>
          </cell>
        </row>
        <row r="107">
          <cell r="J107">
            <v>176.66666666666666</v>
          </cell>
          <cell r="K107">
            <v>164.81481481481481</v>
          </cell>
        </row>
        <row r="108">
          <cell r="J108">
            <v>178.33333333333334</v>
          </cell>
          <cell r="K108">
            <v>165.74074074074073</v>
          </cell>
        </row>
        <row r="109">
          <cell r="J109">
            <v>180</v>
          </cell>
          <cell r="K109">
            <v>166.66666666666666</v>
          </cell>
        </row>
        <row r="110">
          <cell r="J110">
            <v>181.66666666666666</v>
          </cell>
          <cell r="K110">
            <v>167.59259259259261</v>
          </cell>
        </row>
        <row r="111">
          <cell r="J111">
            <v>183.33333333333334</v>
          </cell>
          <cell r="K111">
            <v>168.51851851851853</v>
          </cell>
        </row>
        <row r="112">
          <cell r="J112">
            <v>185</v>
          </cell>
          <cell r="K112">
            <v>169.44444444444446</v>
          </cell>
        </row>
        <row r="113">
          <cell r="J113">
            <v>186.66666666666669</v>
          </cell>
          <cell r="K113">
            <v>170.37037037037038</v>
          </cell>
        </row>
        <row r="114">
          <cell r="J114">
            <v>188.33333333333334</v>
          </cell>
          <cell r="K114">
            <v>171.2962962962963</v>
          </cell>
        </row>
        <row r="115">
          <cell r="J115">
            <v>190</v>
          </cell>
          <cell r="K115">
            <v>172.22222222222223</v>
          </cell>
        </row>
        <row r="116">
          <cell r="J116">
            <v>191.66666666666669</v>
          </cell>
          <cell r="K116">
            <v>173.14814814814815</v>
          </cell>
        </row>
        <row r="117">
          <cell r="J117">
            <v>193.33333333333334</v>
          </cell>
          <cell r="K117">
            <v>174.07407407407408</v>
          </cell>
        </row>
        <row r="118">
          <cell r="J118">
            <v>195</v>
          </cell>
          <cell r="K118">
            <v>175</v>
          </cell>
        </row>
        <row r="119">
          <cell r="J119">
            <v>196.66666666666669</v>
          </cell>
          <cell r="K119">
            <v>175.92592592592592</v>
          </cell>
        </row>
        <row r="120">
          <cell r="J120">
            <v>198.33333333333334</v>
          </cell>
          <cell r="K120">
            <v>176.85185185185185</v>
          </cell>
        </row>
        <row r="121">
          <cell r="J121">
            <v>200</v>
          </cell>
          <cell r="K121">
            <v>177.77777777777777</v>
          </cell>
        </row>
        <row r="122">
          <cell r="J122">
            <v>201.66666666666669</v>
          </cell>
          <cell r="K122">
            <v>178.7037037037037</v>
          </cell>
        </row>
        <row r="123">
          <cell r="J123">
            <v>203.33333333333334</v>
          </cell>
          <cell r="K123">
            <v>179.62962962962962</v>
          </cell>
        </row>
        <row r="124">
          <cell r="J124">
            <v>205</v>
          </cell>
          <cell r="K124">
            <v>180.55555555555554</v>
          </cell>
        </row>
        <row r="125">
          <cell r="J125">
            <v>206.66666666666669</v>
          </cell>
          <cell r="K125">
            <v>181.4814814814815</v>
          </cell>
        </row>
        <row r="126">
          <cell r="J126">
            <v>208.33333333333334</v>
          </cell>
          <cell r="K126">
            <v>182.40740740740742</v>
          </cell>
        </row>
        <row r="127">
          <cell r="J127">
            <v>210</v>
          </cell>
          <cell r="K127">
            <v>183.33333333333334</v>
          </cell>
        </row>
        <row r="128">
          <cell r="J128">
            <v>211.66666666666669</v>
          </cell>
          <cell r="K128">
            <v>184.25925925925927</v>
          </cell>
        </row>
        <row r="129">
          <cell r="J129">
            <v>213.33333333333334</v>
          </cell>
          <cell r="K129">
            <v>185.18518518518519</v>
          </cell>
        </row>
        <row r="130">
          <cell r="J130">
            <v>215</v>
          </cell>
          <cell r="K130">
            <v>186.11111111111111</v>
          </cell>
        </row>
        <row r="131">
          <cell r="J131">
            <v>216.66666666666669</v>
          </cell>
          <cell r="K131">
            <v>187.03703703703704</v>
          </cell>
        </row>
        <row r="132">
          <cell r="J132">
            <v>218.33333333333334</v>
          </cell>
          <cell r="K132">
            <v>187.96296296296296</v>
          </cell>
        </row>
        <row r="133">
          <cell r="J133">
            <v>220</v>
          </cell>
          <cell r="K133">
            <v>188.88888888888889</v>
          </cell>
        </row>
        <row r="134">
          <cell r="J134">
            <v>221.66666666666669</v>
          </cell>
          <cell r="K134">
            <v>189.81481481481481</v>
          </cell>
        </row>
        <row r="135">
          <cell r="J135">
            <v>223.33333333333334</v>
          </cell>
          <cell r="K135">
            <v>190.74074074074076</v>
          </cell>
        </row>
        <row r="136">
          <cell r="J136">
            <v>225</v>
          </cell>
          <cell r="K136">
            <v>191.66666666666669</v>
          </cell>
        </row>
        <row r="137">
          <cell r="J137">
            <v>226.66666666666669</v>
          </cell>
          <cell r="K137">
            <v>192.59259259259261</v>
          </cell>
        </row>
        <row r="138">
          <cell r="J138">
            <v>228.33333333333334</v>
          </cell>
          <cell r="K138">
            <v>193.51851851851853</v>
          </cell>
        </row>
        <row r="139">
          <cell r="J139">
            <v>230</v>
          </cell>
          <cell r="K139">
            <v>194.44444444444446</v>
          </cell>
        </row>
        <row r="140">
          <cell r="J140">
            <v>231.66666666666669</v>
          </cell>
          <cell r="K140">
            <v>195.37037037037038</v>
          </cell>
        </row>
        <row r="141">
          <cell r="J141">
            <v>233.33333333333334</v>
          </cell>
          <cell r="K141">
            <v>196.2962962962963</v>
          </cell>
        </row>
        <row r="142">
          <cell r="J142">
            <v>235</v>
          </cell>
          <cell r="K142">
            <v>197.22222222222223</v>
          </cell>
        </row>
        <row r="143">
          <cell r="J143">
            <v>236.66666666666669</v>
          </cell>
          <cell r="K143">
            <v>198.14814814814815</v>
          </cell>
        </row>
        <row r="144">
          <cell r="J144">
            <v>238.33333333333334</v>
          </cell>
          <cell r="K144">
            <v>199.07407407407408</v>
          </cell>
        </row>
        <row r="145">
          <cell r="J145">
            <v>240</v>
          </cell>
          <cell r="K145">
            <v>200</v>
          </cell>
        </row>
        <row r="146">
          <cell r="J146">
            <v>241.66666666666666</v>
          </cell>
          <cell r="K146">
            <v>200.83333333333334</v>
          </cell>
        </row>
        <row r="147">
          <cell r="J147">
            <v>243.33333333333334</v>
          </cell>
          <cell r="K147">
            <v>201.66666666666666</v>
          </cell>
        </row>
        <row r="148">
          <cell r="J148">
            <v>245</v>
          </cell>
          <cell r="K148">
            <v>202.5</v>
          </cell>
        </row>
        <row r="149">
          <cell r="J149">
            <v>246.66666666666666</v>
          </cell>
          <cell r="K149">
            <v>203.33333333333334</v>
          </cell>
        </row>
        <row r="150">
          <cell r="J150">
            <v>248.33333333333334</v>
          </cell>
          <cell r="K150">
            <v>204.16666666666666</v>
          </cell>
        </row>
        <row r="151">
          <cell r="J151">
            <v>250</v>
          </cell>
          <cell r="K151">
            <v>205</v>
          </cell>
        </row>
        <row r="152">
          <cell r="J152">
            <v>251.66666666666666</v>
          </cell>
          <cell r="K152">
            <v>205.83333333333334</v>
          </cell>
        </row>
        <row r="153">
          <cell r="J153">
            <v>253.33333333333334</v>
          </cell>
          <cell r="K153">
            <v>206.66666666666666</v>
          </cell>
        </row>
        <row r="154">
          <cell r="J154">
            <v>255</v>
          </cell>
          <cell r="K154">
            <v>207.5</v>
          </cell>
        </row>
        <row r="155">
          <cell r="J155">
            <v>256.66666666666669</v>
          </cell>
          <cell r="K155">
            <v>208.33333333333334</v>
          </cell>
        </row>
        <row r="156">
          <cell r="J156">
            <v>258.33333333333331</v>
          </cell>
          <cell r="K156">
            <v>209.16666666666666</v>
          </cell>
        </row>
        <row r="157">
          <cell r="J157">
            <v>260</v>
          </cell>
          <cell r="K157">
            <v>210</v>
          </cell>
        </row>
        <row r="158">
          <cell r="J158">
            <v>261.66666666666669</v>
          </cell>
          <cell r="K158">
            <v>210.83333333333334</v>
          </cell>
        </row>
        <row r="159">
          <cell r="J159">
            <v>263.33333333333331</v>
          </cell>
          <cell r="K159">
            <v>211.66666666666666</v>
          </cell>
        </row>
        <row r="160">
          <cell r="J160">
            <v>265</v>
          </cell>
          <cell r="K160">
            <v>212.5</v>
          </cell>
        </row>
        <row r="161">
          <cell r="J161">
            <v>266.66666666666669</v>
          </cell>
          <cell r="K161">
            <v>213.33333333333334</v>
          </cell>
        </row>
        <row r="162">
          <cell r="J162">
            <v>268.33333333333331</v>
          </cell>
          <cell r="K162">
            <v>214.16666666666666</v>
          </cell>
        </row>
        <row r="163">
          <cell r="J163">
            <v>270</v>
          </cell>
          <cell r="K163">
            <v>215</v>
          </cell>
        </row>
        <row r="164">
          <cell r="J164">
            <v>271.66666666666669</v>
          </cell>
          <cell r="K164">
            <v>215.83333333333334</v>
          </cell>
        </row>
        <row r="165">
          <cell r="J165">
            <v>273.33333333333331</v>
          </cell>
          <cell r="K165">
            <v>216.66666666666666</v>
          </cell>
        </row>
        <row r="166">
          <cell r="J166">
            <v>275</v>
          </cell>
          <cell r="K166">
            <v>217.5</v>
          </cell>
        </row>
        <row r="167">
          <cell r="J167">
            <v>276.66666666666669</v>
          </cell>
          <cell r="K167">
            <v>218.33333333333334</v>
          </cell>
        </row>
        <row r="168">
          <cell r="J168">
            <v>278.33333333333331</v>
          </cell>
          <cell r="K168">
            <v>219.16666666666666</v>
          </cell>
        </row>
        <row r="169">
          <cell r="J169">
            <v>280</v>
          </cell>
          <cell r="K169">
            <v>220</v>
          </cell>
        </row>
        <row r="170">
          <cell r="J170">
            <v>281.66666666666669</v>
          </cell>
          <cell r="K170">
            <v>220.83333333333334</v>
          </cell>
        </row>
        <row r="171">
          <cell r="J171">
            <v>283.33333333333331</v>
          </cell>
          <cell r="K171">
            <v>221.66666666666666</v>
          </cell>
        </row>
        <row r="172">
          <cell r="J172">
            <v>285</v>
          </cell>
          <cell r="K172">
            <v>222.5</v>
          </cell>
        </row>
        <row r="173">
          <cell r="J173">
            <v>286.66666666666669</v>
          </cell>
          <cell r="K173">
            <v>223.33333333333334</v>
          </cell>
        </row>
        <row r="174">
          <cell r="J174">
            <v>288.33333333333331</v>
          </cell>
          <cell r="K174">
            <v>224.16666666666666</v>
          </cell>
        </row>
        <row r="175">
          <cell r="J175">
            <v>290</v>
          </cell>
          <cell r="K175">
            <v>225</v>
          </cell>
        </row>
        <row r="176">
          <cell r="J176">
            <v>291.66666666666669</v>
          </cell>
          <cell r="K176">
            <v>225.83333333333334</v>
          </cell>
        </row>
        <row r="177">
          <cell r="J177">
            <v>293.33333333333331</v>
          </cell>
          <cell r="K177">
            <v>226.66666666666666</v>
          </cell>
        </row>
        <row r="178">
          <cell r="J178">
            <v>295</v>
          </cell>
          <cell r="K178">
            <v>227.5</v>
          </cell>
        </row>
        <row r="179">
          <cell r="J179">
            <v>296.66666666666669</v>
          </cell>
          <cell r="K179">
            <v>228.33333333333334</v>
          </cell>
        </row>
        <row r="180">
          <cell r="J180">
            <v>298.33333333333331</v>
          </cell>
          <cell r="K180">
            <v>229.16666666666666</v>
          </cell>
        </row>
        <row r="181">
          <cell r="J181">
            <v>300</v>
          </cell>
          <cell r="K181">
            <v>230</v>
          </cell>
        </row>
        <row r="182">
          <cell r="J182">
            <v>301.66666666666669</v>
          </cell>
          <cell r="K182">
            <v>230</v>
          </cell>
        </row>
        <row r="183">
          <cell r="J183">
            <v>303.33333333333331</v>
          </cell>
          <cell r="K183">
            <v>230</v>
          </cell>
        </row>
        <row r="184">
          <cell r="J184">
            <v>305</v>
          </cell>
          <cell r="K184">
            <v>230</v>
          </cell>
        </row>
        <row r="185">
          <cell r="J185">
            <v>306.66666666666669</v>
          </cell>
          <cell r="K185">
            <v>230</v>
          </cell>
        </row>
        <row r="186">
          <cell r="J186">
            <v>308.33333333333331</v>
          </cell>
          <cell r="K186">
            <v>230</v>
          </cell>
        </row>
        <row r="187">
          <cell r="J187">
            <v>310</v>
          </cell>
          <cell r="K187">
            <v>230</v>
          </cell>
        </row>
        <row r="188">
          <cell r="J188">
            <v>311.66666666666669</v>
          </cell>
          <cell r="K188">
            <v>230</v>
          </cell>
        </row>
        <row r="189">
          <cell r="J189">
            <v>313.33333333333331</v>
          </cell>
          <cell r="K189">
            <v>230</v>
          </cell>
        </row>
        <row r="190">
          <cell r="J190">
            <v>315</v>
          </cell>
          <cell r="K190">
            <v>230</v>
          </cell>
        </row>
        <row r="191">
          <cell r="J191">
            <v>316.66666666666669</v>
          </cell>
          <cell r="K191">
            <v>230</v>
          </cell>
        </row>
        <row r="192">
          <cell r="J192">
            <v>318.33333333333331</v>
          </cell>
          <cell r="K192">
            <v>230</v>
          </cell>
        </row>
        <row r="193">
          <cell r="J193">
            <v>320</v>
          </cell>
          <cell r="K193">
            <v>230</v>
          </cell>
        </row>
        <row r="194">
          <cell r="J194">
            <v>321.66666666666669</v>
          </cell>
          <cell r="K194">
            <v>230</v>
          </cell>
        </row>
        <row r="195">
          <cell r="J195">
            <v>323.33333333333331</v>
          </cell>
          <cell r="K195">
            <v>230</v>
          </cell>
        </row>
        <row r="196">
          <cell r="J196">
            <v>325</v>
          </cell>
          <cell r="K196">
            <v>230</v>
          </cell>
        </row>
        <row r="197">
          <cell r="J197">
            <v>326.66666666666669</v>
          </cell>
          <cell r="K197">
            <v>230</v>
          </cell>
        </row>
        <row r="198">
          <cell r="J198">
            <v>328.33333333333331</v>
          </cell>
          <cell r="K198">
            <v>230</v>
          </cell>
        </row>
        <row r="199">
          <cell r="J199">
            <v>330</v>
          </cell>
          <cell r="K199">
            <v>230</v>
          </cell>
        </row>
        <row r="200">
          <cell r="J200">
            <v>331.66666666666669</v>
          </cell>
          <cell r="K200">
            <v>230</v>
          </cell>
        </row>
        <row r="201">
          <cell r="J201">
            <v>333.33333333333331</v>
          </cell>
          <cell r="K201">
            <v>230</v>
          </cell>
        </row>
        <row r="202">
          <cell r="J202">
            <v>335</v>
          </cell>
          <cell r="K202">
            <v>230</v>
          </cell>
        </row>
        <row r="203">
          <cell r="J203">
            <v>336.66666666666669</v>
          </cell>
          <cell r="K203">
            <v>230</v>
          </cell>
        </row>
        <row r="204">
          <cell r="J204">
            <v>338.33333333333331</v>
          </cell>
          <cell r="K204">
            <v>230</v>
          </cell>
        </row>
        <row r="205">
          <cell r="J205">
            <v>340</v>
          </cell>
          <cell r="K205">
            <v>230</v>
          </cell>
        </row>
        <row r="206">
          <cell r="J206">
            <v>341.66666666666669</v>
          </cell>
          <cell r="K206">
            <v>230</v>
          </cell>
        </row>
        <row r="207">
          <cell r="J207">
            <v>343.33333333333331</v>
          </cell>
          <cell r="K207">
            <v>230</v>
          </cell>
        </row>
        <row r="208">
          <cell r="J208">
            <v>345</v>
          </cell>
          <cell r="K208">
            <v>230</v>
          </cell>
        </row>
        <row r="209">
          <cell r="J209">
            <v>346.66666666666669</v>
          </cell>
          <cell r="K209">
            <v>230</v>
          </cell>
        </row>
        <row r="210">
          <cell r="J210">
            <v>348.33333333333331</v>
          </cell>
          <cell r="K210">
            <v>230</v>
          </cell>
        </row>
        <row r="211">
          <cell r="J211">
            <v>350</v>
          </cell>
          <cell r="K211">
            <v>230</v>
          </cell>
        </row>
        <row r="212">
          <cell r="J212">
            <v>351.66666666666669</v>
          </cell>
          <cell r="K212">
            <v>230</v>
          </cell>
        </row>
        <row r="213">
          <cell r="J213">
            <v>353.33333333333331</v>
          </cell>
          <cell r="K213">
            <v>230</v>
          </cell>
        </row>
        <row r="214">
          <cell r="J214">
            <v>355</v>
          </cell>
          <cell r="K214">
            <v>230</v>
          </cell>
        </row>
        <row r="215">
          <cell r="J215">
            <v>356.66666666666669</v>
          </cell>
          <cell r="K215">
            <v>230</v>
          </cell>
        </row>
        <row r="216">
          <cell r="J216">
            <v>358.33333333333331</v>
          </cell>
          <cell r="K216">
            <v>230</v>
          </cell>
        </row>
        <row r="217">
          <cell r="J217">
            <v>360</v>
          </cell>
          <cell r="K217">
            <v>230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F 1.2"/>
    </sheetNames>
    <sheetDataSet>
      <sheetData sheetId="0">
        <row r="1">
          <cell r="A1">
            <v>0</v>
          </cell>
          <cell r="B1">
            <v>0</v>
          </cell>
          <cell r="C1">
            <v>25.25</v>
          </cell>
        </row>
        <row r="2">
          <cell r="A2">
            <v>1.6668932437897013</v>
          </cell>
          <cell r="B2">
            <v>0</v>
          </cell>
          <cell r="C2">
            <v>25.75</v>
          </cell>
        </row>
        <row r="3">
          <cell r="A3">
            <v>3.331192255020099</v>
          </cell>
          <cell r="B3">
            <v>0.13</v>
          </cell>
          <cell r="C3">
            <v>25.75</v>
          </cell>
        </row>
        <row r="4">
          <cell r="A4">
            <v>4.9963803291321014</v>
          </cell>
          <cell r="B4">
            <v>0.27</v>
          </cell>
          <cell r="C4">
            <v>25.75</v>
          </cell>
        </row>
        <row r="5">
          <cell r="A5">
            <v>6.6645762920379994</v>
          </cell>
          <cell r="B5">
            <v>0.41</v>
          </cell>
          <cell r="C5">
            <v>25.75</v>
          </cell>
        </row>
        <row r="6">
          <cell r="A6">
            <v>8.3311760425567982</v>
          </cell>
          <cell r="B6">
            <v>0.45</v>
          </cell>
          <cell r="C6">
            <v>26.25</v>
          </cell>
        </row>
        <row r="7">
          <cell r="A7">
            <v>9.9956724643706991</v>
          </cell>
          <cell r="B7">
            <v>0.61</v>
          </cell>
          <cell r="C7">
            <v>26.25</v>
          </cell>
        </row>
        <row r="8">
          <cell r="A8">
            <v>11.662267684936499</v>
          </cell>
          <cell r="B8">
            <v>0.82</v>
          </cell>
          <cell r="C8">
            <v>26</v>
          </cell>
        </row>
        <row r="9">
          <cell r="A9">
            <v>13.326734781265301</v>
          </cell>
          <cell r="B9">
            <v>1</v>
          </cell>
          <cell r="C9">
            <v>25</v>
          </cell>
        </row>
        <row r="10">
          <cell r="A10">
            <v>14.991689205169699</v>
          </cell>
          <cell r="B10">
            <v>1</v>
          </cell>
          <cell r="C10">
            <v>25.25</v>
          </cell>
        </row>
        <row r="11">
          <cell r="A11">
            <v>16.656728506088303</v>
          </cell>
          <cell r="B11">
            <v>1</v>
          </cell>
          <cell r="C11">
            <v>25.75</v>
          </cell>
        </row>
        <row r="12">
          <cell r="A12">
            <v>18.322040796279897</v>
          </cell>
          <cell r="B12">
            <v>1</v>
          </cell>
          <cell r="C12">
            <v>25.5</v>
          </cell>
        </row>
        <row r="13">
          <cell r="A13">
            <v>19.986864328384403</v>
          </cell>
          <cell r="B13">
            <v>1</v>
          </cell>
          <cell r="C13">
            <v>26.25</v>
          </cell>
        </row>
        <row r="14">
          <cell r="A14">
            <v>21.656089544296297</v>
          </cell>
          <cell r="B14">
            <v>1</v>
          </cell>
          <cell r="C14">
            <v>28.25</v>
          </cell>
        </row>
        <row r="15">
          <cell r="A15">
            <v>23.319067239761399</v>
          </cell>
          <cell r="B15">
            <v>1</v>
          </cell>
          <cell r="C15">
            <v>27.25</v>
          </cell>
        </row>
        <row r="16">
          <cell r="A16">
            <v>24.9842674732208</v>
          </cell>
          <cell r="B16">
            <v>1</v>
          </cell>
          <cell r="C16">
            <v>27.75</v>
          </cell>
        </row>
        <row r="17">
          <cell r="A17">
            <v>26.648245573043798</v>
          </cell>
          <cell r="B17">
            <v>1</v>
          </cell>
          <cell r="C17">
            <v>28.25</v>
          </cell>
        </row>
        <row r="18">
          <cell r="A18">
            <v>28.318951129913298</v>
          </cell>
          <cell r="B18">
            <v>1</v>
          </cell>
          <cell r="C18">
            <v>28.75</v>
          </cell>
        </row>
        <row r="19">
          <cell r="A19">
            <v>29.984465599060098</v>
          </cell>
          <cell r="B19">
            <v>1</v>
          </cell>
          <cell r="C19">
            <v>29.5</v>
          </cell>
        </row>
        <row r="20">
          <cell r="A20">
            <v>31.646774530410799</v>
          </cell>
          <cell r="B20">
            <v>1</v>
          </cell>
          <cell r="C20">
            <v>29.75</v>
          </cell>
        </row>
        <row r="21">
          <cell r="A21">
            <v>33.3119344711304</v>
          </cell>
          <cell r="B21">
            <v>1</v>
          </cell>
          <cell r="C21">
            <v>30.25</v>
          </cell>
        </row>
        <row r="22">
          <cell r="A22">
            <v>34.980523109436007</v>
          </cell>
          <cell r="B22">
            <v>1</v>
          </cell>
          <cell r="C22">
            <v>31.5</v>
          </cell>
        </row>
        <row r="23">
          <cell r="A23">
            <v>36.644912481307998</v>
          </cell>
          <cell r="B23">
            <v>1</v>
          </cell>
          <cell r="C23">
            <v>31.25</v>
          </cell>
        </row>
        <row r="24">
          <cell r="A24">
            <v>38.309317588806195</v>
          </cell>
          <cell r="B24">
            <v>1</v>
          </cell>
          <cell r="C24">
            <v>32.25</v>
          </cell>
        </row>
        <row r="25">
          <cell r="A25">
            <v>39.974645376205402</v>
          </cell>
          <cell r="B25">
            <v>1</v>
          </cell>
          <cell r="C25">
            <v>33</v>
          </cell>
        </row>
        <row r="26">
          <cell r="A26">
            <v>41.639378786086994</v>
          </cell>
          <cell r="B26">
            <v>1</v>
          </cell>
          <cell r="C26">
            <v>34</v>
          </cell>
        </row>
        <row r="27">
          <cell r="A27">
            <v>44.973084211349502</v>
          </cell>
          <cell r="B27">
            <v>1</v>
          </cell>
          <cell r="C27">
            <v>36</v>
          </cell>
        </row>
        <row r="28">
          <cell r="A28">
            <v>46.637913942336994</v>
          </cell>
          <cell r="B28">
            <v>1</v>
          </cell>
          <cell r="C28">
            <v>36.25</v>
          </cell>
        </row>
        <row r="29">
          <cell r="A29">
            <v>48.304819345474201</v>
          </cell>
          <cell r="B29">
            <v>1</v>
          </cell>
          <cell r="C29">
            <v>37</v>
          </cell>
        </row>
        <row r="30">
          <cell r="A30">
            <v>49.969916820526095</v>
          </cell>
          <cell r="B30">
            <v>1</v>
          </cell>
          <cell r="C30">
            <v>37.75</v>
          </cell>
        </row>
        <row r="31">
          <cell r="A31">
            <v>51.637333154678302</v>
          </cell>
          <cell r="B31">
            <v>1</v>
          </cell>
          <cell r="C31">
            <v>38.75</v>
          </cell>
        </row>
        <row r="32">
          <cell r="A32">
            <v>53.300386667251601</v>
          </cell>
          <cell r="B32">
            <v>1</v>
          </cell>
          <cell r="C32">
            <v>39.25</v>
          </cell>
        </row>
        <row r="33">
          <cell r="A33">
            <v>54.959510326385498</v>
          </cell>
          <cell r="B33">
            <v>1</v>
          </cell>
          <cell r="C33">
            <v>40.25</v>
          </cell>
        </row>
        <row r="34">
          <cell r="A34">
            <v>56.632418870925903</v>
          </cell>
          <cell r="B34">
            <v>1</v>
          </cell>
          <cell r="C34">
            <v>41.5</v>
          </cell>
        </row>
        <row r="35">
          <cell r="A35">
            <v>58.298305034637494</v>
          </cell>
          <cell r="B35">
            <v>1</v>
          </cell>
          <cell r="C35">
            <v>42.25</v>
          </cell>
        </row>
        <row r="36">
          <cell r="A36">
            <v>59.965975046157794</v>
          </cell>
          <cell r="B36">
            <v>1</v>
          </cell>
          <cell r="C36">
            <v>43.25</v>
          </cell>
        </row>
        <row r="37">
          <cell r="A37">
            <v>61.629347324371295</v>
          </cell>
          <cell r="B37">
            <v>1</v>
          </cell>
          <cell r="C37">
            <v>44.5</v>
          </cell>
        </row>
        <row r="38">
          <cell r="A38">
            <v>63.294328212737994</v>
          </cell>
          <cell r="B38">
            <v>1</v>
          </cell>
          <cell r="C38">
            <v>45.5</v>
          </cell>
        </row>
        <row r="39">
          <cell r="A39">
            <v>64.958328962326092</v>
          </cell>
          <cell r="B39">
            <v>1</v>
          </cell>
          <cell r="C39">
            <v>46.5</v>
          </cell>
        </row>
        <row r="40">
          <cell r="A40">
            <v>66.628050327300997</v>
          </cell>
          <cell r="B40">
            <v>1</v>
          </cell>
          <cell r="C40">
            <v>47.75</v>
          </cell>
        </row>
        <row r="41">
          <cell r="A41">
            <v>68.292461872100802</v>
          </cell>
          <cell r="B41">
            <v>0.94</v>
          </cell>
          <cell r="C41">
            <v>49</v>
          </cell>
        </row>
        <row r="42">
          <cell r="A42">
            <v>71.626122474670396</v>
          </cell>
          <cell r="B42">
            <v>0.77</v>
          </cell>
          <cell r="C42">
            <v>51.5</v>
          </cell>
        </row>
        <row r="43">
          <cell r="A43">
            <v>73.289417028427096</v>
          </cell>
          <cell r="B43">
            <v>0.74</v>
          </cell>
          <cell r="C43">
            <v>52.5</v>
          </cell>
        </row>
        <row r="44">
          <cell r="A44">
            <v>74.95649027824399</v>
          </cell>
          <cell r="B44">
            <v>0.7</v>
          </cell>
          <cell r="C44">
            <v>53.5</v>
          </cell>
        </row>
        <row r="45">
          <cell r="A45">
            <v>76.62123060226439</v>
          </cell>
          <cell r="B45">
            <v>0.65</v>
          </cell>
          <cell r="C45">
            <v>54.5</v>
          </cell>
        </row>
        <row r="46">
          <cell r="A46">
            <v>78.286498785018892</v>
          </cell>
          <cell r="B46">
            <v>0.55000000000000004</v>
          </cell>
          <cell r="C46">
            <v>55.75</v>
          </cell>
        </row>
        <row r="47">
          <cell r="A47">
            <v>79.951991081237793</v>
          </cell>
          <cell r="B47">
            <v>0.51</v>
          </cell>
          <cell r="C47">
            <v>56.75</v>
          </cell>
        </row>
        <row r="48">
          <cell r="A48">
            <v>81.617610454559298</v>
          </cell>
          <cell r="B48">
            <v>0</v>
          </cell>
          <cell r="C48">
            <v>57.75</v>
          </cell>
        </row>
        <row r="49">
          <cell r="A49">
            <v>83.276147127151489</v>
          </cell>
          <cell r="B49">
            <v>0</v>
          </cell>
          <cell r="C49">
            <v>58.75</v>
          </cell>
        </row>
        <row r="50">
          <cell r="A50">
            <v>84.946171522140091</v>
          </cell>
          <cell r="B50">
            <v>0.19</v>
          </cell>
          <cell r="C50">
            <v>60.5</v>
          </cell>
        </row>
        <row r="51">
          <cell r="A51">
            <v>86.612838029861095</v>
          </cell>
          <cell r="B51">
            <v>0.32</v>
          </cell>
          <cell r="C51">
            <v>60.75</v>
          </cell>
        </row>
        <row r="52">
          <cell r="A52">
            <v>88.27757287025409</v>
          </cell>
          <cell r="B52">
            <v>0.28999999999999998</v>
          </cell>
          <cell r="C52">
            <v>61.5</v>
          </cell>
        </row>
        <row r="53">
          <cell r="A53">
            <v>89.942549705505101</v>
          </cell>
          <cell r="B53">
            <v>0.23</v>
          </cell>
          <cell r="C53">
            <v>62.5</v>
          </cell>
        </row>
        <row r="54">
          <cell r="A54">
            <v>91.609710216522103</v>
          </cell>
          <cell r="B54">
            <v>0.22</v>
          </cell>
          <cell r="C54">
            <v>63.25</v>
          </cell>
        </row>
        <row r="55">
          <cell r="A55">
            <v>93.2751491069791</v>
          </cell>
          <cell r="B55">
            <v>0.27</v>
          </cell>
          <cell r="C55">
            <v>63.75</v>
          </cell>
        </row>
        <row r="56">
          <cell r="A56">
            <v>94.9402871131891</v>
          </cell>
          <cell r="B56">
            <v>0.36</v>
          </cell>
          <cell r="C56">
            <v>64</v>
          </cell>
        </row>
        <row r="57">
          <cell r="A57">
            <v>96.606539964675093</v>
          </cell>
          <cell r="B57">
            <v>0.23</v>
          </cell>
          <cell r="C57">
            <v>65.25</v>
          </cell>
        </row>
        <row r="58">
          <cell r="A58">
            <v>98.266943216323099</v>
          </cell>
          <cell r="B58">
            <v>0</v>
          </cell>
          <cell r="C58">
            <v>66</v>
          </cell>
        </row>
        <row r="59">
          <cell r="A59">
            <v>99.938155174255101</v>
          </cell>
          <cell r="B59">
            <v>0.22</v>
          </cell>
          <cell r="C59">
            <v>66.75</v>
          </cell>
        </row>
        <row r="60">
          <cell r="A60">
            <v>101.6032257080071</v>
          </cell>
          <cell r="B60">
            <v>0.44</v>
          </cell>
          <cell r="C60">
            <v>66.5</v>
          </cell>
        </row>
        <row r="61">
          <cell r="A61">
            <v>103.2685205936431</v>
          </cell>
          <cell r="B61">
            <v>0.4</v>
          </cell>
          <cell r="C61">
            <v>67.25</v>
          </cell>
        </row>
        <row r="62">
          <cell r="A62">
            <v>104.93375754356309</v>
          </cell>
          <cell r="B62">
            <v>0.45</v>
          </cell>
          <cell r="C62">
            <v>67.75</v>
          </cell>
        </row>
        <row r="63">
          <cell r="A63">
            <v>106.5981028079981</v>
          </cell>
          <cell r="B63">
            <v>0</v>
          </cell>
          <cell r="C63">
            <v>67.25</v>
          </cell>
        </row>
        <row r="64">
          <cell r="A64">
            <v>108.26839447021409</v>
          </cell>
          <cell r="B64">
            <v>1</v>
          </cell>
          <cell r="C64">
            <v>66.5</v>
          </cell>
        </row>
        <row r="65">
          <cell r="A65">
            <v>111.59781432151709</v>
          </cell>
          <cell r="B65">
            <v>0.95</v>
          </cell>
          <cell r="C65">
            <v>68</v>
          </cell>
        </row>
        <row r="66">
          <cell r="A66">
            <v>113.26334452629008</v>
          </cell>
          <cell r="B66">
            <v>1</v>
          </cell>
          <cell r="C66">
            <v>68</v>
          </cell>
        </row>
        <row r="67">
          <cell r="A67">
            <v>114.9295365810391</v>
          </cell>
          <cell r="B67">
            <v>1</v>
          </cell>
          <cell r="C67">
            <v>69</v>
          </cell>
        </row>
        <row r="68">
          <cell r="A68">
            <v>116.59569716453511</v>
          </cell>
          <cell r="B68">
            <v>1</v>
          </cell>
          <cell r="C68">
            <v>69.25</v>
          </cell>
        </row>
        <row r="69">
          <cell r="A69">
            <v>119.9231994152061</v>
          </cell>
          <cell r="B69">
            <v>1</v>
          </cell>
          <cell r="C69">
            <v>70.5</v>
          </cell>
        </row>
        <row r="70">
          <cell r="A70">
            <v>121.59263277053809</v>
          </cell>
          <cell r="B70">
            <v>1</v>
          </cell>
          <cell r="C70">
            <v>70.75</v>
          </cell>
        </row>
        <row r="71">
          <cell r="A71">
            <v>123.25571680068909</v>
          </cell>
          <cell r="B71">
            <v>1</v>
          </cell>
          <cell r="C71">
            <v>71.5</v>
          </cell>
        </row>
        <row r="72">
          <cell r="A72">
            <v>124.9207658767691</v>
          </cell>
          <cell r="B72">
            <v>1</v>
          </cell>
          <cell r="C72">
            <v>72</v>
          </cell>
        </row>
        <row r="73">
          <cell r="A73">
            <v>126.58800029754609</v>
          </cell>
          <cell r="B73">
            <v>1</v>
          </cell>
          <cell r="C73">
            <v>73.75</v>
          </cell>
        </row>
        <row r="74">
          <cell r="A74">
            <v>128.25330591201711</v>
          </cell>
          <cell r="B74">
            <v>1</v>
          </cell>
          <cell r="C74">
            <v>73.5</v>
          </cell>
        </row>
        <row r="75">
          <cell r="A75">
            <v>131.5844836235041</v>
          </cell>
          <cell r="B75">
            <v>1</v>
          </cell>
          <cell r="C75">
            <v>75.75</v>
          </cell>
        </row>
        <row r="76">
          <cell r="A76">
            <v>133.25440001487712</v>
          </cell>
          <cell r="B76">
            <v>1</v>
          </cell>
          <cell r="C76">
            <v>76.5</v>
          </cell>
        </row>
        <row r="77">
          <cell r="A77">
            <v>134.91655302047712</v>
          </cell>
          <cell r="B77">
            <v>1</v>
          </cell>
          <cell r="C77">
            <v>77.25</v>
          </cell>
        </row>
        <row r="78">
          <cell r="A78">
            <v>136.58164596557612</v>
          </cell>
          <cell r="B78">
            <v>1</v>
          </cell>
          <cell r="C78">
            <v>77.75</v>
          </cell>
        </row>
        <row r="79">
          <cell r="A79">
            <v>138.2458918094631</v>
          </cell>
          <cell r="B79">
            <v>1</v>
          </cell>
          <cell r="C79">
            <v>78.5</v>
          </cell>
        </row>
        <row r="80">
          <cell r="A80">
            <v>139.9094376564021</v>
          </cell>
          <cell r="B80">
            <v>1</v>
          </cell>
          <cell r="C80">
            <v>78.5</v>
          </cell>
        </row>
        <row r="81">
          <cell r="A81">
            <v>141.57939553260712</v>
          </cell>
          <cell r="B81">
            <v>1</v>
          </cell>
          <cell r="C81">
            <v>80</v>
          </cell>
        </row>
        <row r="82">
          <cell r="A82">
            <v>143.24402189254712</v>
          </cell>
          <cell r="B82">
            <v>1</v>
          </cell>
          <cell r="C82">
            <v>81</v>
          </cell>
        </row>
        <row r="83">
          <cell r="A83">
            <v>144.91312122344911</v>
          </cell>
          <cell r="B83">
            <v>0.96</v>
          </cell>
          <cell r="C83">
            <v>82</v>
          </cell>
        </row>
        <row r="84">
          <cell r="A84">
            <v>146.5704512596121</v>
          </cell>
          <cell r="B84">
            <v>1</v>
          </cell>
          <cell r="C84">
            <v>82.25</v>
          </cell>
        </row>
        <row r="85">
          <cell r="A85">
            <v>148.24061942100511</v>
          </cell>
          <cell r="B85">
            <v>0.8</v>
          </cell>
          <cell r="C85">
            <v>84.25</v>
          </cell>
        </row>
        <row r="86">
          <cell r="A86">
            <v>149.9054610729211</v>
          </cell>
          <cell r="B86">
            <v>0.89</v>
          </cell>
          <cell r="C86">
            <v>84.75</v>
          </cell>
        </row>
        <row r="87">
          <cell r="A87">
            <v>151.5706291198731</v>
          </cell>
          <cell r="B87">
            <v>0.78</v>
          </cell>
          <cell r="C87">
            <v>86</v>
          </cell>
        </row>
        <row r="88">
          <cell r="A88">
            <v>153.23755931854211</v>
          </cell>
          <cell r="B88">
            <v>0.97</v>
          </cell>
          <cell r="C88">
            <v>86</v>
          </cell>
        </row>
        <row r="89">
          <cell r="A89">
            <v>154.8962974548331</v>
          </cell>
          <cell r="B89">
            <v>0</v>
          </cell>
          <cell r="C89">
            <v>87.5</v>
          </cell>
        </row>
        <row r="90">
          <cell r="A90">
            <v>156.5703690052031</v>
          </cell>
          <cell r="B90">
            <v>0.64</v>
          </cell>
          <cell r="C90">
            <v>89</v>
          </cell>
        </row>
        <row r="91">
          <cell r="A91">
            <v>158.23458433151211</v>
          </cell>
          <cell r="B91">
            <v>0.43</v>
          </cell>
          <cell r="C91">
            <v>90.75</v>
          </cell>
        </row>
        <row r="92">
          <cell r="A92">
            <v>159.89940857887211</v>
          </cell>
          <cell r="B92">
            <v>0.34</v>
          </cell>
          <cell r="C92">
            <v>92</v>
          </cell>
        </row>
        <row r="93">
          <cell r="A93">
            <v>161.56639933586112</v>
          </cell>
          <cell r="B93">
            <v>0.51</v>
          </cell>
          <cell r="C93">
            <v>92</v>
          </cell>
        </row>
        <row r="94">
          <cell r="A94">
            <v>163.2313621044151</v>
          </cell>
          <cell r="B94">
            <v>0.25</v>
          </cell>
          <cell r="C94">
            <v>93.75</v>
          </cell>
        </row>
        <row r="95">
          <cell r="A95">
            <v>164.8966321945191</v>
          </cell>
          <cell r="B95">
            <v>0.49</v>
          </cell>
          <cell r="C95">
            <v>93.5</v>
          </cell>
        </row>
        <row r="96">
          <cell r="A96">
            <v>166.56402087211612</v>
          </cell>
          <cell r="B96">
            <v>0.34</v>
          </cell>
          <cell r="C96">
            <v>94.75</v>
          </cell>
        </row>
        <row r="97">
          <cell r="A97">
            <v>168.2291426658621</v>
          </cell>
          <cell r="B97">
            <v>0.4</v>
          </cell>
          <cell r="C97">
            <v>95.25</v>
          </cell>
        </row>
        <row r="98">
          <cell r="A98">
            <v>169.8939616680141</v>
          </cell>
          <cell r="B98">
            <v>0.44</v>
          </cell>
          <cell r="C98">
            <v>95.75</v>
          </cell>
        </row>
        <row r="99">
          <cell r="A99">
            <v>171.5591285228721</v>
          </cell>
          <cell r="B99">
            <v>0.31</v>
          </cell>
          <cell r="C99">
            <v>97</v>
          </cell>
        </row>
        <row r="100">
          <cell r="A100">
            <v>173.22513747215211</v>
          </cell>
          <cell r="B100">
            <v>0.31</v>
          </cell>
          <cell r="C100">
            <v>97.75</v>
          </cell>
        </row>
        <row r="101">
          <cell r="A101">
            <v>174.8894002437591</v>
          </cell>
          <cell r="B101">
            <v>0.28999999999999998</v>
          </cell>
          <cell r="C101">
            <v>98.5</v>
          </cell>
        </row>
        <row r="102">
          <cell r="A102">
            <v>176.55620384216311</v>
          </cell>
          <cell r="B102">
            <v>0.61</v>
          </cell>
          <cell r="C102">
            <v>97.75</v>
          </cell>
        </row>
        <row r="103">
          <cell r="A103">
            <v>179.8868095874781</v>
          </cell>
          <cell r="B103">
            <v>0.77</v>
          </cell>
          <cell r="C103">
            <v>98.25</v>
          </cell>
        </row>
        <row r="104">
          <cell r="A104">
            <v>181.5509672164911</v>
          </cell>
          <cell r="B104">
            <v>0.76</v>
          </cell>
          <cell r="C104">
            <v>99</v>
          </cell>
        </row>
        <row r="105">
          <cell r="A105">
            <v>183.22018718719411</v>
          </cell>
          <cell r="B105">
            <v>0.93</v>
          </cell>
          <cell r="C105">
            <v>99</v>
          </cell>
        </row>
        <row r="106">
          <cell r="A106">
            <v>184.8846054077141</v>
          </cell>
          <cell r="B106">
            <v>0.86</v>
          </cell>
          <cell r="C106">
            <v>100</v>
          </cell>
        </row>
        <row r="107">
          <cell r="A107">
            <v>186.55177998542712</v>
          </cell>
          <cell r="B107">
            <v>0.92</v>
          </cell>
          <cell r="C107">
            <v>100.5</v>
          </cell>
        </row>
        <row r="108">
          <cell r="A108">
            <v>188.20981526374811</v>
          </cell>
          <cell r="B108">
            <v>1</v>
          </cell>
          <cell r="C108">
            <v>100.5</v>
          </cell>
        </row>
        <row r="109">
          <cell r="A109">
            <v>189.8827879428861</v>
          </cell>
          <cell r="B109">
            <v>1</v>
          </cell>
          <cell r="C109">
            <v>101.25</v>
          </cell>
        </row>
        <row r="110">
          <cell r="A110">
            <v>191.5496149063101</v>
          </cell>
          <cell r="B110">
            <v>1</v>
          </cell>
          <cell r="C110">
            <v>102</v>
          </cell>
        </row>
        <row r="111">
          <cell r="A111">
            <v>193.21357178688012</v>
          </cell>
          <cell r="B111">
            <v>1</v>
          </cell>
          <cell r="C111">
            <v>102.75</v>
          </cell>
        </row>
        <row r="112">
          <cell r="A112">
            <v>194.8799347877501</v>
          </cell>
          <cell r="B112">
            <v>1</v>
          </cell>
          <cell r="C112">
            <v>103.25</v>
          </cell>
        </row>
        <row r="113">
          <cell r="A113">
            <v>196.54284596443111</v>
          </cell>
          <cell r="B113">
            <v>1</v>
          </cell>
          <cell r="C113">
            <v>103.75</v>
          </cell>
        </row>
        <row r="114">
          <cell r="A114">
            <v>198.20918393135011</v>
          </cell>
          <cell r="B114">
            <v>1</v>
          </cell>
          <cell r="C114">
            <v>104</v>
          </cell>
        </row>
        <row r="115">
          <cell r="A115">
            <v>199.87437796592712</v>
          </cell>
          <cell r="B115">
            <v>0.96</v>
          </cell>
          <cell r="C115">
            <v>105.75</v>
          </cell>
        </row>
        <row r="116">
          <cell r="A116">
            <v>201.5395894050591</v>
          </cell>
          <cell r="B116">
            <v>0.94</v>
          </cell>
          <cell r="C116">
            <v>106.75</v>
          </cell>
        </row>
        <row r="117">
          <cell r="A117">
            <v>203.20613455772312</v>
          </cell>
          <cell r="B117">
            <v>1</v>
          </cell>
          <cell r="C117">
            <v>107.25</v>
          </cell>
        </row>
        <row r="118">
          <cell r="A118">
            <v>204.87366032600312</v>
          </cell>
          <cell r="B118">
            <v>1</v>
          </cell>
          <cell r="C118">
            <v>107.25</v>
          </cell>
        </row>
        <row r="119">
          <cell r="A119">
            <v>206.53728795051512</v>
          </cell>
          <cell r="B119">
            <v>0.9</v>
          </cell>
          <cell r="C119">
            <v>109</v>
          </cell>
        </row>
        <row r="120">
          <cell r="A120">
            <v>208.20486211776711</v>
          </cell>
          <cell r="B120">
            <v>1</v>
          </cell>
          <cell r="C120">
            <v>109</v>
          </cell>
        </row>
        <row r="121">
          <cell r="A121">
            <v>209.86875939369111</v>
          </cell>
          <cell r="B121">
            <v>0.96</v>
          </cell>
          <cell r="C121">
            <v>110.25</v>
          </cell>
        </row>
        <row r="122">
          <cell r="A122">
            <v>211.53441572189311</v>
          </cell>
          <cell r="B122">
            <v>1</v>
          </cell>
          <cell r="C122">
            <v>110.5</v>
          </cell>
        </row>
        <row r="123">
          <cell r="A123">
            <v>213.19919466972311</v>
          </cell>
          <cell r="B123">
            <v>1</v>
          </cell>
          <cell r="C123">
            <v>111.25</v>
          </cell>
        </row>
        <row r="124">
          <cell r="A124">
            <v>214.8670697212211</v>
          </cell>
          <cell r="B124">
            <v>0.84</v>
          </cell>
          <cell r="C124">
            <v>113</v>
          </cell>
        </row>
        <row r="125">
          <cell r="A125">
            <v>216.52986669540411</v>
          </cell>
          <cell r="B125">
            <v>0.81</v>
          </cell>
          <cell r="C125">
            <v>114</v>
          </cell>
        </row>
        <row r="126">
          <cell r="A126">
            <v>218.19655919075012</v>
          </cell>
          <cell r="B126">
            <v>0.93</v>
          </cell>
          <cell r="C126">
            <v>114.25</v>
          </cell>
        </row>
        <row r="127">
          <cell r="A127">
            <v>219.86177563667212</v>
          </cell>
          <cell r="B127">
            <v>0.8</v>
          </cell>
          <cell r="C127">
            <v>115.5</v>
          </cell>
        </row>
        <row r="128">
          <cell r="A128">
            <v>221.52758789062412</v>
          </cell>
          <cell r="B128">
            <v>1</v>
          </cell>
          <cell r="C128">
            <v>115.25</v>
          </cell>
        </row>
        <row r="129">
          <cell r="A129">
            <v>223.19362640380811</v>
          </cell>
          <cell r="B129">
            <v>0.94</v>
          </cell>
          <cell r="C129">
            <v>116.25</v>
          </cell>
        </row>
        <row r="130">
          <cell r="A130">
            <v>224.85941767692512</v>
          </cell>
          <cell r="B130">
            <v>0.89</v>
          </cell>
          <cell r="C130">
            <v>117.25</v>
          </cell>
        </row>
        <row r="131">
          <cell r="A131">
            <v>226.5157887935631</v>
          </cell>
          <cell r="B131">
            <v>1</v>
          </cell>
          <cell r="C131">
            <v>117.5</v>
          </cell>
        </row>
        <row r="132">
          <cell r="A132">
            <v>228.1901736259461</v>
          </cell>
          <cell r="B132">
            <v>0.88</v>
          </cell>
          <cell r="C132">
            <v>118.75</v>
          </cell>
        </row>
        <row r="133">
          <cell r="A133">
            <v>229.85712361335712</v>
          </cell>
          <cell r="B133">
            <v>0.95</v>
          </cell>
          <cell r="C133">
            <v>119.25</v>
          </cell>
        </row>
        <row r="134">
          <cell r="A134">
            <v>231.5216791629791</v>
          </cell>
          <cell r="B134">
            <v>0.83</v>
          </cell>
          <cell r="C134">
            <v>120.5</v>
          </cell>
        </row>
        <row r="135">
          <cell r="A135">
            <v>233.18635010719211</v>
          </cell>
          <cell r="B135">
            <v>0.95</v>
          </cell>
          <cell r="C135">
            <v>120.75</v>
          </cell>
        </row>
        <row r="136">
          <cell r="A136">
            <v>234.85193967819211</v>
          </cell>
          <cell r="B136">
            <v>0.93</v>
          </cell>
          <cell r="C136">
            <v>121.5</v>
          </cell>
        </row>
        <row r="137">
          <cell r="A137">
            <v>236.5205950736991</v>
          </cell>
          <cell r="B137">
            <v>0.71</v>
          </cell>
          <cell r="C137">
            <v>123.25</v>
          </cell>
        </row>
        <row r="138">
          <cell r="A138">
            <v>238.18625497817911</v>
          </cell>
          <cell r="B138">
            <v>0.84</v>
          </cell>
          <cell r="C138">
            <v>123.5</v>
          </cell>
        </row>
        <row r="139">
          <cell r="A139">
            <v>239.8489456176751</v>
          </cell>
          <cell r="B139">
            <v>0.76</v>
          </cell>
          <cell r="C139">
            <v>124.5</v>
          </cell>
        </row>
        <row r="140">
          <cell r="A140">
            <v>241.51467251777609</v>
          </cell>
          <cell r="B140">
            <v>0.7</v>
          </cell>
          <cell r="C140">
            <v>125.5</v>
          </cell>
        </row>
        <row r="141">
          <cell r="A141">
            <v>243.18304276466313</v>
          </cell>
          <cell r="B141">
            <v>0.76</v>
          </cell>
          <cell r="C141">
            <v>126</v>
          </cell>
        </row>
        <row r="142">
          <cell r="A142">
            <v>244.8475730419151</v>
          </cell>
          <cell r="B142">
            <v>0.74</v>
          </cell>
          <cell r="C142">
            <v>126.75</v>
          </cell>
        </row>
        <row r="143">
          <cell r="A143">
            <v>246.51278138160711</v>
          </cell>
          <cell r="B143">
            <v>0</v>
          </cell>
          <cell r="C143">
            <v>127.25</v>
          </cell>
        </row>
        <row r="144">
          <cell r="A144">
            <v>248.17734932899413</v>
          </cell>
          <cell r="B144">
            <v>0.66</v>
          </cell>
          <cell r="C144">
            <v>128.5</v>
          </cell>
        </row>
        <row r="145">
          <cell r="A145">
            <v>249.84467220306311</v>
          </cell>
          <cell r="B145">
            <v>0</v>
          </cell>
          <cell r="C145">
            <v>129</v>
          </cell>
        </row>
        <row r="146">
          <cell r="A146">
            <v>251.51024174690212</v>
          </cell>
          <cell r="B146">
            <v>0.65</v>
          </cell>
          <cell r="C146">
            <v>130</v>
          </cell>
        </row>
        <row r="147">
          <cell r="A147">
            <v>253.1680383682251</v>
          </cell>
          <cell r="B147">
            <v>0</v>
          </cell>
          <cell r="C147">
            <v>131.75</v>
          </cell>
        </row>
        <row r="148">
          <cell r="A148">
            <v>254.84258890151909</v>
          </cell>
          <cell r="B148">
            <v>0.54</v>
          </cell>
          <cell r="C148">
            <v>132</v>
          </cell>
        </row>
        <row r="149">
          <cell r="A149">
            <v>256.50667333602911</v>
          </cell>
          <cell r="B149">
            <v>0.62</v>
          </cell>
          <cell r="C149">
            <v>132.25</v>
          </cell>
        </row>
        <row r="150">
          <cell r="A150">
            <v>258.17475199699311</v>
          </cell>
          <cell r="B150">
            <v>0.6</v>
          </cell>
          <cell r="C150">
            <v>133</v>
          </cell>
        </row>
        <row r="151">
          <cell r="A151">
            <v>259.8380019664761</v>
          </cell>
          <cell r="B151">
            <v>0.69</v>
          </cell>
          <cell r="C151">
            <v>133.25</v>
          </cell>
        </row>
        <row r="152">
          <cell r="A152">
            <v>263.16707587242109</v>
          </cell>
          <cell r="B152">
            <v>1</v>
          </cell>
          <cell r="C152">
            <v>133</v>
          </cell>
        </row>
        <row r="153">
          <cell r="A153">
            <v>264.83354377746514</v>
          </cell>
          <cell r="B153">
            <v>0.89</v>
          </cell>
          <cell r="C153">
            <v>134.25</v>
          </cell>
        </row>
        <row r="154">
          <cell r="A154">
            <v>266.50047016143714</v>
          </cell>
          <cell r="B154">
            <v>0.9</v>
          </cell>
          <cell r="C154">
            <v>135</v>
          </cell>
        </row>
        <row r="155">
          <cell r="A155">
            <v>268.16454863548211</v>
          </cell>
          <cell r="B155">
            <v>1</v>
          </cell>
          <cell r="C155">
            <v>135</v>
          </cell>
        </row>
        <row r="156">
          <cell r="A156">
            <v>269.8340787887571</v>
          </cell>
          <cell r="B156">
            <v>0.98</v>
          </cell>
          <cell r="C156">
            <v>136</v>
          </cell>
        </row>
        <row r="157">
          <cell r="A157">
            <v>271.49937844276411</v>
          </cell>
          <cell r="B157">
            <v>1</v>
          </cell>
          <cell r="C157">
            <v>136.5</v>
          </cell>
        </row>
        <row r="158">
          <cell r="A158">
            <v>273.16629672050414</v>
          </cell>
          <cell r="B158">
            <v>1</v>
          </cell>
          <cell r="C158">
            <v>136.75</v>
          </cell>
        </row>
        <row r="159">
          <cell r="A159">
            <v>274.83127570152209</v>
          </cell>
          <cell r="B159">
            <v>1</v>
          </cell>
          <cell r="C159">
            <v>137.5</v>
          </cell>
        </row>
        <row r="160">
          <cell r="A160">
            <v>276.49845051765413</v>
          </cell>
          <cell r="B160">
            <v>1</v>
          </cell>
          <cell r="C160">
            <v>138.25</v>
          </cell>
        </row>
        <row r="161">
          <cell r="A161">
            <v>278.16637921333313</v>
          </cell>
          <cell r="B161">
            <v>1</v>
          </cell>
          <cell r="C161">
            <v>138.75</v>
          </cell>
        </row>
        <row r="162">
          <cell r="A162">
            <v>279.8297288417811</v>
          </cell>
          <cell r="B162">
            <v>1</v>
          </cell>
          <cell r="C162">
            <v>140</v>
          </cell>
        </row>
        <row r="163">
          <cell r="A163">
            <v>281.49963569641113</v>
          </cell>
          <cell r="B163">
            <v>1</v>
          </cell>
          <cell r="C163">
            <v>139.75</v>
          </cell>
        </row>
        <row r="164">
          <cell r="A164">
            <v>283.16690254211409</v>
          </cell>
          <cell r="B164">
            <v>1</v>
          </cell>
          <cell r="C164">
            <v>141</v>
          </cell>
        </row>
        <row r="165">
          <cell r="A165">
            <v>284.83002924919111</v>
          </cell>
          <cell r="B165">
            <v>1</v>
          </cell>
          <cell r="C165">
            <v>141.5</v>
          </cell>
        </row>
        <row r="166">
          <cell r="A166">
            <v>286.49915051460209</v>
          </cell>
          <cell r="B166">
            <v>0.97</v>
          </cell>
          <cell r="C166">
            <v>143</v>
          </cell>
        </row>
        <row r="167">
          <cell r="A167">
            <v>288.16913533210709</v>
          </cell>
          <cell r="B167">
            <v>1</v>
          </cell>
          <cell r="C167">
            <v>143.5</v>
          </cell>
        </row>
        <row r="168">
          <cell r="A168">
            <v>289.83295869827214</v>
          </cell>
          <cell r="B168">
            <v>1</v>
          </cell>
          <cell r="C168">
            <v>143.5</v>
          </cell>
        </row>
        <row r="169">
          <cell r="A169">
            <v>291.48742032051013</v>
          </cell>
          <cell r="B169">
            <v>1</v>
          </cell>
          <cell r="C169">
            <v>144</v>
          </cell>
        </row>
        <row r="170">
          <cell r="A170">
            <v>293.15868210792513</v>
          </cell>
          <cell r="B170">
            <v>1</v>
          </cell>
          <cell r="C170">
            <v>145</v>
          </cell>
        </row>
        <row r="171">
          <cell r="A171">
            <v>294.83052802085808</v>
          </cell>
          <cell r="B171">
            <v>1</v>
          </cell>
          <cell r="C171">
            <v>146.25</v>
          </cell>
        </row>
        <row r="172">
          <cell r="A172">
            <v>296.49845147132811</v>
          </cell>
          <cell r="B172">
            <v>1</v>
          </cell>
          <cell r="C172">
            <v>146.75</v>
          </cell>
        </row>
        <row r="173">
          <cell r="A173">
            <v>298.1656022071831</v>
          </cell>
          <cell r="B173">
            <v>1</v>
          </cell>
          <cell r="C173">
            <v>147</v>
          </cell>
        </row>
        <row r="174">
          <cell r="A174">
            <v>299.8308031558991</v>
          </cell>
          <cell r="B174">
            <v>1</v>
          </cell>
          <cell r="C174">
            <v>148.25</v>
          </cell>
        </row>
        <row r="175">
          <cell r="A175">
            <v>301.49757003784111</v>
          </cell>
          <cell r="B175">
            <v>1</v>
          </cell>
          <cell r="C175">
            <v>149</v>
          </cell>
        </row>
        <row r="176">
          <cell r="A176">
            <v>303.16344666481012</v>
          </cell>
          <cell r="B176">
            <v>1</v>
          </cell>
          <cell r="C176">
            <v>150</v>
          </cell>
        </row>
        <row r="177">
          <cell r="A177">
            <v>304.83046531677212</v>
          </cell>
          <cell r="B177">
            <v>1</v>
          </cell>
          <cell r="C177">
            <v>150.25</v>
          </cell>
        </row>
        <row r="178">
          <cell r="A178">
            <v>306.49796605110112</v>
          </cell>
          <cell r="B178">
            <v>1</v>
          </cell>
          <cell r="C178">
            <v>151.5</v>
          </cell>
        </row>
        <row r="179">
          <cell r="A179">
            <v>308.16005921363814</v>
          </cell>
          <cell r="B179">
            <v>1</v>
          </cell>
          <cell r="C179">
            <v>152.25</v>
          </cell>
        </row>
        <row r="180">
          <cell r="A180">
            <v>309.83030223846413</v>
          </cell>
          <cell r="B180">
            <v>1</v>
          </cell>
          <cell r="C180">
            <v>153</v>
          </cell>
        </row>
        <row r="181">
          <cell r="A181">
            <v>311.49621415138211</v>
          </cell>
          <cell r="B181">
            <v>1</v>
          </cell>
          <cell r="C181">
            <v>153.5</v>
          </cell>
        </row>
        <row r="182">
          <cell r="A182">
            <v>313.16357851028408</v>
          </cell>
          <cell r="B182">
            <v>1</v>
          </cell>
          <cell r="C182">
            <v>154</v>
          </cell>
        </row>
        <row r="183">
          <cell r="A183">
            <v>314.83343148231512</v>
          </cell>
          <cell r="B183">
            <v>1</v>
          </cell>
          <cell r="C183">
            <v>154.5</v>
          </cell>
        </row>
        <row r="184">
          <cell r="A184">
            <v>316.49527931213311</v>
          </cell>
          <cell r="B184">
            <v>1</v>
          </cell>
          <cell r="C184">
            <v>155.75</v>
          </cell>
        </row>
        <row r="185">
          <cell r="A185">
            <v>318.16508054733214</v>
          </cell>
          <cell r="B185">
            <v>1</v>
          </cell>
          <cell r="C185">
            <v>157.25</v>
          </cell>
        </row>
        <row r="186">
          <cell r="A186">
            <v>319.83175539970313</v>
          </cell>
          <cell r="B186">
            <v>1</v>
          </cell>
          <cell r="C186">
            <v>157.75</v>
          </cell>
        </row>
        <row r="187">
          <cell r="A187">
            <v>321.49855470657309</v>
          </cell>
          <cell r="B187">
            <v>1</v>
          </cell>
          <cell r="C187">
            <v>157.5</v>
          </cell>
        </row>
        <row r="188">
          <cell r="A188">
            <v>323.16100955009409</v>
          </cell>
          <cell r="B188">
            <v>1</v>
          </cell>
          <cell r="C188">
            <v>158.25</v>
          </cell>
        </row>
        <row r="189">
          <cell r="A189">
            <v>324.82934594154312</v>
          </cell>
          <cell r="B189">
            <v>1</v>
          </cell>
          <cell r="C189">
            <v>159.5</v>
          </cell>
        </row>
        <row r="190">
          <cell r="A190">
            <v>326.50004076957708</v>
          </cell>
          <cell r="B190">
            <v>1</v>
          </cell>
          <cell r="C190">
            <v>160</v>
          </cell>
        </row>
        <row r="191">
          <cell r="A191">
            <v>328.16343474388111</v>
          </cell>
          <cell r="B191">
            <v>1</v>
          </cell>
          <cell r="C191">
            <v>161</v>
          </cell>
        </row>
        <row r="192">
          <cell r="A192">
            <v>329.83176040649408</v>
          </cell>
          <cell r="B192">
            <v>1</v>
          </cell>
          <cell r="C192">
            <v>162.5</v>
          </cell>
        </row>
        <row r="193">
          <cell r="A193">
            <v>331.49658966064413</v>
          </cell>
          <cell r="B193">
            <v>1</v>
          </cell>
          <cell r="C193">
            <v>163</v>
          </cell>
        </row>
        <row r="194">
          <cell r="A194">
            <v>333.16486144065811</v>
          </cell>
          <cell r="B194">
            <v>1</v>
          </cell>
          <cell r="C194">
            <v>164</v>
          </cell>
        </row>
        <row r="195">
          <cell r="A195">
            <v>334.82887935638411</v>
          </cell>
          <cell r="B195">
            <v>1</v>
          </cell>
          <cell r="C195">
            <v>164.25</v>
          </cell>
        </row>
        <row r="196">
          <cell r="A196">
            <v>336.49634766578612</v>
          </cell>
          <cell r="B196">
            <v>1</v>
          </cell>
          <cell r="C196">
            <v>165</v>
          </cell>
        </row>
        <row r="197">
          <cell r="A197">
            <v>338.16277503967211</v>
          </cell>
          <cell r="B197">
            <v>1</v>
          </cell>
          <cell r="C197">
            <v>165.25</v>
          </cell>
        </row>
        <row r="198">
          <cell r="A198">
            <v>341.4977161884301</v>
          </cell>
          <cell r="B198">
            <v>1</v>
          </cell>
          <cell r="C198">
            <v>167.25</v>
          </cell>
        </row>
        <row r="199">
          <cell r="A199">
            <v>343.1608812808991</v>
          </cell>
          <cell r="B199">
            <v>1</v>
          </cell>
          <cell r="C199">
            <v>168</v>
          </cell>
        </row>
        <row r="200">
          <cell r="A200">
            <v>344.8296833038321</v>
          </cell>
          <cell r="B200">
            <v>1</v>
          </cell>
          <cell r="C200">
            <v>168</v>
          </cell>
        </row>
        <row r="201">
          <cell r="A201">
            <v>346.49834609031609</v>
          </cell>
          <cell r="B201">
            <v>1</v>
          </cell>
          <cell r="C201">
            <v>168.75</v>
          </cell>
        </row>
        <row r="202">
          <cell r="A202">
            <v>348.16222548484711</v>
          </cell>
          <cell r="B202">
            <v>1</v>
          </cell>
          <cell r="C202">
            <v>169.25</v>
          </cell>
        </row>
        <row r="203">
          <cell r="A203">
            <v>349.8317899703971</v>
          </cell>
          <cell r="B203">
            <v>1</v>
          </cell>
          <cell r="C203">
            <v>170.5</v>
          </cell>
        </row>
        <row r="204">
          <cell r="A204">
            <v>351.4969100952141</v>
          </cell>
          <cell r="B204">
            <v>1</v>
          </cell>
          <cell r="C204">
            <v>171.5</v>
          </cell>
        </row>
        <row r="205">
          <cell r="A205">
            <v>353.16228532791109</v>
          </cell>
          <cell r="B205">
            <v>1</v>
          </cell>
          <cell r="C205">
            <v>172.25</v>
          </cell>
        </row>
        <row r="206">
          <cell r="A206">
            <v>354.82909846305813</v>
          </cell>
          <cell r="B206">
            <v>1</v>
          </cell>
          <cell r="C206">
            <v>173.5</v>
          </cell>
        </row>
        <row r="207">
          <cell r="A207">
            <v>356.49740600585909</v>
          </cell>
          <cell r="B207">
            <v>1</v>
          </cell>
          <cell r="C207">
            <v>173.75</v>
          </cell>
        </row>
        <row r="208">
          <cell r="A208">
            <v>358.16377806663513</v>
          </cell>
          <cell r="B208">
            <v>1</v>
          </cell>
          <cell r="C208">
            <v>174.75</v>
          </cell>
        </row>
        <row r="209">
          <cell r="A209">
            <v>359.82878303527809</v>
          </cell>
          <cell r="B209">
            <v>1</v>
          </cell>
          <cell r="C209">
            <v>175.25</v>
          </cell>
        </row>
        <row r="210">
          <cell r="A210">
            <v>361.49590396881109</v>
          </cell>
          <cell r="B210">
            <v>1</v>
          </cell>
          <cell r="C210">
            <v>176</v>
          </cell>
        </row>
        <row r="211">
          <cell r="A211">
            <v>363.16287565231312</v>
          </cell>
          <cell r="B211">
            <v>1</v>
          </cell>
          <cell r="C211">
            <v>177</v>
          </cell>
        </row>
        <row r="212">
          <cell r="A212">
            <v>364.83090114593512</v>
          </cell>
          <cell r="B212">
            <v>1</v>
          </cell>
          <cell r="C212">
            <v>177.5</v>
          </cell>
        </row>
        <row r="213">
          <cell r="A213">
            <v>366.49724316596911</v>
          </cell>
          <cell r="B213">
            <v>1</v>
          </cell>
          <cell r="C213">
            <v>178.5</v>
          </cell>
        </row>
        <row r="214">
          <cell r="A214">
            <v>368.15901184082009</v>
          </cell>
          <cell r="B214">
            <v>1</v>
          </cell>
          <cell r="C214">
            <v>178.75</v>
          </cell>
        </row>
        <row r="215">
          <cell r="A215">
            <v>369.82854366302411</v>
          </cell>
          <cell r="B215">
            <v>1</v>
          </cell>
          <cell r="C215">
            <v>179.5</v>
          </cell>
        </row>
        <row r="216">
          <cell r="A216">
            <v>371.49734735488812</v>
          </cell>
          <cell r="B216">
            <v>1</v>
          </cell>
          <cell r="C216">
            <v>180.5</v>
          </cell>
        </row>
        <row r="217">
          <cell r="A217">
            <v>373.16369700431812</v>
          </cell>
          <cell r="B217">
            <v>1</v>
          </cell>
          <cell r="C217">
            <v>181</v>
          </cell>
        </row>
        <row r="218">
          <cell r="A218">
            <v>374.82937145233109</v>
          </cell>
          <cell r="B218">
            <v>1</v>
          </cell>
          <cell r="C218">
            <v>182.25</v>
          </cell>
        </row>
        <row r="219">
          <cell r="A219">
            <v>376.49659013748112</v>
          </cell>
          <cell r="B219">
            <v>1</v>
          </cell>
          <cell r="C219">
            <v>182.75</v>
          </cell>
        </row>
        <row r="220">
          <cell r="A220">
            <v>378.1608712673181</v>
          </cell>
          <cell r="B220">
            <v>1</v>
          </cell>
          <cell r="C220">
            <v>182.5</v>
          </cell>
        </row>
        <row r="221">
          <cell r="A221">
            <v>379.82847809791514</v>
          </cell>
          <cell r="B221">
            <v>1</v>
          </cell>
          <cell r="C221">
            <v>184</v>
          </cell>
        </row>
        <row r="222">
          <cell r="A222">
            <v>381.49727416038513</v>
          </cell>
          <cell r="B222">
            <v>1</v>
          </cell>
          <cell r="C222">
            <v>184.25</v>
          </cell>
        </row>
        <row r="223">
          <cell r="A223">
            <v>383.15809321403509</v>
          </cell>
          <cell r="B223">
            <v>1</v>
          </cell>
          <cell r="C223">
            <v>184.75</v>
          </cell>
        </row>
        <row r="224">
          <cell r="A224">
            <v>384.82811570167513</v>
          </cell>
          <cell r="B224">
            <v>1</v>
          </cell>
          <cell r="C224">
            <v>185.5</v>
          </cell>
        </row>
        <row r="225">
          <cell r="A225">
            <v>386.49670815467812</v>
          </cell>
          <cell r="B225">
            <v>1</v>
          </cell>
          <cell r="C225">
            <v>185.75</v>
          </cell>
        </row>
        <row r="226">
          <cell r="A226">
            <v>388.16059923171912</v>
          </cell>
          <cell r="B226">
            <v>1</v>
          </cell>
          <cell r="C226">
            <v>186.75</v>
          </cell>
        </row>
        <row r="227">
          <cell r="A227">
            <v>389.81934118270811</v>
          </cell>
          <cell r="B227">
            <v>1</v>
          </cell>
          <cell r="C227">
            <v>187</v>
          </cell>
        </row>
        <row r="228">
          <cell r="A228">
            <v>391.49478626251209</v>
          </cell>
          <cell r="B228">
            <v>1</v>
          </cell>
          <cell r="C228">
            <v>188.25</v>
          </cell>
        </row>
        <row r="229">
          <cell r="A229">
            <v>393.16309070587113</v>
          </cell>
          <cell r="B229">
            <v>1</v>
          </cell>
          <cell r="C229">
            <v>188.75</v>
          </cell>
        </row>
        <row r="230">
          <cell r="A230">
            <v>394.82705068588211</v>
          </cell>
          <cell r="B230">
            <v>1</v>
          </cell>
          <cell r="C230">
            <v>189.25</v>
          </cell>
        </row>
        <row r="231">
          <cell r="A231">
            <v>396.49466371536209</v>
          </cell>
          <cell r="B231">
            <v>1</v>
          </cell>
          <cell r="C231">
            <v>190.25</v>
          </cell>
        </row>
        <row r="232">
          <cell r="A232">
            <v>398.15794968605013</v>
          </cell>
          <cell r="B232">
            <v>1</v>
          </cell>
          <cell r="C232">
            <v>190.75</v>
          </cell>
        </row>
        <row r="233">
          <cell r="A233">
            <v>399.82946419715813</v>
          </cell>
          <cell r="B233">
            <v>1</v>
          </cell>
          <cell r="C233">
            <v>191.25</v>
          </cell>
        </row>
        <row r="234">
          <cell r="A234">
            <v>401.49353384971613</v>
          </cell>
          <cell r="B234">
            <v>1</v>
          </cell>
          <cell r="C234">
            <v>191.75</v>
          </cell>
        </row>
        <row r="235">
          <cell r="A235">
            <v>403.16000771522511</v>
          </cell>
          <cell r="B235">
            <v>1</v>
          </cell>
          <cell r="C235">
            <v>193</v>
          </cell>
        </row>
        <row r="236">
          <cell r="A236">
            <v>404.8322045803061</v>
          </cell>
          <cell r="B236">
            <v>1</v>
          </cell>
          <cell r="C236">
            <v>193.5</v>
          </cell>
        </row>
        <row r="237">
          <cell r="A237">
            <v>406.50057363510109</v>
          </cell>
          <cell r="B237">
            <v>1</v>
          </cell>
          <cell r="C237">
            <v>194</v>
          </cell>
        </row>
        <row r="238">
          <cell r="A238">
            <v>408.15782690048212</v>
          </cell>
          <cell r="B238">
            <v>1</v>
          </cell>
          <cell r="C238">
            <v>195</v>
          </cell>
        </row>
        <row r="239">
          <cell r="A239">
            <v>409.82701301574713</v>
          </cell>
          <cell r="B239">
            <v>1</v>
          </cell>
          <cell r="C239">
            <v>195.25</v>
          </cell>
        </row>
        <row r="240">
          <cell r="A240">
            <v>411.49408745765612</v>
          </cell>
          <cell r="B240">
            <v>1</v>
          </cell>
          <cell r="C240">
            <v>196</v>
          </cell>
        </row>
        <row r="241">
          <cell r="A241">
            <v>413.15871930122313</v>
          </cell>
          <cell r="B241">
            <v>1</v>
          </cell>
          <cell r="C241">
            <v>196.5</v>
          </cell>
        </row>
        <row r="242">
          <cell r="A242">
            <v>414.82955861091614</v>
          </cell>
          <cell r="B242">
            <v>1</v>
          </cell>
          <cell r="C242">
            <v>196.75</v>
          </cell>
        </row>
        <row r="243">
          <cell r="A243">
            <v>416.49516081809912</v>
          </cell>
          <cell r="B243">
            <v>1</v>
          </cell>
          <cell r="C243">
            <v>198.25</v>
          </cell>
        </row>
        <row r="244">
          <cell r="A244">
            <v>418.16229534149113</v>
          </cell>
          <cell r="B244">
            <v>1</v>
          </cell>
          <cell r="C244">
            <v>198.5</v>
          </cell>
        </row>
        <row r="245">
          <cell r="A245">
            <v>419.82129454612709</v>
          </cell>
          <cell r="B245">
            <v>1</v>
          </cell>
          <cell r="C245">
            <v>199</v>
          </cell>
        </row>
        <row r="246">
          <cell r="A246">
            <v>421.49444246292109</v>
          </cell>
          <cell r="B246">
            <v>1</v>
          </cell>
          <cell r="C246">
            <v>200</v>
          </cell>
        </row>
        <row r="247">
          <cell r="A247">
            <v>424.82834839820811</v>
          </cell>
          <cell r="B247">
            <v>1</v>
          </cell>
          <cell r="C247">
            <v>201.5</v>
          </cell>
        </row>
        <row r="248">
          <cell r="A248">
            <v>426.49466133117613</v>
          </cell>
          <cell r="B248">
            <v>1</v>
          </cell>
          <cell r="C248">
            <v>202</v>
          </cell>
        </row>
        <row r="249">
          <cell r="A249">
            <v>428.15874505043013</v>
          </cell>
          <cell r="B249">
            <v>1</v>
          </cell>
          <cell r="C249">
            <v>203</v>
          </cell>
        </row>
        <row r="250">
          <cell r="A250">
            <v>429.82836437225313</v>
          </cell>
          <cell r="B250">
            <v>1</v>
          </cell>
          <cell r="C250">
            <v>202.5</v>
          </cell>
        </row>
        <row r="251">
          <cell r="A251">
            <v>431.4928040504451</v>
          </cell>
          <cell r="B251">
            <v>1</v>
          </cell>
          <cell r="C251">
            <v>203.75</v>
          </cell>
        </row>
        <row r="252">
          <cell r="A252">
            <v>433.16015648841812</v>
          </cell>
          <cell r="B252">
            <v>1</v>
          </cell>
          <cell r="C252">
            <v>204.75</v>
          </cell>
        </row>
        <row r="253">
          <cell r="A253">
            <v>436.49590158462513</v>
          </cell>
          <cell r="B253">
            <v>1</v>
          </cell>
          <cell r="C253">
            <v>205</v>
          </cell>
        </row>
        <row r="254">
          <cell r="A254">
            <v>438.1598973274231</v>
          </cell>
          <cell r="B254">
            <v>1</v>
          </cell>
          <cell r="C254">
            <v>205</v>
          </cell>
        </row>
        <row r="255">
          <cell r="A255">
            <v>439.82591867446808</v>
          </cell>
          <cell r="B255">
            <v>1</v>
          </cell>
          <cell r="C255">
            <v>206.5</v>
          </cell>
        </row>
        <row r="256">
          <cell r="A256">
            <v>441.4938542842861</v>
          </cell>
          <cell r="B256">
            <v>1</v>
          </cell>
          <cell r="C256">
            <v>206.5</v>
          </cell>
        </row>
        <row r="257">
          <cell r="A257">
            <v>443.15990662574711</v>
          </cell>
          <cell r="B257">
            <v>1</v>
          </cell>
          <cell r="C257">
            <v>206.5</v>
          </cell>
        </row>
        <row r="258">
          <cell r="A258">
            <v>444.82814764976411</v>
          </cell>
          <cell r="B258">
            <v>1</v>
          </cell>
          <cell r="C258">
            <v>207.5</v>
          </cell>
        </row>
        <row r="259">
          <cell r="A259">
            <v>446.49307346343909</v>
          </cell>
          <cell r="B259">
            <v>1</v>
          </cell>
          <cell r="C259">
            <v>208.25</v>
          </cell>
        </row>
        <row r="260">
          <cell r="A260">
            <v>448.16055417060812</v>
          </cell>
          <cell r="B260">
            <v>1</v>
          </cell>
          <cell r="C260">
            <v>208.25</v>
          </cell>
        </row>
        <row r="261">
          <cell r="A261">
            <v>449.82797908782914</v>
          </cell>
          <cell r="B261">
            <v>1</v>
          </cell>
          <cell r="C261">
            <v>209</v>
          </cell>
        </row>
        <row r="262">
          <cell r="A262">
            <v>451.49240779876709</v>
          </cell>
          <cell r="B262">
            <v>1</v>
          </cell>
          <cell r="C262">
            <v>209.75</v>
          </cell>
        </row>
        <row r="263">
          <cell r="A263">
            <v>453.15915846824612</v>
          </cell>
          <cell r="B263">
            <v>1</v>
          </cell>
          <cell r="C263">
            <v>210.5</v>
          </cell>
        </row>
        <row r="264">
          <cell r="A264">
            <v>454.82799911499012</v>
          </cell>
          <cell r="B264">
            <v>1</v>
          </cell>
          <cell r="C264">
            <v>211.25</v>
          </cell>
        </row>
        <row r="265">
          <cell r="A265">
            <v>456.4947419166561</v>
          </cell>
          <cell r="B265">
            <v>1</v>
          </cell>
          <cell r="C265">
            <v>211.5</v>
          </cell>
        </row>
        <row r="266">
          <cell r="A266">
            <v>458.15703606605513</v>
          </cell>
          <cell r="B266">
            <v>1</v>
          </cell>
          <cell r="C266">
            <v>212.5</v>
          </cell>
        </row>
        <row r="267">
          <cell r="A267">
            <v>459.8263585567471</v>
          </cell>
          <cell r="B267">
            <v>1</v>
          </cell>
          <cell r="C267">
            <v>212.25</v>
          </cell>
        </row>
        <row r="268">
          <cell r="A268">
            <v>461.49464058876009</v>
          </cell>
          <cell r="B268">
            <v>1</v>
          </cell>
          <cell r="C268">
            <v>212.75</v>
          </cell>
        </row>
        <row r="269">
          <cell r="A269">
            <v>463.15831398963911</v>
          </cell>
          <cell r="B269">
            <v>1</v>
          </cell>
          <cell r="C269">
            <v>213.25</v>
          </cell>
        </row>
        <row r="270">
          <cell r="A270">
            <v>464.8263506889341</v>
          </cell>
          <cell r="B270">
            <v>1</v>
          </cell>
          <cell r="C270">
            <v>213.75</v>
          </cell>
        </row>
        <row r="271">
          <cell r="A271">
            <v>466.4919996261591</v>
          </cell>
          <cell r="B271">
            <v>1</v>
          </cell>
          <cell r="C271">
            <v>214</v>
          </cell>
        </row>
        <row r="272">
          <cell r="A272">
            <v>469.82547426223709</v>
          </cell>
          <cell r="B272">
            <v>1</v>
          </cell>
          <cell r="C272">
            <v>215</v>
          </cell>
        </row>
        <row r="273">
          <cell r="A273">
            <v>471.4941737651821</v>
          </cell>
          <cell r="B273">
            <v>1</v>
          </cell>
          <cell r="C273">
            <v>216</v>
          </cell>
        </row>
        <row r="274">
          <cell r="A274">
            <v>473.15950059890713</v>
          </cell>
          <cell r="B274">
            <v>1</v>
          </cell>
          <cell r="C274">
            <v>216.75</v>
          </cell>
        </row>
        <row r="275">
          <cell r="A275">
            <v>474.82694721221912</v>
          </cell>
          <cell r="B275">
            <v>1</v>
          </cell>
          <cell r="C275">
            <v>217.25</v>
          </cell>
        </row>
        <row r="276">
          <cell r="A276">
            <v>476.49366402626009</v>
          </cell>
          <cell r="B276">
            <v>1</v>
          </cell>
          <cell r="C276">
            <v>218</v>
          </cell>
        </row>
        <row r="277">
          <cell r="A277">
            <v>478.1565914154051</v>
          </cell>
          <cell r="B277">
            <v>1</v>
          </cell>
          <cell r="C277">
            <v>218.75</v>
          </cell>
        </row>
        <row r="278">
          <cell r="A278">
            <v>479.82595658302313</v>
          </cell>
          <cell r="B278">
            <v>1</v>
          </cell>
          <cell r="C278">
            <v>219.25</v>
          </cell>
        </row>
        <row r="279">
          <cell r="A279">
            <v>481.49464273452713</v>
          </cell>
          <cell r="B279">
            <v>1</v>
          </cell>
          <cell r="C279">
            <v>220.25</v>
          </cell>
        </row>
        <row r="280">
          <cell r="A280">
            <v>483.15884208679108</v>
          </cell>
          <cell r="B280">
            <v>1</v>
          </cell>
          <cell r="C280">
            <v>220.75</v>
          </cell>
        </row>
        <row r="281">
          <cell r="A281">
            <v>484.82793974876409</v>
          </cell>
          <cell r="B281">
            <v>1</v>
          </cell>
          <cell r="C281">
            <v>221</v>
          </cell>
        </row>
        <row r="282">
          <cell r="A282">
            <v>488.1573362350461</v>
          </cell>
          <cell r="B282">
            <v>1</v>
          </cell>
          <cell r="C282">
            <v>222</v>
          </cell>
        </row>
        <row r="283">
          <cell r="A283">
            <v>489.82727551460209</v>
          </cell>
          <cell r="B283">
            <v>1</v>
          </cell>
          <cell r="C283">
            <v>222.25</v>
          </cell>
        </row>
        <row r="284">
          <cell r="A284">
            <v>491.49098396301213</v>
          </cell>
          <cell r="B284">
            <v>1</v>
          </cell>
          <cell r="C284">
            <v>222.25</v>
          </cell>
        </row>
        <row r="285">
          <cell r="A285">
            <v>493.15801882743813</v>
          </cell>
          <cell r="B285">
            <v>1</v>
          </cell>
          <cell r="C285">
            <v>223</v>
          </cell>
        </row>
        <row r="286">
          <cell r="A286">
            <v>494.82680749893109</v>
          </cell>
          <cell r="B286">
            <v>1</v>
          </cell>
          <cell r="C286">
            <v>224</v>
          </cell>
        </row>
        <row r="287">
          <cell r="A287">
            <v>496.48697781562811</v>
          </cell>
          <cell r="B287">
            <v>1</v>
          </cell>
          <cell r="C287">
            <v>224.5</v>
          </cell>
        </row>
        <row r="288">
          <cell r="A288">
            <v>498.15735220909113</v>
          </cell>
          <cell r="B288">
            <v>1</v>
          </cell>
          <cell r="C288">
            <v>224.75</v>
          </cell>
        </row>
        <row r="289">
          <cell r="A289">
            <v>499.82350587844809</v>
          </cell>
          <cell r="B289">
            <v>1</v>
          </cell>
          <cell r="C289">
            <v>225.5</v>
          </cell>
        </row>
        <row r="290">
          <cell r="A290">
            <v>501.49037909507712</v>
          </cell>
          <cell r="B290">
            <v>1</v>
          </cell>
          <cell r="C290">
            <v>226</v>
          </cell>
        </row>
        <row r="291">
          <cell r="A291">
            <v>503.15938830375609</v>
          </cell>
          <cell r="B291">
            <v>1</v>
          </cell>
          <cell r="C291">
            <v>226.75</v>
          </cell>
        </row>
        <row r="292">
          <cell r="A292">
            <v>506.49191689491209</v>
          </cell>
          <cell r="B292">
            <v>1</v>
          </cell>
          <cell r="C292">
            <v>227</v>
          </cell>
        </row>
        <row r="293">
          <cell r="A293">
            <v>508.15982055664011</v>
          </cell>
          <cell r="B293">
            <v>1</v>
          </cell>
          <cell r="C293">
            <v>228.25</v>
          </cell>
        </row>
        <row r="294">
          <cell r="A294">
            <v>511.48966431617708</v>
          </cell>
          <cell r="B294">
            <v>1</v>
          </cell>
          <cell r="C294">
            <v>228.5</v>
          </cell>
        </row>
        <row r="295">
          <cell r="A295">
            <v>513.16047430038407</v>
          </cell>
          <cell r="B295">
            <v>0.93</v>
          </cell>
          <cell r="C295">
            <v>229</v>
          </cell>
        </row>
        <row r="296">
          <cell r="A296">
            <v>514.82568502426102</v>
          </cell>
          <cell r="B296">
            <v>0.78</v>
          </cell>
          <cell r="C296">
            <v>229.75</v>
          </cell>
        </row>
        <row r="297">
          <cell r="A297">
            <v>516.49110507965008</v>
          </cell>
          <cell r="B297">
            <v>0.57999999999999996</v>
          </cell>
          <cell r="C297">
            <v>230.75</v>
          </cell>
        </row>
        <row r="298">
          <cell r="A298">
            <v>518.15920567512501</v>
          </cell>
          <cell r="B298">
            <v>0.27</v>
          </cell>
          <cell r="C298">
            <v>232.25</v>
          </cell>
        </row>
        <row r="299">
          <cell r="A299">
            <v>519.826280117034</v>
          </cell>
          <cell r="B299">
            <v>0.28999999999999998</v>
          </cell>
          <cell r="C299">
            <v>232.25</v>
          </cell>
        </row>
        <row r="300">
          <cell r="A300">
            <v>521.49014806747402</v>
          </cell>
          <cell r="B300">
            <v>0.28000000000000003</v>
          </cell>
          <cell r="C300">
            <v>232.25</v>
          </cell>
        </row>
        <row r="301">
          <cell r="A301">
            <v>523.17179036140408</v>
          </cell>
          <cell r="B301">
            <v>0.1</v>
          </cell>
          <cell r="C301">
            <v>233</v>
          </cell>
        </row>
        <row r="302">
          <cell r="A302">
            <v>524.82208514213505</v>
          </cell>
          <cell r="B302">
            <v>0</v>
          </cell>
          <cell r="C302">
            <v>234.25</v>
          </cell>
        </row>
        <row r="303">
          <cell r="A303">
            <v>526.48985052108708</v>
          </cell>
          <cell r="B303">
            <v>0</v>
          </cell>
          <cell r="C303">
            <v>234</v>
          </cell>
        </row>
        <row r="304">
          <cell r="A304">
            <v>528.15685677528302</v>
          </cell>
          <cell r="B304">
            <v>0</v>
          </cell>
          <cell r="C304">
            <v>234.25</v>
          </cell>
        </row>
        <row r="305">
          <cell r="A305">
            <v>529.82296299934308</v>
          </cell>
          <cell r="B305">
            <v>0</v>
          </cell>
          <cell r="C305">
            <v>234.25</v>
          </cell>
        </row>
        <row r="306">
          <cell r="A306">
            <v>531.49284982681206</v>
          </cell>
          <cell r="B306">
            <v>0</v>
          </cell>
          <cell r="C306">
            <v>234.5</v>
          </cell>
        </row>
        <row r="307">
          <cell r="A307">
            <v>533.15810012817303</v>
          </cell>
          <cell r="B307">
            <v>0</v>
          </cell>
          <cell r="C307">
            <v>234.25</v>
          </cell>
        </row>
        <row r="308">
          <cell r="A308">
            <v>534.82497763633705</v>
          </cell>
          <cell r="B308">
            <v>0</v>
          </cell>
          <cell r="C308">
            <v>234.75</v>
          </cell>
        </row>
        <row r="309">
          <cell r="A309">
            <v>538.15741586685101</v>
          </cell>
          <cell r="B309">
            <v>0</v>
          </cell>
          <cell r="C309">
            <v>234.75</v>
          </cell>
        </row>
        <row r="310">
          <cell r="A310">
            <v>539.82381558418206</v>
          </cell>
          <cell r="B310">
            <v>0</v>
          </cell>
          <cell r="C310">
            <v>234.25</v>
          </cell>
        </row>
        <row r="311">
          <cell r="A311">
            <v>541.48953747749306</v>
          </cell>
          <cell r="B311">
            <v>0</v>
          </cell>
          <cell r="C311">
            <v>234.75</v>
          </cell>
        </row>
        <row r="312">
          <cell r="A312">
            <v>543.15693020820606</v>
          </cell>
          <cell r="B312">
            <v>0</v>
          </cell>
          <cell r="C312">
            <v>234.75</v>
          </cell>
        </row>
        <row r="313">
          <cell r="A313">
            <v>546.4823014736171</v>
          </cell>
          <cell r="B313">
            <v>0</v>
          </cell>
          <cell r="C313">
            <v>234</v>
          </cell>
        </row>
        <row r="314">
          <cell r="A314">
            <v>548.1577293872831</v>
          </cell>
          <cell r="B314">
            <v>0</v>
          </cell>
          <cell r="C314">
            <v>233.75</v>
          </cell>
        </row>
        <row r="315">
          <cell r="A315">
            <v>549.82391786575306</v>
          </cell>
          <cell r="B315">
            <v>0</v>
          </cell>
          <cell r="C315">
            <v>234.25</v>
          </cell>
        </row>
        <row r="316">
          <cell r="A316">
            <v>551.48966574668805</v>
          </cell>
          <cell r="B316">
            <v>0</v>
          </cell>
          <cell r="C316">
            <v>233.75</v>
          </cell>
        </row>
        <row r="317">
          <cell r="A317">
            <v>553.157696962356</v>
          </cell>
          <cell r="B317">
            <v>0</v>
          </cell>
          <cell r="C317">
            <v>233.75</v>
          </cell>
        </row>
        <row r="318">
          <cell r="A318">
            <v>554.82347130775406</v>
          </cell>
          <cell r="B318">
            <v>0</v>
          </cell>
          <cell r="C318">
            <v>233.5</v>
          </cell>
        </row>
        <row r="319">
          <cell r="A319">
            <v>556.48850870132401</v>
          </cell>
          <cell r="B319">
            <v>0</v>
          </cell>
          <cell r="C319">
            <v>233.5</v>
          </cell>
        </row>
        <row r="320">
          <cell r="A320">
            <v>558.15546441078106</v>
          </cell>
          <cell r="B320">
            <v>0</v>
          </cell>
          <cell r="C320">
            <v>232.75</v>
          </cell>
        </row>
        <row r="321">
          <cell r="A321">
            <v>559.82454228401105</v>
          </cell>
          <cell r="B321">
            <v>0</v>
          </cell>
          <cell r="C321">
            <v>233</v>
          </cell>
        </row>
        <row r="322">
          <cell r="A322">
            <v>561.48469185829106</v>
          </cell>
          <cell r="B322">
            <v>0</v>
          </cell>
          <cell r="C322">
            <v>233</v>
          </cell>
        </row>
        <row r="323">
          <cell r="A323">
            <v>563.15517020225502</v>
          </cell>
          <cell r="B323">
            <v>0</v>
          </cell>
          <cell r="C323">
            <v>232.5</v>
          </cell>
        </row>
        <row r="324">
          <cell r="A324">
            <v>564.82502818107605</v>
          </cell>
          <cell r="B324">
            <v>0</v>
          </cell>
          <cell r="C324">
            <v>232.25</v>
          </cell>
        </row>
        <row r="325">
          <cell r="A325">
            <v>566.49103021621704</v>
          </cell>
          <cell r="B325">
            <v>0</v>
          </cell>
          <cell r="C325">
            <v>232.5</v>
          </cell>
        </row>
        <row r="326">
          <cell r="A326">
            <v>568.1567280292511</v>
          </cell>
          <cell r="B326">
            <v>0</v>
          </cell>
          <cell r="C326">
            <v>232</v>
          </cell>
        </row>
        <row r="327">
          <cell r="A327">
            <v>569.82395029067902</v>
          </cell>
          <cell r="B327">
            <v>0</v>
          </cell>
          <cell r="C327">
            <v>232.25</v>
          </cell>
        </row>
        <row r="328">
          <cell r="A328">
            <v>571.49003362655606</v>
          </cell>
          <cell r="B328">
            <v>0</v>
          </cell>
          <cell r="C328">
            <v>231.75</v>
          </cell>
        </row>
        <row r="329">
          <cell r="A329">
            <v>573.15622997283901</v>
          </cell>
          <cell r="B329">
            <v>0</v>
          </cell>
          <cell r="C329">
            <v>232</v>
          </cell>
        </row>
        <row r="330">
          <cell r="A330">
            <v>574.82370924949601</v>
          </cell>
          <cell r="B330">
            <v>0</v>
          </cell>
          <cell r="C330">
            <v>231.5</v>
          </cell>
        </row>
        <row r="331">
          <cell r="A331">
            <v>576.48391652107205</v>
          </cell>
          <cell r="B331">
            <v>0</v>
          </cell>
          <cell r="C331">
            <v>231.75</v>
          </cell>
        </row>
        <row r="332">
          <cell r="A332">
            <v>578.15524578094403</v>
          </cell>
          <cell r="B332">
            <v>0</v>
          </cell>
          <cell r="C332">
            <v>231.75</v>
          </cell>
        </row>
        <row r="333">
          <cell r="A333">
            <v>579.82041215896606</v>
          </cell>
          <cell r="B333">
            <v>0</v>
          </cell>
          <cell r="C333">
            <v>231</v>
          </cell>
        </row>
        <row r="334">
          <cell r="A334">
            <v>581.48851943016007</v>
          </cell>
          <cell r="B334">
            <v>0</v>
          </cell>
          <cell r="C334">
            <v>230.75</v>
          </cell>
        </row>
        <row r="335">
          <cell r="A335">
            <v>583.1458215713501</v>
          </cell>
          <cell r="B335">
            <v>0</v>
          </cell>
          <cell r="C335">
            <v>230.75</v>
          </cell>
        </row>
        <row r="336">
          <cell r="A336">
            <v>584.82372331619206</v>
          </cell>
          <cell r="B336">
            <v>0</v>
          </cell>
          <cell r="C336">
            <v>231</v>
          </cell>
        </row>
        <row r="337">
          <cell r="A337">
            <v>586.48803305625904</v>
          </cell>
          <cell r="B337">
            <v>0</v>
          </cell>
          <cell r="C337">
            <v>230.75</v>
          </cell>
        </row>
        <row r="338">
          <cell r="A338">
            <v>588.15922164916901</v>
          </cell>
          <cell r="B338">
            <v>0</v>
          </cell>
          <cell r="C338">
            <v>230</v>
          </cell>
        </row>
        <row r="339">
          <cell r="A339">
            <v>589.81935143470707</v>
          </cell>
          <cell r="B339">
            <v>0</v>
          </cell>
          <cell r="C339">
            <v>230.25</v>
          </cell>
        </row>
        <row r="340">
          <cell r="A340">
            <v>591.48965406417801</v>
          </cell>
          <cell r="B340">
            <v>0</v>
          </cell>
          <cell r="C340">
            <v>229.5</v>
          </cell>
        </row>
        <row r="341">
          <cell r="A341">
            <v>593.15576338768005</v>
          </cell>
          <cell r="B341">
            <v>0</v>
          </cell>
          <cell r="C341">
            <v>229.75</v>
          </cell>
        </row>
        <row r="342">
          <cell r="A342">
            <v>594.82178235054005</v>
          </cell>
          <cell r="B342">
            <v>0</v>
          </cell>
          <cell r="C342">
            <v>229.5</v>
          </cell>
        </row>
        <row r="343">
          <cell r="A343">
            <v>596.48883962631203</v>
          </cell>
          <cell r="B343">
            <v>0</v>
          </cell>
          <cell r="C343">
            <v>229</v>
          </cell>
        </row>
        <row r="344">
          <cell r="A344">
            <v>598.15526390075604</v>
          </cell>
          <cell r="B344">
            <v>0</v>
          </cell>
          <cell r="C344">
            <v>228.5</v>
          </cell>
        </row>
        <row r="345">
          <cell r="A345">
            <v>599.81871533393803</v>
          </cell>
          <cell r="B345">
            <v>0</v>
          </cell>
          <cell r="C345">
            <v>228.75</v>
          </cell>
        </row>
        <row r="346">
          <cell r="A346">
            <v>601.4797756671901</v>
          </cell>
          <cell r="B346">
            <v>0</v>
          </cell>
          <cell r="C346">
            <v>228.5</v>
          </cell>
        </row>
        <row r="347">
          <cell r="A347">
            <v>603.15364289283707</v>
          </cell>
          <cell r="B347">
            <v>0</v>
          </cell>
          <cell r="C347">
            <v>228.5</v>
          </cell>
        </row>
        <row r="348">
          <cell r="A348">
            <v>604.82280540466309</v>
          </cell>
          <cell r="B348">
            <v>0</v>
          </cell>
          <cell r="C348">
            <v>227.75</v>
          </cell>
        </row>
        <row r="349">
          <cell r="A349">
            <v>606.48950505256607</v>
          </cell>
          <cell r="B349">
            <v>0</v>
          </cell>
          <cell r="C349">
            <v>227.75</v>
          </cell>
        </row>
        <row r="350">
          <cell r="A350">
            <v>608.15532445907502</v>
          </cell>
          <cell r="B350">
            <v>0</v>
          </cell>
          <cell r="C350">
            <v>228</v>
          </cell>
        </row>
        <row r="351">
          <cell r="A351">
            <v>609.82377266883805</v>
          </cell>
          <cell r="B351">
            <v>0</v>
          </cell>
          <cell r="C351">
            <v>227</v>
          </cell>
        </row>
        <row r="352">
          <cell r="A352">
            <v>611.48976659774701</v>
          </cell>
          <cell r="B352">
            <v>0</v>
          </cell>
          <cell r="C352">
            <v>227.25</v>
          </cell>
        </row>
        <row r="353">
          <cell r="A353">
            <v>613.155369281768</v>
          </cell>
          <cell r="B353">
            <v>0</v>
          </cell>
          <cell r="C353">
            <v>227</v>
          </cell>
        </row>
        <row r="354">
          <cell r="A354">
            <v>614.82321000099103</v>
          </cell>
          <cell r="B354">
            <v>0</v>
          </cell>
          <cell r="C354">
            <v>226.75</v>
          </cell>
        </row>
        <row r="355">
          <cell r="A355">
            <v>616.48922085762001</v>
          </cell>
          <cell r="B355">
            <v>0</v>
          </cell>
          <cell r="C355">
            <v>226.5</v>
          </cell>
        </row>
        <row r="356">
          <cell r="A356">
            <v>618.15444469451904</v>
          </cell>
          <cell r="B356">
            <v>0</v>
          </cell>
          <cell r="C356">
            <v>225.75</v>
          </cell>
        </row>
        <row r="357">
          <cell r="A357">
            <v>619.82105207443203</v>
          </cell>
          <cell r="B357">
            <v>0</v>
          </cell>
          <cell r="C357">
            <v>225.75</v>
          </cell>
        </row>
        <row r="358">
          <cell r="A358">
            <v>621.486100912094</v>
          </cell>
          <cell r="B358">
            <v>0</v>
          </cell>
          <cell r="C358">
            <v>225.5</v>
          </cell>
        </row>
        <row r="359">
          <cell r="A359">
            <v>623.15660119056702</v>
          </cell>
          <cell r="B359">
            <v>0</v>
          </cell>
          <cell r="C359">
            <v>225.25</v>
          </cell>
        </row>
        <row r="360">
          <cell r="A360">
            <v>624.823009490966</v>
          </cell>
          <cell r="B360">
            <v>0</v>
          </cell>
          <cell r="C360">
            <v>225.25</v>
          </cell>
        </row>
        <row r="361">
          <cell r="A361">
            <v>626.48835325241009</v>
          </cell>
          <cell r="B361">
            <v>0</v>
          </cell>
          <cell r="C361">
            <v>225.25</v>
          </cell>
        </row>
        <row r="362">
          <cell r="A362">
            <v>628.15480923652603</v>
          </cell>
          <cell r="B362">
            <v>0</v>
          </cell>
          <cell r="C362">
            <v>224.75</v>
          </cell>
        </row>
        <row r="363">
          <cell r="A363">
            <v>629.82117748260407</v>
          </cell>
          <cell r="B363">
            <v>0</v>
          </cell>
          <cell r="C363">
            <v>224.25</v>
          </cell>
        </row>
        <row r="364">
          <cell r="A364">
            <v>631.48721313476506</v>
          </cell>
          <cell r="B364">
            <v>0</v>
          </cell>
          <cell r="C364">
            <v>224.25</v>
          </cell>
        </row>
        <row r="365">
          <cell r="A365">
            <v>633.14768815040509</v>
          </cell>
          <cell r="B365">
            <v>0</v>
          </cell>
          <cell r="C365">
            <v>224</v>
          </cell>
        </row>
        <row r="366">
          <cell r="A366">
            <v>634.82018899917603</v>
          </cell>
          <cell r="B366">
            <v>0</v>
          </cell>
          <cell r="C366">
            <v>223.5</v>
          </cell>
        </row>
        <row r="367">
          <cell r="A367">
            <v>636.48919630050602</v>
          </cell>
          <cell r="B367">
            <v>0</v>
          </cell>
          <cell r="C367">
            <v>223.25</v>
          </cell>
        </row>
        <row r="368">
          <cell r="A368">
            <v>638.15575790405205</v>
          </cell>
          <cell r="B368">
            <v>0</v>
          </cell>
          <cell r="C368">
            <v>222.5</v>
          </cell>
        </row>
        <row r="369">
          <cell r="A369">
            <v>639.82149696350007</v>
          </cell>
          <cell r="B369">
            <v>0</v>
          </cell>
          <cell r="C369">
            <v>222.5</v>
          </cell>
        </row>
        <row r="370">
          <cell r="A370">
            <v>641.48731780052105</v>
          </cell>
          <cell r="B370">
            <v>0</v>
          </cell>
          <cell r="C370">
            <v>222.5</v>
          </cell>
        </row>
        <row r="371">
          <cell r="A371">
            <v>643.15404844284001</v>
          </cell>
          <cell r="B371">
            <v>0</v>
          </cell>
          <cell r="C371">
            <v>222</v>
          </cell>
        </row>
        <row r="372">
          <cell r="A372">
            <v>644.81554484367302</v>
          </cell>
          <cell r="B372">
            <v>0</v>
          </cell>
          <cell r="C372">
            <v>221.25</v>
          </cell>
        </row>
        <row r="373">
          <cell r="A373">
            <v>648.15383028984002</v>
          </cell>
          <cell r="B373">
            <v>0</v>
          </cell>
          <cell r="C373">
            <v>221</v>
          </cell>
        </row>
        <row r="374">
          <cell r="A374">
            <v>649.82018876075711</v>
          </cell>
          <cell r="B374">
            <v>0</v>
          </cell>
          <cell r="C374">
            <v>220.5</v>
          </cell>
        </row>
        <row r="375">
          <cell r="A375">
            <v>651.48701143264702</v>
          </cell>
          <cell r="B375">
            <v>0</v>
          </cell>
          <cell r="C375">
            <v>220.25</v>
          </cell>
        </row>
        <row r="376">
          <cell r="A376">
            <v>653.15507841110207</v>
          </cell>
          <cell r="B376">
            <v>0</v>
          </cell>
          <cell r="C376">
            <v>220</v>
          </cell>
        </row>
        <row r="377">
          <cell r="A377">
            <v>654.81690669059708</v>
          </cell>
          <cell r="B377">
            <v>0</v>
          </cell>
          <cell r="C377">
            <v>220</v>
          </cell>
        </row>
        <row r="378">
          <cell r="A378">
            <v>656.48602390289307</v>
          </cell>
          <cell r="B378">
            <v>0</v>
          </cell>
          <cell r="C378">
            <v>219.5</v>
          </cell>
        </row>
        <row r="379">
          <cell r="A379">
            <v>658.15457224845807</v>
          </cell>
          <cell r="B379">
            <v>0</v>
          </cell>
          <cell r="C379">
            <v>219.25</v>
          </cell>
        </row>
        <row r="380">
          <cell r="A380">
            <v>659.81965231895401</v>
          </cell>
          <cell r="B380">
            <v>0</v>
          </cell>
          <cell r="C380">
            <v>219</v>
          </cell>
        </row>
        <row r="381">
          <cell r="A381">
            <v>661.48129510879505</v>
          </cell>
          <cell r="B381">
            <v>0</v>
          </cell>
          <cell r="C381">
            <v>218.75</v>
          </cell>
        </row>
        <row r="382">
          <cell r="A382">
            <v>663.15147709846406</v>
          </cell>
          <cell r="B382">
            <v>0</v>
          </cell>
          <cell r="C382">
            <v>218</v>
          </cell>
        </row>
        <row r="383">
          <cell r="A383">
            <v>664.82628369331303</v>
          </cell>
          <cell r="B383">
            <v>0</v>
          </cell>
          <cell r="C383">
            <v>217.5</v>
          </cell>
        </row>
        <row r="384">
          <cell r="A384">
            <v>668.15237236022904</v>
          </cell>
          <cell r="B384">
            <v>0</v>
          </cell>
          <cell r="C384">
            <v>217.25</v>
          </cell>
        </row>
        <row r="385">
          <cell r="A385">
            <v>669.82119774818409</v>
          </cell>
          <cell r="B385">
            <v>0</v>
          </cell>
          <cell r="C385">
            <v>217</v>
          </cell>
        </row>
        <row r="386">
          <cell r="A386">
            <v>671.48895335197403</v>
          </cell>
          <cell r="B386">
            <v>0</v>
          </cell>
          <cell r="C386">
            <v>216.75</v>
          </cell>
        </row>
        <row r="387">
          <cell r="A387">
            <v>673.15442800521805</v>
          </cell>
          <cell r="B387">
            <v>0</v>
          </cell>
          <cell r="C387">
            <v>216.75</v>
          </cell>
        </row>
        <row r="388">
          <cell r="A388">
            <v>674.82103800773609</v>
          </cell>
          <cell r="B388">
            <v>0</v>
          </cell>
          <cell r="C388">
            <v>216.25</v>
          </cell>
        </row>
        <row r="389">
          <cell r="A389">
            <v>676.47883152961708</v>
          </cell>
          <cell r="B389">
            <v>0</v>
          </cell>
          <cell r="C389">
            <v>215.75</v>
          </cell>
        </row>
        <row r="390">
          <cell r="A390">
            <v>678.15229105949402</v>
          </cell>
          <cell r="B390">
            <v>0</v>
          </cell>
          <cell r="C390">
            <v>215.5</v>
          </cell>
        </row>
        <row r="391">
          <cell r="A391">
            <v>679.81577682495106</v>
          </cell>
          <cell r="B391">
            <v>0</v>
          </cell>
          <cell r="C391">
            <v>214.75</v>
          </cell>
        </row>
        <row r="392">
          <cell r="A392">
            <v>681.48055958747807</v>
          </cell>
          <cell r="B392">
            <v>0</v>
          </cell>
          <cell r="C392">
            <v>215</v>
          </cell>
        </row>
        <row r="393">
          <cell r="A393">
            <v>683.14299273490906</v>
          </cell>
          <cell r="B393">
            <v>0</v>
          </cell>
          <cell r="C393">
            <v>214.75</v>
          </cell>
        </row>
        <row r="394">
          <cell r="A394">
            <v>684.817957878112</v>
          </cell>
          <cell r="B394">
            <v>0</v>
          </cell>
          <cell r="C394">
            <v>214</v>
          </cell>
        </row>
        <row r="395">
          <cell r="A395">
            <v>686.48466730117707</v>
          </cell>
          <cell r="B395">
            <v>0</v>
          </cell>
          <cell r="C395">
            <v>213.75</v>
          </cell>
        </row>
        <row r="396">
          <cell r="A396">
            <v>688.15552163124005</v>
          </cell>
          <cell r="B396">
            <v>0</v>
          </cell>
          <cell r="C396">
            <v>213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354AD-2A55-4659-9D47-4D304FAB4C3D}">
  <dimension ref="A1:O458"/>
  <sheetViews>
    <sheetView tabSelected="1" topLeftCell="J1" zoomScale="85" zoomScaleNormal="85" workbookViewId="0">
      <selection activeCell="E2" sqref="E2"/>
    </sheetView>
  </sheetViews>
  <sheetFormatPr defaultRowHeight="15" x14ac:dyDescent="0.25"/>
  <sheetData>
    <row r="1" spans="1:14" x14ac:dyDescent="0.25">
      <c r="B1" s="10" t="s">
        <v>0</v>
      </c>
      <c r="C1" s="10"/>
      <c r="D1" s="11" t="s">
        <v>1</v>
      </c>
      <c r="E1" s="11"/>
      <c r="F1" s="12" t="s">
        <v>2</v>
      </c>
      <c r="G1" s="12"/>
      <c r="H1" s="13" t="s">
        <v>3</v>
      </c>
      <c r="I1" s="13"/>
      <c r="J1" s="14" t="s">
        <v>4</v>
      </c>
      <c r="K1" s="14"/>
      <c r="L1" s="9" t="s">
        <v>5</v>
      </c>
      <c r="M1" s="9"/>
    </row>
    <row r="2" spans="1:14" x14ac:dyDescent="0.25">
      <c r="A2">
        <v>1</v>
      </c>
      <c r="B2" s="2">
        <v>1.67</v>
      </c>
      <c r="C2" s="2">
        <v>25.694444440000002</v>
      </c>
      <c r="D2" s="3">
        <v>1.6666666666666667</v>
      </c>
      <c r="E2" s="4">
        <f>11/40*D2+150</f>
        <v>150.45833333333334</v>
      </c>
      <c r="F2" s="5">
        <v>1.6666666666666667</v>
      </c>
      <c r="G2" s="5">
        <f>7/10*F2+183</f>
        <v>184.16666666666666</v>
      </c>
      <c r="H2" s="6">
        <v>1.6666666666666667</v>
      </c>
      <c r="I2" s="7">
        <v>225</v>
      </c>
      <c r="J2" s="1">
        <v>1.6666666666666667</v>
      </c>
      <c r="K2" s="2">
        <v>25.694444440000002</v>
      </c>
      <c r="L2" s="8">
        <v>2.8722650999999999</v>
      </c>
      <c r="M2" s="8">
        <v>28.75</v>
      </c>
      <c r="N2" s="2"/>
    </row>
    <row r="3" spans="1:14" x14ac:dyDescent="0.25">
      <c r="A3">
        <f>A2+1</f>
        <v>2</v>
      </c>
      <c r="B3" s="2">
        <v>3.33</v>
      </c>
      <c r="C3" s="2">
        <v>26.38888889</v>
      </c>
      <c r="D3" s="3">
        <v>3.3333333333333335</v>
      </c>
      <c r="E3" s="4">
        <f t="shared" ref="E3:E54" si="0">11/40*D3+150</f>
        <v>150.91666666666666</v>
      </c>
      <c r="F3" s="5">
        <v>3.3333333333333335</v>
      </c>
      <c r="G3" s="5">
        <f t="shared" ref="G3:G37" si="1">7/10*F3+183</f>
        <v>185.33333333333334</v>
      </c>
      <c r="H3" s="6">
        <v>3.3333333333333335</v>
      </c>
      <c r="I3" s="7">
        <v>225</v>
      </c>
      <c r="J3" s="1">
        <v>3.3333333333333335</v>
      </c>
      <c r="K3" s="2">
        <v>26.38888889</v>
      </c>
      <c r="L3" s="8">
        <v>4.5404465199999997</v>
      </c>
      <c r="M3" s="8">
        <v>28.5</v>
      </c>
      <c r="N3" s="2"/>
    </row>
    <row r="4" spans="1:14" x14ac:dyDescent="0.25">
      <c r="A4">
        <f t="shared" ref="A4:A67" si="2">A3+1</f>
        <v>3</v>
      </c>
      <c r="B4" s="2">
        <v>5</v>
      </c>
      <c r="C4" s="2">
        <v>27.083333329999999</v>
      </c>
      <c r="D4" s="3">
        <v>5</v>
      </c>
      <c r="E4" s="4">
        <f t="shared" si="0"/>
        <v>151.375</v>
      </c>
      <c r="F4" s="5">
        <v>5</v>
      </c>
      <c r="G4" s="5">
        <f t="shared" si="1"/>
        <v>186.5</v>
      </c>
      <c r="H4" s="6">
        <v>5</v>
      </c>
      <c r="I4" s="7">
        <v>225</v>
      </c>
      <c r="J4" s="1">
        <v>5</v>
      </c>
      <c r="K4" s="2">
        <v>27.083333329999999</v>
      </c>
      <c r="L4" s="8">
        <v>6.2061915399999998</v>
      </c>
      <c r="M4" s="8">
        <v>28.75</v>
      </c>
      <c r="N4" s="2"/>
    </row>
    <row r="5" spans="1:14" x14ac:dyDescent="0.25">
      <c r="A5">
        <f t="shared" si="2"/>
        <v>4</v>
      </c>
      <c r="B5" s="2">
        <v>6.67</v>
      </c>
      <c r="C5" s="2">
        <v>27.777777780000001</v>
      </c>
      <c r="D5" s="3">
        <v>6.666666666666667</v>
      </c>
      <c r="E5" s="4">
        <f t="shared" si="0"/>
        <v>151.83333333333334</v>
      </c>
      <c r="F5" s="5">
        <v>6.666666666666667</v>
      </c>
      <c r="G5" s="5">
        <f t="shared" si="1"/>
        <v>187.66666666666666</v>
      </c>
      <c r="H5" s="6">
        <v>6.666666666666667</v>
      </c>
      <c r="I5" s="7">
        <v>225</v>
      </c>
      <c r="J5" s="1">
        <v>6.666666666666667</v>
      </c>
      <c r="K5" s="2">
        <v>27.777777780000001</v>
      </c>
      <c r="L5" s="8">
        <v>7.8741886619999999</v>
      </c>
      <c r="M5" s="8">
        <v>28.5</v>
      </c>
      <c r="N5" s="2"/>
    </row>
    <row r="6" spans="1:14" x14ac:dyDescent="0.25">
      <c r="A6">
        <f t="shared" si="2"/>
        <v>5</v>
      </c>
      <c r="B6" s="2">
        <v>8.33</v>
      </c>
      <c r="C6" s="2">
        <v>28.472222219999999</v>
      </c>
      <c r="D6" s="3">
        <v>8.3333333333333339</v>
      </c>
      <c r="E6" s="4">
        <f t="shared" si="0"/>
        <v>152.29166666666666</v>
      </c>
      <c r="F6" s="5">
        <v>8.3333333333333339</v>
      </c>
      <c r="G6" s="5">
        <f t="shared" si="1"/>
        <v>188.83333333333334</v>
      </c>
      <c r="H6" s="6">
        <v>8.3333333333333339</v>
      </c>
      <c r="I6" s="7">
        <v>225</v>
      </c>
      <c r="J6" s="1">
        <v>8.3333333333333339</v>
      </c>
      <c r="K6" s="2">
        <v>28.472222219999999</v>
      </c>
      <c r="L6" s="8">
        <v>9.5398290160000005</v>
      </c>
      <c r="M6" s="8">
        <v>29</v>
      </c>
      <c r="N6" s="2"/>
    </row>
    <row r="7" spans="1:14" x14ac:dyDescent="0.25">
      <c r="A7">
        <f t="shared" si="2"/>
        <v>6</v>
      </c>
      <c r="B7" s="2">
        <v>10</v>
      </c>
      <c r="C7" s="2">
        <v>29.166666670000001</v>
      </c>
      <c r="D7" s="3">
        <v>10</v>
      </c>
      <c r="E7" s="4">
        <f t="shared" si="0"/>
        <v>152.75</v>
      </c>
      <c r="F7" s="5">
        <v>10</v>
      </c>
      <c r="G7" s="5">
        <f t="shared" si="1"/>
        <v>190</v>
      </c>
      <c r="H7" s="6">
        <v>10</v>
      </c>
      <c r="I7" s="7">
        <v>225</v>
      </c>
      <c r="J7" s="1">
        <v>10</v>
      </c>
      <c r="K7" s="2">
        <v>29.166666670000001</v>
      </c>
      <c r="L7" s="8">
        <v>11.206039669999999</v>
      </c>
      <c r="M7" s="8">
        <v>29</v>
      </c>
      <c r="N7" s="2"/>
    </row>
    <row r="8" spans="1:14" x14ac:dyDescent="0.25">
      <c r="A8">
        <f t="shared" si="2"/>
        <v>7</v>
      </c>
      <c r="B8" s="2">
        <v>11.67</v>
      </c>
      <c r="C8" s="2">
        <v>29.86111111</v>
      </c>
      <c r="D8" s="3">
        <v>11.666666666666668</v>
      </c>
      <c r="E8" s="4">
        <f t="shared" si="0"/>
        <v>153.20833333333334</v>
      </c>
      <c r="F8" s="5">
        <v>11.666666666666668</v>
      </c>
      <c r="G8" s="5">
        <f t="shared" si="1"/>
        <v>191.16666666666666</v>
      </c>
      <c r="H8" s="6">
        <v>11.666666666666668</v>
      </c>
      <c r="I8" s="7">
        <v>225</v>
      </c>
      <c r="J8" s="1">
        <v>11.666666666666668</v>
      </c>
      <c r="K8" s="2">
        <v>29.86111111</v>
      </c>
      <c r="L8" s="8">
        <v>12.87291574</v>
      </c>
      <c r="M8" s="8">
        <v>28.75</v>
      </c>
      <c r="N8" s="2"/>
    </row>
    <row r="9" spans="1:14" x14ac:dyDescent="0.25">
      <c r="A9">
        <f t="shared" si="2"/>
        <v>8</v>
      </c>
      <c r="B9" s="2">
        <v>13.33</v>
      </c>
      <c r="C9" s="2">
        <v>30.555555559999998</v>
      </c>
      <c r="D9" s="3">
        <v>13.333333333333334</v>
      </c>
      <c r="E9" s="4">
        <f t="shared" si="0"/>
        <v>153.66666666666666</v>
      </c>
      <c r="F9" s="5">
        <v>13.333333333333334</v>
      </c>
      <c r="G9" s="5">
        <f t="shared" si="1"/>
        <v>192.33333333333334</v>
      </c>
      <c r="H9" s="6">
        <v>13.333333333333334</v>
      </c>
      <c r="I9" s="7">
        <v>225</v>
      </c>
      <c r="J9" s="1">
        <v>13.333333333333334</v>
      </c>
      <c r="K9" s="2">
        <v>30.555555559999998</v>
      </c>
      <c r="L9" s="8">
        <v>14.538100719999999</v>
      </c>
      <c r="M9" s="8">
        <v>28.5</v>
      </c>
      <c r="N9" s="2"/>
    </row>
    <row r="10" spans="1:14" x14ac:dyDescent="0.25">
      <c r="A10">
        <f t="shared" si="2"/>
        <v>9</v>
      </c>
      <c r="B10" s="2">
        <v>15</v>
      </c>
      <c r="C10" s="2">
        <v>31.25</v>
      </c>
      <c r="D10" s="3">
        <v>15</v>
      </c>
      <c r="E10" s="4">
        <f t="shared" si="0"/>
        <v>154.125</v>
      </c>
      <c r="F10" s="5">
        <v>15</v>
      </c>
      <c r="G10" s="5">
        <f t="shared" si="1"/>
        <v>193.5</v>
      </c>
      <c r="H10" s="6">
        <v>15</v>
      </c>
      <c r="I10" s="7">
        <v>225</v>
      </c>
      <c r="J10" s="1">
        <v>15</v>
      </c>
      <c r="K10" s="2">
        <v>31.25</v>
      </c>
      <c r="L10" s="8">
        <v>16.207080359999999</v>
      </c>
      <c r="M10" s="8">
        <v>28.5</v>
      </c>
      <c r="N10" s="2"/>
    </row>
    <row r="11" spans="1:14" x14ac:dyDescent="0.25">
      <c r="A11">
        <f t="shared" si="2"/>
        <v>10</v>
      </c>
      <c r="B11" s="2">
        <v>16.670000000000002</v>
      </c>
      <c r="C11" s="2">
        <v>31.944444440000002</v>
      </c>
      <c r="D11" s="3">
        <v>16.666666666666668</v>
      </c>
      <c r="E11" s="4">
        <f t="shared" si="0"/>
        <v>154.58333333333334</v>
      </c>
      <c r="F11" s="5">
        <v>16.666666666666668</v>
      </c>
      <c r="G11" s="5">
        <f t="shared" si="1"/>
        <v>194.66666666666666</v>
      </c>
      <c r="H11" s="6">
        <v>16.666666666666668</v>
      </c>
      <c r="I11" s="7">
        <v>225</v>
      </c>
      <c r="J11" s="1">
        <v>16.666666666666668</v>
      </c>
      <c r="K11" s="2">
        <v>31.944444440000002</v>
      </c>
      <c r="L11" s="8">
        <v>17.872877119999998</v>
      </c>
      <c r="M11" s="8">
        <v>29</v>
      </c>
      <c r="N11" s="2"/>
    </row>
    <row r="12" spans="1:14" x14ac:dyDescent="0.25">
      <c r="A12">
        <f t="shared" si="2"/>
        <v>11</v>
      </c>
      <c r="B12" s="2">
        <v>18.329999999999998</v>
      </c>
      <c r="C12" s="2">
        <v>32.638888889999997</v>
      </c>
      <c r="D12" s="3">
        <v>18.333333333333336</v>
      </c>
      <c r="E12" s="4">
        <f t="shared" si="0"/>
        <v>155.04166666666666</v>
      </c>
      <c r="F12" s="5">
        <v>18.333333333333336</v>
      </c>
      <c r="G12" s="5">
        <f t="shared" si="1"/>
        <v>195.83333333333334</v>
      </c>
      <c r="H12" s="6">
        <v>18.333333333333336</v>
      </c>
      <c r="I12" s="7">
        <v>225</v>
      </c>
      <c r="J12" s="1">
        <v>18.333333333333336</v>
      </c>
      <c r="K12" s="2">
        <v>32.638888889999997</v>
      </c>
      <c r="L12" s="8">
        <v>19.539995430000001</v>
      </c>
      <c r="M12" s="8">
        <v>28.25</v>
      </c>
      <c r="N12" s="2"/>
    </row>
    <row r="13" spans="1:14" x14ac:dyDescent="0.25">
      <c r="A13">
        <f t="shared" si="2"/>
        <v>12</v>
      </c>
      <c r="B13" s="2">
        <v>20</v>
      </c>
      <c r="C13" s="2">
        <v>33.333333330000002</v>
      </c>
      <c r="D13" s="3">
        <v>20</v>
      </c>
      <c r="E13" s="4">
        <f t="shared" si="0"/>
        <v>155.5</v>
      </c>
      <c r="F13" s="5">
        <v>20</v>
      </c>
      <c r="G13" s="5">
        <f t="shared" si="1"/>
        <v>197</v>
      </c>
      <c r="H13" s="6">
        <v>20</v>
      </c>
      <c r="I13" s="7">
        <v>225</v>
      </c>
      <c r="J13" s="1">
        <v>20</v>
      </c>
      <c r="K13" s="2">
        <v>33.333333330000002</v>
      </c>
      <c r="L13" s="8">
        <v>21.207482580000001</v>
      </c>
      <c r="M13" s="8">
        <v>29</v>
      </c>
      <c r="N13" s="2"/>
    </row>
    <row r="14" spans="1:14" x14ac:dyDescent="0.25">
      <c r="A14">
        <f t="shared" si="2"/>
        <v>13</v>
      </c>
      <c r="B14" s="2">
        <v>21.67</v>
      </c>
      <c r="C14" s="2">
        <v>34.027777780000001</v>
      </c>
      <c r="D14" s="3">
        <v>21.666666666666668</v>
      </c>
      <c r="E14" s="4">
        <f t="shared" si="0"/>
        <v>155.95833333333334</v>
      </c>
      <c r="F14" s="5">
        <v>21.666666666666668</v>
      </c>
      <c r="G14" s="5">
        <f t="shared" si="1"/>
        <v>198.16666666666666</v>
      </c>
      <c r="H14" s="6">
        <v>21.666666666666668</v>
      </c>
      <c r="I14" s="7">
        <v>225</v>
      </c>
      <c r="J14" s="1">
        <v>21.666666666666668</v>
      </c>
      <c r="K14" s="2">
        <v>34.027777780000001</v>
      </c>
      <c r="L14" s="8">
        <v>22.875235320000002</v>
      </c>
      <c r="M14" s="8">
        <v>29</v>
      </c>
      <c r="N14" s="2"/>
    </row>
    <row r="15" spans="1:14" x14ac:dyDescent="0.25">
      <c r="A15">
        <f t="shared" si="2"/>
        <v>14</v>
      </c>
      <c r="B15" s="2">
        <v>23.33</v>
      </c>
      <c r="C15" s="2">
        <v>34.722222219999999</v>
      </c>
      <c r="D15" s="3">
        <v>23.333333333333336</v>
      </c>
      <c r="E15" s="4">
        <f t="shared" si="0"/>
        <v>156.41666666666666</v>
      </c>
      <c r="F15" s="5">
        <v>23.333333333333336</v>
      </c>
      <c r="G15" s="5">
        <f t="shared" si="1"/>
        <v>199.33333333333334</v>
      </c>
      <c r="H15" s="6">
        <v>23.333333333333336</v>
      </c>
      <c r="I15" s="7">
        <v>225</v>
      </c>
      <c r="J15" s="1">
        <v>23.333333333333336</v>
      </c>
      <c r="K15" s="2">
        <v>34.722222219999999</v>
      </c>
      <c r="L15" s="8">
        <v>24.540063379999999</v>
      </c>
      <c r="M15" s="8">
        <v>28.75</v>
      </c>
      <c r="N15" s="2"/>
    </row>
    <row r="16" spans="1:14" x14ac:dyDescent="0.25">
      <c r="A16">
        <f t="shared" si="2"/>
        <v>15</v>
      </c>
      <c r="B16" s="2">
        <v>25</v>
      </c>
      <c r="C16" s="2">
        <v>35.416666669999998</v>
      </c>
      <c r="D16" s="3">
        <v>25</v>
      </c>
      <c r="E16" s="4">
        <f t="shared" si="0"/>
        <v>156.875</v>
      </c>
      <c r="F16" s="5">
        <v>25</v>
      </c>
      <c r="G16" s="5">
        <f t="shared" si="1"/>
        <v>200.5</v>
      </c>
      <c r="H16" s="6">
        <v>25</v>
      </c>
      <c r="I16" s="7">
        <v>225</v>
      </c>
      <c r="J16" s="1">
        <v>25</v>
      </c>
      <c r="K16" s="2">
        <v>35.416666669999998</v>
      </c>
      <c r="L16" s="8">
        <v>26.207925320000001</v>
      </c>
      <c r="M16" s="8">
        <v>29.5</v>
      </c>
      <c r="N16" s="2"/>
    </row>
    <row r="17" spans="1:14" x14ac:dyDescent="0.25">
      <c r="A17">
        <f t="shared" si="2"/>
        <v>16</v>
      </c>
      <c r="B17" s="2">
        <v>26.67</v>
      </c>
      <c r="C17" s="2">
        <v>36.111111110000003</v>
      </c>
      <c r="D17" s="3">
        <v>26.666666666666668</v>
      </c>
      <c r="E17" s="4">
        <f t="shared" si="0"/>
        <v>157.33333333333334</v>
      </c>
      <c r="F17" s="5">
        <v>26.666666666666668</v>
      </c>
      <c r="G17" s="5">
        <f t="shared" si="1"/>
        <v>201.66666666666666</v>
      </c>
      <c r="H17" s="6">
        <v>26.666666666666668</v>
      </c>
      <c r="I17" s="7">
        <v>225</v>
      </c>
      <c r="J17" s="1">
        <v>26.666666666666668</v>
      </c>
      <c r="K17" s="2">
        <v>36.111111110000003</v>
      </c>
      <c r="L17" s="8">
        <v>27.875301839999999</v>
      </c>
      <c r="M17" s="8">
        <v>29.75</v>
      </c>
      <c r="N17" s="2"/>
    </row>
    <row r="18" spans="1:14" x14ac:dyDescent="0.25">
      <c r="A18">
        <f t="shared" si="2"/>
        <v>17</v>
      </c>
      <c r="B18" s="2">
        <v>28.33</v>
      </c>
      <c r="C18" s="2">
        <v>36.805555560000002</v>
      </c>
      <c r="D18" s="3">
        <v>28.333333333333336</v>
      </c>
      <c r="E18" s="4">
        <f t="shared" si="0"/>
        <v>157.79166666666666</v>
      </c>
      <c r="F18" s="5">
        <v>28.333333333333336</v>
      </c>
      <c r="G18" s="5">
        <f t="shared" si="1"/>
        <v>202.83333333333334</v>
      </c>
      <c r="H18" s="6">
        <v>28.333333333333336</v>
      </c>
      <c r="I18" s="7">
        <v>225</v>
      </c>
      <c r="J18" s="1">
        <v>28.333333333333336</v>
      </c>
      <c r="K18" s="2">
        <v>36.805555560000002</v>
      </c>
      <c r="L18" s="8">
        <v>29.541857960000002</v>
      </c>
      <c r="M18" s="8">
        <v>29.5</v>
      </c>
      <c r="N18" s="2"/>
    </row>
    <row r="19" spans="1:14" x14ac:dyDescent="0.25">
      <c r="A19">
        <f t="shared" si="2"/>
        <v>18</v>
      </c>
      <c r="B19" s="2">
        <v>30</v>
      </c>
      <c r="C19" s="2">
        <v>37.5</v>
      </c>
      <c r="D19" s="3">
        <v>30</v>
      </c>
      <c r="E19" s="4">
        <f t="shared" si="0"/>
        <v>158.25</v>
      </c>
      <c r="F19" s="5">
        <v>30</v>
      </c>
      <c r="G19" s="5">
        <f t="shared" si="1"/>
        <v>204</v>
      </c>
      <c r="H19" s="6">
        <v>30</v>
      </c>
      <c r="I19" s="7">
        <v>225</v>
      </c>
      <c r="J19" s="1">
        <v>30</v>
      </c>
      <c r="K19" s="2">
        <v>37.5</v>
      </c>
      <c r="L19" s="8">
        <v>31.205996509999999</v>
      </c>
      <c r="M19" s="8">
        <v>29.5</v>
      </c>
      <c r="N19" s="2"/>
    </row>
    <row r="20" spans="1:14" x14ac:dyDescent="0.25">
      <c r="A20">
        <f t="shared" si="2"/>
        <v>19</v>
      </c>
      <c r="B20" s="2">
        <v>31.67</v>
      </c>
      <c r="C20" s="2">
        <v>38.194444439999998</v>
      </c>
      <c r="D20" s="3">
        <v>31.666666666666668</v>
      </c>
      <c r="E20" s="4">
        <f t="shared" si="0"/>
        <v>158.70833333333334</v>
      </c>
      <c r="F20" s="5">
        <v>31.666666666666668</v>
      </c>
      <c r="G20" s="5">
        <f t="shared" si="1"/>
        <v>205.16666666666666</v>
      </c>
      <c r="H20" s="1"/>
      <c r="J20" s="1">
        <v>31.666666666666668</v>
      </c>
      <c r="K20" s="2">
        <v>38.194444439999998</v>
      </c>
      <c r="L20" s="8">
        <v>32.876807929999998</v>
      </c>
      <c r="M20" s="8">
        <v>30.25</v>
      </c>
      <c r="N20" s="2"/>
    </row>
    <row r="21" spans="1:14" x14ac:dyDescent="0.25">
      <c r="A21">
        <f t="shared" si="2"/>
        <v>20</v>
      </c>
      <c r="B21" s="2">
        <v>33.33</v>
      </c>
      <c r="C21" s="2">
        <v>38.888888889999997</v>
      </c>
      <c r="D21" s="3">
        <v>33.333333333333336</v>
      </c>
      <c r="E21" s="4">
        <f t="shared" si="0"/>
        <v>159.16666666666666</v>
      </c>
      <c r="F21" s="5">
        <v>33.333333333333336</v>
      </c>
      <c r="G21" s="5">
        <f t="shared" si="1"/>
        <v>206.33333333333334</v>
      </c>
      <c r="H21" s="1"/>
      <c r="J21" s="1">
        <v>33.333333333333336</v>
      </c>
      <c r="K21" s="2">
        <v>38.888888889999997</v>
      </c>
      <c r="L21" s="8">
        <v>34.542304989999998</v>
      </c>
      <c r="M21" s="8">
        <v>30.75</v>
      </c>
      <c r="N21" s="2"/>
    </row>
    <row r="22" spans="1:14" x14ac:dyDescent="0.25">
      <c r="A22">
        <f t="shared" si="2"/>
        <v>21</v>
      </c>
      <c r="B22" s="2">
        <v>35</v>
      </c>
      <c r="C22" s="2">
        <v>39.583333330000002</v>
      </c>
      <c r="D22" s="3">
        <v>35</v>
      </c>
      <c r="E22" s="4">
        <f t="shared" si="0"/>
        <v>159.625</v>
      </c>
      <c r="F22" s="5">
        <v>35</v>
      </c>
      <c r="G22" s="5">
        <f t="shared" si="1"/>
        <v>207.5</v>
      </c>
      <c r="H22" s="1"/>
      <c r="J22" s="1">
        <v>35</v>
      </c>
      <c r="K22" s="2">
        <v>39.583333330000002</v>
      </c>
      <c r="L22" s="8">
        <v>36.20791912</v>
      </c>
      <c r="M22" s="8">
        <v>31.75</v>
      </c>
      <c r="N22" s="2"/>
    </row>
    <row r="23" spans="1:14" x14ac:dyDescent="0.25">
      <c r="A23">
        <f t="shared" si="2"/>
        <v>22</v>
      </c>
      <c r="B23" s="2">
        <v>36.67</v>
      </c>
      <c r="C23" s="2">
        <v>40.277777780000001</v>
      </c>
      <c r="D23" s="3">
        <v>36.666666666666671</v>
      </c>
      <c r="E23" s="4">
        <f t="shared" si="0"/>
        <v>160.08333333333334</v>
      </c>
      <c r="F23" s="5">
        <v>36.666666666666671</v>
      </c>
      <c r="G23" s="5">
        <f t="shared" si="1"/>
        <v>208.66666666666666</v>
      </c>
      <c r="H23" s="1"/>
      <c r="J23" s="1">
        <v>36.666666666666671</v>
      </c>
      <c r="K23" s="2">
        <v>40.277777780000001</v>
      </c>
      <c r="L23" s="8">
        <v>37.873681310000002</v>
      </c>
      <c r="M23" s="8">
        <v>32.75</v>
      </c>
      <c r="N23" s="2"/>
    </row>
    <row r="24" spans="1:14" x14ac:dyDescent="0.25">
      <c r="A24">
        <f t="shared" si="2"/>
        <v>23</v>
      </c>
      <c r="B24" s="2">
        <v>38.33</v>
      </c>
      <c r="C24" s="2">
        <v>40.972222219999999</v>
      </c>
      <c r="D24" s="3">
        <v>38.333333333333336</v>
      </c>
      <c r="E24" s="4">
        <f t="shared" si="0"/>
        <v>160.54166666666666</v>
      </c>
      <c r="F24" s="5">
        <v>38.333333333333336</v>
      </c>
      <c r="G24" s="5">
        <f t="shared" si="1"/>
        <v>209.83333333333334</v>
      </c>
      <c r="H24" s="1"/>
      <c r="J24" s="1">
        <v>38.333333333333336</v>
      </c>
      <c r="K24" s="2">
        <v>40.972222219999999</v>
      </c>
      <c r="L24" s="8">
        <v>39.54052806</v>
      </c>
      <c r="M24" s="8">
        <v>33</v>
      </c>
      <c r="N24" s="2"/>
    </row>
    <row r="25" spans="1:14" x14ac:dyDescent="0.25">
      <c r="A25">
        <f t="shared" si="2"/>
        <v>24</v>
      </c>
      <c r="B25" s="2">
        <v>40</v>
      </c>
      <c r="C25" s="2">
        <v>41.666666669999998</v>
      </c>
      <c r="D25" s="3">
        <v>40</v>
      </c>
      <c r="E25" s="4">
        <f t="shared" si="0"/>
        <v>161</v>
      </c>
      <c r="F25" s="5">
        <v>40</v>
      </c>
      <c r="G25" s="5">
        <f t="shared" si="1"/>
        <v>211</v>
      </c>
      <c r="H25" s="1"/>
      <c r="J25" s="1">
        <v>40</v>
      </c>
      <c r="K25" s="2">
        <v>41.666666669999998</v>
      </c>
      <c r="L25" s="8">
        <v>41.206573720000002</v>
      </c>
      <c r="M25" s="8">
        <v>34.5</v>
      </c>
      <c r="N25" s="2"/>
    </row>
    <row r="26" spans="1:14" x14ac:dyDescent="0.25">
      <c r="A26">
        <f t="shared" si="2"/>
        <v>25</v>
      </c>
      <c r="B26" s="2">
        <v>41.67</v>
      </c>
      <c r="C26" s="2">
        <v>42.361111110000003</v>
      </c>
      <c r="D26" s="3">
        <v>41.666666666666671</v>
      </c>
      <c r="E26" s="4">
        <f t="shared" si="0"/>
        <v>161.45833333333334</v>
      </c>
      <c r="F26" s="5">
        <v>41.666666666666671</v>
      </c>
      <c r="G26" s="5">
        <f t="shared" si="1"/>
        <v>212.16666666666666</v>
      </c>
      <c r="H26" s="1"/>
      <c r="J26" s="1">
        <v>41.666666666666671</v>
      </c>
      <c r="K26" s="2">
        <v>42.361111110000003</v>
      </c>
      <c r="L26" s="8">
        <v>42.873641730000003</v>
      </c>
      <c r="M26" s="8">
        <v>35</v>
      </c>
      <c r="N26" s="2"/>
    </row>
    <row r="27" spans="1:14" x14ac:dyDescent="0.25">
      <c r="A27">
        <f t="shared" si="2"/>
        <v>26</v>
      </c>
      <c r="B27" s="2">
        <v>43.33</v>
      </c>
      <c r="C27" s="2">
        <v>43.055555560000002</v>
      </c>
      <c r="D27" s="3">
        <v>43.333333333333336</v>
      </c>
      <c r="E27" s="4">
        <f t="shared" si="0"/>
        <v>161.91666666666666</v>
      </c>
      <c r="F27" s="5">
        <v>43.333333333333336</v>
      </c>
      <c r="G27" s="5">
        <f t="shared" si="1"/>
        <v>213.33333333333334</v>
      </c>
      <c r="H27" s="1"/>
      <c r="J27" s="1">
        <v>43.333333333333336</v>
      </c>
      <c r="K27" s="2">
        <v>43.055555560000002</v>
      </c>
      <c r="L27" s="8">
        <v>44.539944409999997</v>
      </c>
      <c r="M27" s="8">
        <v>35.75</v>
      </c>
      <c r="N27" s="2"/>
    </row>
    <row r="28" spans="1:14" x14ac:dyDescent="0.25">
      <c r="A28">
        <f t="shared" si="2"/>
        <v>27</v>
      </c>
      <c r="B28" s="2">
        <v>45</v>
      </c>
      <c r="C28" s="2">
        <v>43.75</v>
      </c>
      <c r="D28" s="3">
        <v>45</v>
      </c>
      <c r="E28" s="4">
        <f t="shared" si="0"/>
        <v>162.375</v>
      </c>
      <c r="F28" s="5">
        <v>45</v>
      </c>
      <c r="G28" s="5">
        <f t="shared" si="1"/>
        <v>214.5</v>
      </c>
      <c r="H28" s="1"/>
      <c r="J28" s="1">
        <v>45</v>
      </c>
      <c r="K28" s="2">
        <v>43.75</v>
      </c>
      <c r="L28" s="8">
        <v>46.207172389999997</v>
      </c>
      <c r="M28" s="8">
        <v>36</v>
      </c>
      <c r="N28" s="2"/>
    </row>
    <row r="29" spans="1:14" x14ac:dyDescent="0.25">
      <c r="A29">
        <f t="shared" si="2"/>
        <v>28</v>
      </c>
      <c r="B29" s="2">
        <v>46.67</v>
      </c>
      <c r="C29" s="2">
        <v>44.444444439999998</v>
      </c>
      <c r="D29" s="3">
        <v>46.666666666666671</v>
      </c>
      <c r="E29" s="4">
        <f t="shared" si="0"/>
        <v>162.83333333333334</v>
      </c>
      <c r="F29" s="5">
        <v>46.666666666666671</v>
      </c>
      <c r="G29" s="5">
        <f t="shared" si="1"/>
        <v>215.66666666666669</v>
      </c>
      <c r="H29" s="1"/>
      <c r="J29" s="1">
        <v>46.666666666666671</v>
      </c>
      <c r="K29" s="2">
        <v>44.444444439999998</v>
      </c>
      <c r="L29" s="8">
        <v>47.873753069999999</v>
      </c>
      <c r="M29" s="8">
        <v>37.5</v>
      </c>
      <c r="N29" s="2"/>
    </row>
    <row r="30" spans="1:14" x14ac:dyDescent="0.25">
      <c r="A30">
        <f t="shared" si="2"/>
        <v>29</v>
      </c>
      <c r="B30" s="2">
        <v>48.33</v>
      </c>
      <c r="C30" s="2">
        <v>45.138888889999997</v>
      </c>
      <c r="D30" s="3">
        <v>48.333333333333336</v>
      </c>
      <c r="E30" s="4">
        <f t="shared" si="0"/>
        <v>163.29166666666666</v>
      </c>
      <c r="F30" s="5">
        <v>48.333333333333336</v>
      </c>
      <c r="G30" s="5">
        <f t="shared" si="1"/>
        <v>216.83333333333334</v>
      </c>
      <c r="H30" s="1"/>
      <c r="J30" s="1">
        <v>48.333333333333336</v>
      </c>
      <c r="K30" s="2">
        <v>45.138888889999997</v>
      </c>
      <c r="L30" s="8">
        <v>49.54011345</v>
      </c>
      <c r="M30" s="8">
        <v>37.5</v>
      </c>
      <c r="N30" s="2"/>
    </row>
    <row r="31" spans="1:14" x14ac:dyDescent="0.25">
      <c r="A31">
        <f t="shared" si="2"/>
        <v>30</v>
      </c>
      <c r="B31" s="2">
        <v>50</v>
      </c>
      <c r="C31" s="2">
        <v>45.833333330000002</v>
      </c>
      <c r="D31" s="3">
        <v>50</v>
      </c>
      <c r="E31" s="4">
        <f t="shared" si="0"/>
        <v>163.75</v>
      </c>
      <c r="F31" s="5">
        <v>50</v>
      </c>
      <c r="G31" s="5">
        <f t="shared" si="1"/>
        <v>218</v>
      </c>
      <c r="H31" s="1"/>
      <c r="J31" s="1">
        <v>50</v>
      </c>
      <c r="K31" s="2">
        <v>45.833333330000002</v>
      </c>
      <c r="L31" s="8">
        <v>51.207573889999999</v>
      </c>
      <c r="M31" s="8">
        <v>38.75</v>
      </c>
      <c r="N31" s="2"/>
    </row>
    <row r="32" spans="1:14" x14ac:dyDescent="0.25">
      <c r="A32">
        <f t="shared" si="2"/>
        <v>31</v>
      </c>
      <c r="B32" s="2">
        <v>51.67</v>
      </c>
      <c r="C32" s="2">
        <v>46.527777780000001</v>
      </c>
      <c r="D32" s="3">
        <v>51.666666666666671</v>
      </c>
      <c r="E32" s="4">
        <f t="shared" si="0"/>
        <v>164.20833333333334</v>
      </c>
      <c r="F32" s="5">
        <v>51.666666666666671</v>
      </c>
      <c r="G32" s="5">
        <f t="shared" si="1"/>
        <v>219.16666666666666</v>
      </c>
      <c r="H32" s="1"/>
      <c r="J32" s="1">
        <v>51.666666666666671</v>
      </c>
      <c r="K32" s="2">
        <v>46.527777780000001</v>
      </c>
      <c r="L32" s="8">
        <v>52.873792889999997</v>
      </c>
      <c r="M32" s="8">
        <v>39</v>
      </c>
      <c r="N32" s="2"/>
    </row>
    <row r="33" spans="1:14" x14ac:dyDescent="0.25">
      <c r="A33">
        <f t="shared" si="2"/>
        <v>32</v>
      </c>
      <c r="B33" s="2">
        <v>53.33</v>
      </c>
      <c r="C33" s="2">
        <v>47.222222219999999</v>
      </c>
      <c r="D33" s="3">
        <v>53.333333333333336</v>
      </c>
      <c r="E33" s="4">
        <f t="shared" si="0"/>
        <v>164.66666666666666</v>
      </c>
      <c r="F33" s="5">
        <v>53.333333333333336</v>
      </c>
      <c r="G33" s="5">
        <f t="shared" si="1"/>
        <v>220.33333333333334</v>
      </c>
      <c r="H33" s="1"/>
      <c r="J33" s="1">
        <v>53.333333333333336</v>
      </c>
      <c r="K33" s="2">
        <v>47.222222219999999</v>
      </c>
      <c r="L33" s="8">
        <v>54.539843320000003</v>
      </c>
      <c r="M33" s="8">
        <v>39.75</v>
      </c>
      <c r="N33" s="2"/>
    </row>
    <row r="34" spans="1:14" x14ac:dyDescent="0.25">
      <c r="A34">
        <f t="shared" si="2"/>
        <v>33</v>
      </c>
      <c r="B34" s="2">
        <v>55</v>
      </c>
      <c r="C34" s="2">
        <v>47.916666669999998</v>
      </c>
      <c r="D34" s="3">
        <v>55</v>
      </c>
      <c r="E34" s="4">
        <f t="shared" si="0"/>
        <v>165.125</v>
      </c>
      <c r="F34" s="5">
        <v>55</v>
      </c>
      <c r="G34" s="5">
        <f t="shared" si="1"/>
        <v>221.5</v>
      </c>
      <c r="H34" s="1"/>
      <c r="J34" s="1">
        <v>55</v>
      </c>
      <c r="K34" s="2">
        <v>47.916666669999998</v>
      </c>
      <c r="L34" s="8">
        <v>56.208228349999999</v>
      </c>
      <c r="M34" s="8">
        <v>40</v>
      </c>
      <c r="N34" s="2"/>
    </row>
    <row r="35" spans="1:14" x14ac:dyDescent="0.25">
      <c r="A35">
        <f t="shared" si="2"/>
        <v>34</v>
      </c>
      <c r="B35" s="2">
        <v>56.67</v>
      </c>
      <c r="C35" s="2">
        <v>48.611111110000003</v>
      </c>
      <c r="D35" s="3">
        <v>56.666666666666671</v>
      </c>
      <c r="E35" s="4">
        <f t="shared" si="0"/>
        <v>165.58333333333334</v>
      </c>
      <c r="F35" s="5">
        <v>56.666666666666671</v>
      </c>
      <c r="G35" s="5">
        <f t="shared" si="1"/>
        <v>222.66666666666666</v>
      </c>
      <c r="H35" s="1"/>
      <c r="J35" s="1">
        <v>56.666666666666671</v>
      </c>
      <c r="K35" s="2">
        <v>48.611111110000003</v>
      </c>
      <c r="L35" s="8">
        <v>57.875380749999998</v>
      </c>
      <c r="M35" s="8">
        <v>41.25</v>
      </c>
      <c r="N35" s="2"/>
    </row>
    <row r="36" spans="1:14" x14ac:dyDescent="0.25">
      <c r="A36">
        <f t="shared" si="2"/>
        <v>35</v>
      </c>
      <c r="B36" s="2">
        <v>58.33</v>
      </c>
      <c r="C36" s="2">
        <v>49.305555560000002</v>
      </c>
      <c r="D36" s="3">
        <v>58.333333333333336</v>
      </c>
      <c r="E36" s="4">
        <f t="shared" si="0"/>
        <v>166.04166666666666</v>
      </c>
      <c r="F36" s="5">
        <v>58.333333333333336</v>
      </c>
      <c r="G36" s="5">
        <f t="shared" si="1"/>
        <v>223.83333333333334</v>
      </c>
      <c r="H36" s="1"/>
      <c r="J36" s="1">
        <v>58.333333333333336</v>
      </c>
      <c r="K36" s="2">
        <v>49.305555560000002</v>
      </c>
      <c r="L36" s="8">
        <v>59.540974140000003</v>
      </c>
      <c r="M36" s="8">
        <v>42.25</v>
      </c>
      <c r="N36" s="2"/>
    </row>
    <row r="37" spans="1:14" x14ac:dyDescent="0.25">
      <c r="A37">
        <f t="shared" si="2"/>
        <v>36</v>
      </c>
      <c r="B37" s="2">
        <v>60</v>
      </c>
      <c r="C37" s="2">
        <v>50</v>
      </c>
      <c r="D37" s="3">
        <v>60</v>
      </c>
      <c r="E37" s="4">
        <f t="shared" si="0"/>
        <v>166.5</v>
      </c>
      <c r="F37" s="5">
        <v>60</v>
      </c>
      <c r="G37" s="5">
        <f t="shared" si="1"/>
        <v>225</v>
      </c>
      <c r="H37" s="1"/>
      <c r="J37" s="1">
        <v>60</v>
      </c>
      <c r="K37" s="2">
        <v>50</v>
      </c>
      <c r="L37" s="8">
        <v>61.206287619999998</v>
      </c>
      <c r="M37" s="8">
        <v>43.25</v>
      </c>
      <c r="N37" s="2"/>
    </row>
    <row r="38" spans="1:14" x14ac:dyDescent="0.25">
      <c r="A38">
        <f t="shared" si="2"/>
        <v>37</v>
      </c>
      <c r="B38" s="2">
        <v>61.67</v>
      </c>
      <c r="C38" s="2">
        <v>50.694444439999998</v>
      </c>
      <c r="D38" s="3">
        <v>61.666666666666671</v>
      </c>
      <c r="E38" s="4">
        <f t="shared" si="0"/>
        <v>166.95833333333334</v>
      </c>
      <c r="J38" s="1">
        <v>61.666666666666671</v>
      </c>
      <c r="K38" s="2">
        <v>50.694444439999998</v>
      </c>
      <c r="L38" s="8">
        <v>62.875290630000002</v>
      </c>
      <c r="M38" s="8">
        <v>44.5</v>
      </c>
      <c r="N38" s="2"/>
    </row>
    <row r="39" spans="1:14" x14ac:dyDescent="0.25">
      <c r="A39">
        <f t="shared" si="2"/>
        <v>38</v>
      </c>
      <c r="B39" s="2">
        <v>63.33</v>
      </c>
      <c r="C39" s="2">
        <v>51.388888889999997</v>
      </c>
      <c r="D39" s="3">
        <v>63.333333333333336</v>
      </c>
      <c r="E39" s="4">
        <f t="shared" si="0"/>
        <v>167.41666666666666</v>
      </c>
      <c r="J39" s="1">
        <v>63.333333333333336</v>
      </c>
      <c r="K39" s="2">
        <v>51.388888889999997</v>
      </c>
      <c r="L39" s="8">
        <v>64.540469169999994</v>
      </c>
      <c r="M39" s="8">
        <v>44.25</v>
      </c>
      <c r="N39" s="2"/>
    </row>
    <row r="40" spans="1:14" x14ac:dyDescent="0.25">
      <c r="A40">
        <f t="shared" si="2"/>
        <v>39</v>
      </c>
      <c r="B40" s="2">
        <v>65</v>
      </c>
      <c r="C40" s="2">
        <v>52.083333330000002</v>
      </c>
      <c r="D40" s="3">
        <v>65</v>
      </c>
      <c r="E40" s="4">
        <f t="shared" si="0"/>
        <v>167.875</v>
      </c>
      <c r="J40" s="1">
        <v>65</v>
      </c>
      <c r="K40" s="2">
        <v>52.083333330000002</v>
      </c>
      <c r="L40" s="8">
        <v>66.209948299999994</v>
      </c>
      <c r="M40" s="8">
        <v>45.5</v>
      </c>
      <c r="N40" s="2"/>
    </row>
    <row r="41" spans="1:14" x14ac:dyDescent="0.25">
      <c r="A41">
        <f t="shared" si="2"/>
        <v>40</v>
      </c>
      <c r="B41" s="2">
        <v>66.67</v>
      </c>
      <c r="C41" s="2">
        <v>52.777777780000001</v>
      </c>
      <c r="D41" s="3">
        <v>66.666666666666671</v>
      </c>
      <c r="E41" s="4">
        <f t="shared" si="0"/>
        <v>168.33333333333334</v>
      </c>
      <c r="J41" s="1">
        <v>66.666666666666671</v>
      </c>
      <c r="K41" s="2">
        <v>52.777777780000001</v>
      </c>
      <c r="L41" s="8">
        <v>67.873267409999997</v>
      </c>
      <c r="M41" s="8">
        <v>46</v>
      </c>
      <c r="N41" s="2"/>
    </row>
    <row r="42" spans="1:14" x14ac:dyDescent="0.25">
      <c r="A42">
        <f t="shared" si="2"/>
        <v>41</v>
      </c>
      <c r="B42" s="2">
        <v>68.33</v>
      </c>
      <c r="C42" s="2">
        <v>53.472222219999999</v>
      </c>
      <c r="D42" s="3">
        <v>68.333333333333343</v>
      </c>
      <c r="E42" s="4">
        <f t="shared" si="0"/>
        <v>168.79166666666669</v>
      </c>
      <c r="J42" s="1">
        <v>68.333333333333343</v>
      </c>
      <c r="K42" s="2">
        <v>53.472222219999999</v>
      </c>
      <c r="L42" s="8">
        <v>69.540040489999996</v>
      </c>
      <c r="M42" s="8">
        <v>46.75</v>
      </c>
      <c r="N42" s="2"/>
    </row>
    <row r="43" spans="1:14" x14ac:dyDescent="0.25">
      <c r="A43">
        <f t="shared" si="2"/>
        <v>42</v>
      </c>
      <c r="B43" s="2">
        <v>70</v>
      </c>
      <c r="C43" s="2">
        <v>54.166666669999998</v>
      </c>
      <c r="D43" s="3">
        <v>70</v>
      </c>
      <c r="E43" s="4">
        <f t="shared" si="0"/>
        <v>169.25</v>
      </c>
      <c r="J43" s="1">
        <v>70</v>
      </c>
      <c r="K43" s="2">
        <v>54.166666669999998</v>
      </c>
      <c r="L43" s="8">
        <v>71.206505539999995</v>
      </c>
      <c r="M43" s="8">
        <v>48</v>
      </c>
      <c r="N43" s="2"/>
    </row>
    <row r="44" spans="1:14" x14ac:dyDescent="0.25">
      <c r="A44">
        <f t="shared" si="2"/>
        <v>43</v>
      </c>
      <c r="B44" s="2">
        <v>71.67</v>
      </c>
      <c r="C44" s="2">
        <v>54.861111110000003</v>
      </c>
      <c r="D44" s="3">
        <v>71.666666666666671</v>
      </c>
      <c r="E44" s="4">
        <f t="shared" si="0"/>
        <v>169.70833333333334</v>
      </c>
      <c r="J44" s="1">
        <v>71.666666666666671</v>
      </c>
      <c r="K44" s="2">
        <v>54.861111110000003</v>
      </c>
      <c r="L44" s="8">
        <v>72.873050449999994</v>
      </c>
      <c r="M44" s="8">
        <v>48.75</v>
      </c>
      <c r="N44" s="2"/>
    </row>
    <row r="45" spans="1:14" x14ac:dyDescent="0.25">
      <c r="A45">
        <f t="shared" si="2"/>
        <v>44</v>
      </c>
      <c r="B45" s="2">
        <v>73.33</v>
      </c>
      <c r="C45" s="2">
        <v>55.555555560000002</v>
      </c>
      <c r="D45" s="3">
        <v>73.333333333333343</v>
      </c>
      <c r="E45" s="4">
        <f t="shared" si="0"/>
        <v>170.16666666666669</v>
      </c>
      <c r="J45" s="1">
        <v>73.333333333333343</v>
      </c>
      <c r="K45" s="2">
        <v>55.555555560000002</v>
      </c>
      <c r="L45" s="8">
        <v>74.541856530000004</v>
      </c>
      <c r="M45" s="8">
        <v>49.25</v>
      </c>
      <c r="N45" s="2"/>
    </row>
    <row r="46" spans="1:14" x14ac:dyDescent="0.25">
      <c r="A46">
        <f t="shared" si="2"/>
        <v>45</v>
      </c>
      <c r="B46" s="2">
        <v>75</v>
      </c>
      <c r="C46" s="2">
        <v>56.25</v>
      </c>
      <c r="D46" s="3">
        <v>75</v>
      </c>
      <c r="E46" s="4">
        <f t="shared" si="0"/>
        <v>170.625</v>
      </c>
      <c r="J46" s="1">
        <v>75</v>
      </c>
      <c r="K46" s="2">
        <v>56.25</v>
      </c>
      <c r="L46" s="8">
        <v>76.208332060000004</v>
      </c>
      <c r="M46" s="8">
        <v>50</v>
      </c>
      <c r="N46" s="2"/>
    </row>
    <row r="47" spans="1:14" x14ac:dyDescent="0.25">
      <c r="A47">
        <f t="shared" si="2"/>
        <v>46</v>
      </c>
      <c r="B47" s="2">
        <v>76.67</v>
      </c>
      <c r="C47" s="2">
        <v>56.944444439999998</v>
      </c>
      <c r="D47" s="3">
        <v>76.666666666666671</v>
      </c>
      <c r="E47" s="4">
        <f t="shared" si="0"/>
        <v>171.08333333333334</v>
      </c>
      <c r="J47" s="1">
        <v>76.666666666666671</v>
      </c>
      <c r="K47" s="2">
        <v>56.944444439999998</v>
      </c>
      <c r="L47" s="8">
        <v>77.873743529999999</v>
      </c>
      <c r="M47" s="8">
        <v>51.75</v>
      </c>
      <c r="N47" s="2"/>
    </row>
    <row r="48" spans="1:14" x14ac:dyDescent="0.25">
      <c r="A48">
        <f t="shared" si="2"/>
        <v>47</v>
      </c>
      <c r="B48" s="2">
        <v>78.33</v>
      </c>
      <c r="C48" s="2">
        <v>57.638888889999997</v>
      </c>
      <c r="D48" s="3">
        <v>78.333333333333343</v>
      </c>
      <c r="E48" s="4">
        <f t="shared" si="0"/>
        <v>171.54166666666669</v>
      </c>
      <c r="J48" s="1">
        <v>78.333333333333343</v>
      </c>
      <c r="K48" s="2">
        <v>57.638888889999997</v>
      </c>
      <c r="L48" s="8">
        <v>79.540390970000004</v>
      </c>
      <c r="M48" s="8">
        <v>53</v>
      </c>
      <c r="N48" s="2"/>
    </row>
    <row r="49" spans="1:14" x14ac:dyDescent="0.25">
      <c r="A49">
        <f t="shared" si="2"/>
        <v>48</v>
      </c>
      <c r="B49" s="2">
        <v>80</v>
      </c>
      <c r="C49" s="2">
        <v>58.333333330000002</v>
      </c>
      <c r="D49" s="3">
        <v>80</v>
      </c>
      <c r="E49" s="4">
        <f t="shared" si="0"/>
        <v>172</v>
      </c>
      <c r="J49" s="1">
        <v>80</v>
      </c>
      <c r="K49" s="2">
        <v>58.333333330000002</v>
      </c>
      <c r="L49" s="8">
        <v>81.208115340000006</v>
      </c>
      <c r="M49" s="8">
        <v>53</v>
      </c>
      <c r="N49" s="2"/>
    </row>
    <row r="50" spans="1:14" x14ac:dyDescent="0.25">
      <c r="A50">
        <f t="shared" si="2"/>
        <v>49</v>
      </c>
      <c r="B50" s="2">
        <v>81.67</v>
      </c>
      <c r="C50" s="2">
        <v>59.027777780000001</v>
      </c>
      <c r="D50" s="3">
        <v>81.666666666666671</v>
      </c>
      <c r="E50" s="4">
        <f t="shared" si="0"/>
        <v>172.45833333333334</v>
      </c>
      <c r="J50" s="1">
        <v>81.666666666666671</v>
      </c>
      <c r="K50" s="2">
        <v>59.027777780000001</v>
      </c>
      <c r="L50" s="8">
        <v>82.875379559999999</v>
      </c>
      <c r="M50" s="8">
        <v>54</v>
      </c>
      <c r="N50" s="2"/>
    </row>
    <row r="51" spans="1:14" x14ac:dyDescent="0.25">
      <c r="A51">
        <f t="shared" si="2"/>
        <v>50</v>
      </c>
      <c r="B51" s="2">
        <v>83.33</v>
      </c>
      <c r="C51" s="2">
        <v>59.722222219999999</v>
      </c>
      <c r="D51" s="3">
        <v>83.333333333333343</v>
      </c>
      <c r="E51" s="4">
        <f t="shared" si="0"/>
        <v>172.91666666666669</v>
      </c>
      <c r="J51" s="1">
        <v>83.333333333333343</v>
      </c>
      <c r="K51" s="2">
        <v>59.722222219999999</v>
      </c>
      <c r="L51" s="8">
        <v>84.540025470000003</v>
      </c>
      <c r="M51" s="8">
        <v>54.75</v>
      </c>
      <c r="N51" s="2"/>
    </row>
    <row r="52" spans="1:14" x14ac:dyDescent="0.25">
      <c r="A52">
        <f t="shared" si="2"/>
        <v>51</v>
      </c>
      <c r="B52" s="2">
        <v>85</v>
      </c>
      <c r="C52" s="2">
        <v>60.416666669999998</v>
      </c>
      <c r="D52" s="3">
        <v>85</v>
      </c>
      <c r="E52" s="4">
        <f t="shared" si="0"/>
        <v>173.375</v>
      </c>
      <c r="J52" s="1">
        <v>85</v>
      </c>
      <c r="K52" s="2">
        <v>60.416666669999998</v>
      </c>
      <c r="L52" s="8">
        <v>86.20783806</v>
      </c>
      <c r="M52" s="8">
        <v>56</v>
      </c>
      <c r="N52" s="2"/>
    </row>
    <row r="53" spans="1:14" x14ac:dyDescent="0.25">
      <c r="A53">
        <f t="shared" si="2"/>
        <v>52</v>
      </c>
      <c r="B53" s="2">
        <v>86.67</v>
      </c>
      <c r="C53" s="2">
        <v>61.111111110000003</v>
      </c>
      <c r="D53" s="3">
        <v>86.666666666666671</v>
      </c>
      <c r="E53" s="4">
        <f t="shared" si="0"/>
        <v>173.83333333333334</v>
      </c>
      <c r="J53" s="1">
        <v>86.666666666666671</v>
      </c>
      <c r="K53" s="2">
        <v>61.111111110000003</v>
      </c>
      <c r="L53" s="8">
        <v>87.873318670000003</v>
      </c>
      <c r="M53" s="8">
        <v>56.75</v>
      </c>
      <c r="N53" s="2"/>
    </row>
    <row r="54" spans="1:14" x14ac:dyDescent="0.25">
      <c r="A54">
        <f t="shared" si="2"/>
        <v>53</v>
      </c>
      <c r="B54" s="2">
        <v>88.33</v>
      </c>
      <c r="C54" s="2">
        <v>61.805555560000002</v>
      </c>
      <c r="D54" s="3">
        <v>88.333333333333343</v>
      </c>
      <c r="E54" s="4">
        <f t="shared" si="0"/>
        <v>174.29166666666669</v>
      </c>
      <c r="J54" s="1">
        <v>88.333333333333343</v>
      </c>
      <c r="K54" s="2">
        <v>61.805555560000002</v>
      </c>
      <c r="L54" s="8">
        <v>89.541398049999998</v>
      </c>
      <c r="M54" s="8">
        <v>57.25</v>
      </c>
      <c r="N54" s="2"/>
    </row>
    <row r="55" spans="1:14" x14ac:dyDescent="0.25">
      <c r="A55">
        <f t="shared" si="2"/>
        <v>54</v>
      </c>
      <c r="B55" s="2">
        <v>90</v>
      </c>
      <c r="C55" s="2">
        <v>62.5</v>
      </c>
      <c r="D55" s="3">
        <v>90</v>
      </c>
      <c r="E55" s="4">
        <f>11/40*D55+150</f>
        <v>174.75</v>
      </c>
      <c r="J55" s="1">
        <v>90</v>
      </c>
      <c r="K55" s="2">
        <v>62.5</v>
      </c>
      <c r="L55" s="8">
        <v>91.208371159999999</v>
      </c>
      <c r="M55" s="8">
        <v>58.75</v>
      </c>
      <c r="N55" s="2"/>
    </row>
    <row r="56" spans="1:14" x14ac:dyDescent="0.25">
      <c r="A56">
        <f t="shared" si="2"/>
        <v>55</v>
      </c>
      <c r="B56" s="2">
        <v>91.67</v>
      </c>
      <c r="C56" s="2">
        <v>63.194444439999998</v>
      </c>
      <c r="D56" s="3">
        <v>91.666666666666671</v>
      </c>
      <c r="E56" s="4">
        <f t="shared" ref="E56:E73" si="3">11/40*D56+150</f>
        <v>175.20833333333334</v>
      </c>
      <c r="J56" s="1">
        <v>91.666666666666671</v>
      </c>
      <c r="K56" s="2">
        <v>63.194444439999998</v>
      </c>
      <c r="L56" s="8">
        <v>92.875828740000003</v>
      </c>
      <c r="M56" s="8">
        <v>59.25</v>
      </c>
      <c r="N56" s="2"/>
    </row>
    <row r="57" spans="1:14" x14ac:dyDescent="0.25">
      <c r="A57">
        <f t="shared" si="2"/>
        <v>56</v>
      </c>
      <c r="B57" s="2">
        <v>93.33</v>
      </c>
      <c r="C57" s="2">
        <v>63.888888889999997</v>
      </c>
      <c r="D57" s="3">
        <v>93.333333333333343</v>
      </c>
      <c r="E57" s="4">
        <f t="shared" si="3"/>
        <v>175.66666666666669</v>
      </c>
      <c r="J57" s="1">
        <v>93.333333333333343</v>
      </c>
      <c r="K57" s="2">
        <v>63.888888889999997</v>
      </c>
      <c r="L57" s="8">
        <v>94.538138149999995</v>
      </c>
      <c r="M57" s="8">
        <v>60.75</v>
      </c>
      <c r="N57" s="2"/>
    </row>
    <row r="58" spans="1:14" x14ac:dyDescent="0.25">
      <c r="A58">
        <f t="shared" si="2"/>
        <v>57</v>
      </c>
      <c r="B58" s="2">
        <v>95</v>
      </c>
      <c r="C58" s="2">
        <v>64.583333330000002</v>
      </c>
      <c r="D58" s="3">
        <v>95</v>
      </c>
      <c r="E58" s="4">
        <f t="shared" si="3"/>
        <v>176.125</v>
      </c>
      <c r="J58" s="1">
        <v>95</v>
      </c>
      <c r="K58" s="2">
        <v>64.583333330000002</v>
      </c>
      <c r="L58" s="8">
        <v>96.205607409999999</v>
      </c>
      <c r="M58" s="8">
        <v>61.75</v>
      </c>
      <c r="N58" s="2"/>
    </row>
    <row r="59" spans="1:14" x14ac:dyDescent="0.25">
      <c r="A59">
        <f t="shared" si="2"/>
        <v>58</v>
      </c>
      <c r="B59" s="2">
        <v>96.67</v>
      </c>
      <c r="C59" s="2">
        <v>65.277777779999994</v>
      </c>
      <c r="D59" s="3">
        <v>96.666666666666671</v>
      </c>
      <c r="E59" s="4">
        <f t="shared" si="3"/>
        <v>176.58333333333334</v>
      </c>
      <c r="J59" s="1">
        <v>96.666666666666671</v>
      </c>
      <c r="K59" s="2">
        <v>65.277777779999994</v>
      </c>
      <c r="L59" s="8">
        <v>97.872505899999993</v>
      </c>
      <c r="M59" s="8">
        <v>63.25</v>
      </c>
      <c r="N59" s="2"/>
    </row>
    <row r="60" spans="1:14" x14ac:dyDescent="0.25">
      <c r="A60">
        <f t="shared" si="2"/>
        <v>59</v>
      </c>
      <c r="B60" s="2">
        <v>98.33</v>
      </c>
      <c r="C60" s="2">
        <v>65.972222220000006</v>
      </c>
      <c r="D60" s="3">
        <v>98.333333333333343</v>
      </c>
      <c r="E60" s="4">
        <f t="shared" si="3"/>
        <v>177.04166666666669</v>
      </c>
      <c r="J60" s="1">
        <v>98.333333333333343</v>
      </c>
      <c r="K60" s="2">
        <v>65.972222220000006</v>
      </c>
      <c r="L60" s="8">
        <v>99.541391369999999</v>
      </c>
      <c r="M60" s="8">
        <v>65</v>
      </c>
      <c r="N60" s="2"/>
    </row>
    <row r="61" spans="1:14" x14ac:dyDescent="0.25">
      <c r="A61">
        <f t="shared" si="2"/>
        <v>60</v>
      </c>
      <c r="B61" s="2">
        <v>100</v>
      </c>
      <c r="C61" s="2">
        <v>66.666666669999998</v>
      </c>
      <c r="D61" s="3">
        <v>100</v>
      </c>
      <c r="E61" s="4">
        <f t="shared" si="3"/>
        <v>177.5</v>
      </c>
      <c r="J61" s="1">
        <v>100</v>
      </c>
      <c r="K61" s="2">
        <v>66.666666669999998</v>
      </c>
      <c r="L61" s="8">
        <v>101.20675749999999</v>
      </c>
      <c r="M61" s="8">
        <v>65.75</v>
      </c>
      <c r="N61" s="2"/>
    </row>
    <row r="62" spans="1:14" x14ac:dyDescent="0.25">
      <c r="A62">
        <f t="shared" si="2"/>
        <v>61</v>
      </c>
      <c r="B62" s="2">
        <v>101.67</v>
      </c>
      <c r="C62" s="2">
        <v>67.361111109999996</v>
      </c>
      <c r="D62" s="3">
        <v>101.66666666666667</v>
      </c>
      <c r="E62" s="4">
        <f t="shared" si="3"/>
        <v>177.95833333333334</v>
      </c>
      <c r="J62" s="1">
        <v>101.66666666666667</v>
      </c>
      <c r="K62" s="2">
        <v>67.361111109999996</v>
      </c>
      <c r="L62" s="8">
        <v>102.8756006</v>
      </c>
      <c r="M62" s="8">
        <v>67</v>
      </c>
      <c r="N62" s="2"/>
    </row>
    <row r="63" spans="1:14" x14ac:dyDescent="0.25">
      <c r="A63">
        <f t="shared" si="2"/>
        <v>62</v>
      </c>
      <c r="B63" s="2">
        <v>103.33</v>
      </c>
      <c r="C63" s="2">
        <v>68.055555560000002</v>
      </c>
      <c r="D63" s="3">
        <v>103.33333333333334</v>
      </c>
      <c r="E63" s="4">
        <f t="shared" si="3"/>
        <v>178.41666666666669</v>
      </c>
      <c r="J63" s="1">
        <v>103.33333333333334</v>
      </c>
      <c r="K63" s="2">
        <v>68.055555560000002</v>
      </c>
      <c r="L63" s="8">
        <v>104.5409415</v>
      </c>
      <c r="M63" s="8">
        <v>69.25</v>
      </c>
      <c r="N63" s="2"/>
    </row>
    <row r="64" spans="1:14" x14ac:dyDescent="0.25">
      <c r="A64">
        <f t="shared" si="2"/>
        <v>63</v>
      </c>
      <c r="B64" s="2">
        <v>105</v>
      </c>
      <c r="C64" s="2">
        <v>68.75</v>
      </c>
      <c r="D64" s="3">
        <v>105</v>
      </c>
      <c r="E64" s="4">
        <f t="shared" si="3"/>
        <v>178.875</v>
      </c>
      <c r="J64" s="1">
        <v>105</v>
      </c>
      <c r="K64" s="2">
        <v>68.75</v>
      </c>
      <c r="L64" s="8">
        <v>106.2080469</v>
      </c>
      <c r="M64" s="8">
        <v>69.75</v>
      </c>
      <c r="N64" s="2"/>
    </row>
    <row r="65" spans="1:14" x14ac:dyDescent="0.25">
      <c r="A65">
        <f t="shared" si="2"/>
        <v>64</v>
      </c>
      <c r="B65" s="2">
        <v>106.67</v>
      </c>
      <c r="C65" s="2">
        <v>69.444444439999998</v>
      </c>
      <c r="D65" s="3">
        <v>106.66666666666667</v>
      </c>
      <c r="E65" s="4">
        <f t="shared" si="3"/>
        <v>179.33333333333334</v>
      </c>
      <c r="J65" s="1">
        <v>106.66666666666667</v>
      </c>
      <c r="K65" s="2">
        <v>69.444444439999998</v>
      </c>
      <c r="L65" s="8">
        <v>107.8748617</v>
      </c>
      <c r="M65" s="8">
        <v>71</v>
      </c>
      <c r="N65" s="2"/>
    </row>
    <row r="66" spans="1:14" x14ac:dyDescent="0.25">
      <c r="A66">
        <f t="shared" si="2"/>
        <v>65</v>
      </c>
      <c r="B66" s="2">
        <v>108.33</v>
      </c>
      <c r="C66" s="2">
        <v>70.138888890000004</v>
      </c>
      <c r="D66" s="3">
        <v>108.33333333333334</v>
      </c>
      <c r="E66" s="4">
        <f t="shared" si="3"/>
        <v>179.79166666666669</v>
      </c>
      <c r="J66" s="1">
        <v>108.33333333333334</v>
      </c>
      <c r="K66" s="2">
        <v>70.138888890000004</v>
      </c>
      <c r="L66" s="8">
        <v>109.540859</v>
      </c>
      <c r="M66" s="8">
        <v>71.5</v>
      </c>
      <c r="N66" s="2"/>
    </row>
    <row r="67" spans="1:14" x14ac:dyDescent="0.25">
      <c r="A67">
        <f t="shared" si="2"/>
        <v>66</v>
      </c>
      <c r="B67" s="2">
        <v>110</v>
      </c>
      <c r="C67" s="2">
        <v>70.833333330000002</v>
      </c>
      <c r="D67" s="3">
        <v>110</v>
      </c>
      <c r="E67" s="4">
        <f t="shared" si="3"/>
        <v>180.25</v>
      </c>
      <c r="J67" s="1">
        <v>110</v>
      </c>
      <c r="K67" s="2">
        <v>70.833333330000002</v>
      </c>
      <c r="L67" s="8">
        <v>112.87570359999999</v>
      </c>
      <c r="M67" s="8">
        <v>73.75</v>
      </c>
      <c r="N67" s="2"/>
    </row>
    <row r="68" spans="1:14" x14ac:dyDescent="0.25">
      <c r="A68">
        <f t="shared" ref="A68:A131" si="4">A67+1</f>
        <v>67</v>
      </c>
      <c r="B68" s="2">
        <v>111.67</v>
      </c>
      <c r="C68" s="2">
        <v>71.527777779999994</v>
      </c>
      <c r="D68" s="3">
        <v>111.66666666666667</v>
      </c>
      <c r="E68" s="4">
        <f t="shared" si="3"/>
        <v>180.70833333333334</v>
      </c>
      <c r="J68" s="1">
        <v>111.66666666666667</v>
      </c>
      <c r="K68" s="2">
        <v>71.527777779999994</v>
      </c>
      <c r="L68" s="8">
        <v>114.5397067</v>
      </c>
      <c r="M68" s="8">
        <v>74</v>
      </c>
      <c r="N68" s="2"/>
    </row>
    <row r="69" spans="1:14" x14ac:dyDescent="0.25">
      <c r="A69">
        <f t="shared" si="4"/>
        <v>68</v>
      </c>
      <c r="B69" s="2">
        <v>113.33</v>
      </c>
      <c r="C69" s="2">
        <v>72.222222220000006</v>
      </c>
      <c r="D69" s="3">
        <v>113.33333333333334</v>
      </c>
      <c r="E69" s="4">
        <f t="shared" si="3"/>
        <v>181.16666666666669</v>
      </c>
      <c r="J69" s="1">
        <v>113.33333333333334</v>
      </c>
      <c r="K69" s="2">
        <v>72.222222220000006</v>
      </c>
      <c r="L69" s="8">
        <v>116.2057829</v>
      </c>
      <c r="M69" s="8">
        <v>75</v>
      </c>
      <c r="N69" s="2"/>
    </row>
    <row r="70" spans="1:14" x14ac:dyDescent="0.25">
      <c r="A70">
        <f t="shared" si="4"/>
        <v>69</v>
      </c>
      <c r="B70" s="2">
        <v>115</v>
      </c>
      <c r="C70" s="2">
        <v>72.916666669999998</v>
      </c>
      <c r="D70" s="3">
        <v>115</v>
      </c>
      <c r="E70" s="4">
        <f t="shared" si="3"/>
        <v>181.625</v>
      </c>
      <c r="J70" s="1">
        <v>115</v>
      </c>
      <c r="K70" s="2">
        <v>72.916666669999998</v>
      </c>
      <c r="L70" s="8">
        <v>117.8755579</v>
      </c>
      <c r="M70" s="8">
        <v>75.25</v>
      </c>
      <c r="N70" s="2"/>
    </row>
    <row r="71" spans="1:14" x14ac:dyDescent="0.25">
      <c r="A71">
        <f t="shared" si="4"/>
        <v>70</v>
      </c>
      <c r="B71" s="2">
        <v>116.67</v>
      </c>
      <c r="C71" s="2">
        <v>73.611111109999996</v>
      </c>
      <c r="D71" s="3">
        <v>116.66666666666667</v>
      </c>
      <c r="E71" s="4">
        <f t="shared" si="3"/>
        <v>182.08333333333334</v>
      </c>
      <c r="J71" s="1">
        <v>116.66666666666667</v>
      </c>
      <c r="K71" s="2">
        <v>73.611111109999996</v>
      </c>
      <c r="L71" s="8">
        <v>119.5394077</v>
      </c>
      <c r="M71" s="8">
        <v>75.25</v>
      </c>
      <c r="N71" s="2"/>
    </row>
    <row r="72" spans="1:14" x14ac:dyDescent="0.25">
      <c r="A72">
        <f t="shared" si="4"/>
        <v>71</v>
      </c>
      <c r="B72" s="2">
        <v>118.33</v>
      </c>
      <c r="C72" s="2">
        <v>74.305555560000002</v>
      </c>
      <c r="D72" s="3">
        <v>118.33333333333334</v>
      </c>
      <c r="E72" s="4">
        <f t="shared" si="3"/>
        <v>182.54166666666669</v>
      </c>
      <c r="J72" s="1">
        <v>118.33333333333334</v>
      </c>
      <c r="K72" s="2">
        <v>74.305555560000002</v>
      </c>
      <c r="L72" s="8">
        <v>122.874619</v>
      </c>
      <c r="M72" s="8">
        <v>77.25</v>
      </c>
      <c r="N72" s="2"/>
    </row>
    <row r="73" spans="1:14" x14ac:dyDescent="0.25">
      <c r="A73">
        <f t="shared" si="4"/>
        <v>72</v>
      </c>
      <c r="B73" s="2">
        <v>120</v>
      </c>
      <c r="C73" s="2">
        <v>75</v>
      </c>
      <c r="D73" s="3">
        <v>120</v>
      </c>
      <c r="E73" s="4">
        <f t="shared" si="3"/>
        <v>183</v>
      </c>
      <c r="J73" s="1">
        <v>120</v>
      </c>
      <c r="K73" s="2">
        <v>75</v>
      </c>
      <c r="L73" s="8">
        <v>124.5398622</v>
      </c>
      <c r="M73" s="8">
        <v>78.25</v>
      </c>
      <c r="N73" s="2"/>
    </row>
    <row r="74" spans="1:14" x14ac:dyDescent="0.25">
      <c r="A74">
        <f t="shared" si="4"/>
        <v>73</v>
      </c>
      <c r="B74" s="2">
        <v>121.67</v>
      </c>
      <c r="C74" s="2">
        <v>75.694444439999998</v>
      </c>
      <c r="J74" s="1">
        <v>121.66666666666667</v>
      </c>
      <c r="K74" s="2">
        <v>75.694444439999998</v>
      </c>
      <c r="L74" s="8">
        <v>126.2073767</v>
      </c>
      <c r="M74" s="8">
        <v>78.5</v>
      </c>
      <c r="N74" s="2"/>
    </row>
    <row r="75" spans="1:14" x14ac:dyDescent="0.25">
      <c r="A75">
        <f t="shared" si="4"/>
        <v>74</v>
      </c>
      <c r="B75" s="2">
        <v>123.33</v>
      </c>
      <c r="C75" s="2">
        <v>76.388888890000004</v>
      </c>
      <c r="J75" s="1">
        <v>123.33333333333334</v>
      </c>
      <c r="K75" s="2">
        <v>76.388888890000004</v>
      </c>
      <c r="L75" s="8">
        <v>127.87298970000001</v>
      </c>
      <c r="M75" s="8">
        <v>79</v>
      </c>
      <c r="N75" s="2"/>
    </row>
    <row r="76" spans="1:14" x14ac:dyDescent="0.25">
      <c r="A76">
        <f t="shared" si="4"/>
        <v>75</v>
      </c>
      <c r="B76" s="2">
        <v>125</v>
      </c>
      <c r="C76" s="2">
        <v>77.083333330000002</v>
      </c>
      <c r="J76" s="1">
        <v>125</v>
      </c>
      <c r="K76" s="2">
        <v>77.083333330000002</v>
      </c>
      <c r="L76" s="8">
        <v>129.53813</v>
      </c>
      <c r="M76" s="8">
        <v>79.75</v>
      </c>
      <c r="N76" s="2"/>
    </row>
    <row r="77" spans="1:14" x14ac:dyDescent="0.25">
      <c r="A77">
        <f t="shared" si="4"/>
        <v>76</v>
      </c>
      <c r="B77" s="2">
        <v>126.67</v>
      </c>
      <c r="C77" s="2">
        <v>77.777777779999994</v>
      </c>
      <c r="J77" s="1">
        <v>126.66666666666667</v>
      </c>
      <c r="K77" s="2">
        <v>77.777777779999994</v>
      </c>
      <c r="L77" s="8">
        <v>131.206321</v>
      </c>
      <c r="M77" s="8">
        <v>79.5</v>
      </c>
      <c r="N77" s="2"/>
    </row>
    <row r="78" spans="1:14" x14ac:dyDescent="0.25">
      <c r="A78">
        <f t="shared" si="4"/>
        <v>77</v>
      </c>
      <c r="B78" s="2">
        <v>128.33000000000001</v>
      </c>
      <c r="C78" s="2">
        <v>78.472222220000006</v>
      </c>
      <c r="J78" s="1">
        <v>128.33333333333334</v>
      </c>
      <c r="K78" s="2">
        <v>78.472222220000006</v>
      </c>
      <c r="L78" s="8">
        <v>132.8740406</v>
      </c>
      <c r="M78" s="8">
        <v>80</v>
      </c>
      <c r="N78" s="2"/>
    </row>
    <row r="79" spans="1:14" x14ac:dyDescent="0.25">
      <c r="A79">
        <f t="shared" si="4"/>
        <v>78</v>
      </c>
      <c r="B79" s="2">
        <v>130</v>
      </c>
      <c r="C79" s="2">
        <v>79.166666669999998</v>
      </c>
      <c r="J79" s="1">
        <v>130</v>
      </c>
      <c r="K79" s="2">
        <v>79.166666669999998</v>
      </c>
      <c r="L79" s="8">
        <v>134.53983310000001</v>
      </c>
      <c r="M79" s="8">
        <v>81.25</v>
      </c>
      <c r="N79" s="2"/>
    </row>
    <row r="80" spans="1:14" x14ac:dyDescent="0.25">
      <c r="A80">
        <f t="shared" si="4"/>
        <v>79</v>
      </c>
      <c r="B80" s="2">
        <v>131.66999999999999</v>
      </c>
      <c r="C80" s="2">
        <v>79.861111109999996</v>
      </c>
      <c r="J80" s="1">
        <v>131.66666666666669</v>
      </c>
      <c r="K80" s="2">
        <v>79.861111109999996</v>
      </c>
      <c r="L80" s="8">
        <v>136.20664189999999</v>
      </c>
      <c r="M80" s="8">
        <v>81.5</v>
      </c>
      <c r="N80" s="2"/>
    </row>
    <row r="81" spans="1:14" x14ac:dyDescent="0.25">
      <c r="A81">
        <f t="shared" si="4"/>
        <v>80</v>
      </c>
      <c r="B81" s="2">
        <v>133.33000000000001</v>
      </c>
      <c r="C81" s="2">
        <v>80.555555560000002</v>
      </c>
      <c r="J81" s="1">
        <v>133.33333333333334</v>
      </c>
      <c r="K81" s="2">
        <v>80.555555560000002</v>
      </c>
      <c r="L81" s="8">
        <v>137.87460089999999</v>
      </c>
      <c r="M81" s="8">
        <v>82.5</v>
      </c>
      <c r="N81" s="2"/>
    </row>
    <row r="82" spans="1:14" x14ac:dyDescent="0.25">
      <c r="A82">
        <f t="shared" si="4"/>
        <v>81</v>
      </c>
      <c r="B82" s="2">
        <v>135</v>
      </c>
      <c r="C82" s="2">
        <v>81.25</v>
      </c>
      <c r="J82" s="1">
        <v>135</v>
      </c>
      <c r="K82" s="2">
        <v>81.25</v>
      </c>
      <c r="L82" s="8">
        <v>139.54202290000001</v>
      </c>
      <c r="M82" s="8">
        <v>82.5</v>
      </c>
      <c r="N82" s="2"/>
    </row>
    <row r="83" spans="1:14" x14ac:dyDescent="0.25">
      <c r="A83">
        <f t="shared" si="4"/>
        <v>82</v>
      </c>
      <c r="B83" s="2">
        <v>136.66999999999999</v>
      </c>
      <c r="C83" s="2">
        <v>81.944444439999998</v>
      </c>
      <c r="J83" s="1">
        <v>136.66666666666669</v>
      </c>
      <c r="K83" s="2">
        <v>81.944444439999998</v>
      </c>
      <c r="L83" s="8">
        <v>141.20919230000001</v>
      </c>
      <c r="M83" s="8">
        <v>83.25</v>
      </c>
      <c r="N83" s="2"/>
    </row>
    <row r="84" spans="1:14" x14ac:dyDescent="0.25">
      <c r="A84">
        <f t="shared" si="4"/>
        <v>83</v>
      </c>
      <c r="B84" s="2">
        <v>138.33000000000001</v>
      </c>
      <c r="C84" s="2">
        <v>82.638888890000004</v>
      </c>
      <c r="J84" s="1">
        <v>138.33333333333334</v>
      </c>
      <c r="K84" s="2">
        <v>82.638888890000004</v>
      </c>
      <c r="L84" s="8">
        <v>142.87219830000001</v>
      </c>
      <c r="M84" s="8">
        <v>83.5</v>
      </c>
      <c r="N84" s="2"/>
    </row>
    <row r="85" spans="1:14" x14ac:dyDescent="0.25">
      <c r="A85">
        <f t="shared" si="4"/>
        <v>84</v>
      </c>
      <c r="B85" s="2">
        <v>140</v>
      </c>
      <c r="C85" s="2">
        <v>83.333333330000002</v>
      </c>
      <c r="J85" s="1">
        <v>140</v>
      </c>
      <c r="K85" s="2">
        <v>83.333333330000002</v>
      </c>
      <c r="L85" s="8">
        <v>144.5392401</v>
      </c>
      <c r="M85" s="8">
        <v>84</v>
      </c>
      <c r="N85" s="2"/>
    </row>
    <row r="86" spans="1:14" x14ac:dyDescent="0.25">
      <c r="A86">
        <f t="shared" si="4"/>
        <v>85</v>
      </c>
      <c r="B86" s="2">
        <v>141.66999999999999</v>
      </c>
      <c r="C86" s="2">
        <v>84.027777779999994</v>
      </c>
      <c r="J86" s="1">
        <v>141.66666666666669</v>
      </c>
      <c r="K86" s="2">
        <v>84.027777779999994</v>
      </c>
      <c r="L86" s="8">
        <v>146.20927739999999</v>
      </c>
      <c r="M86" s="8">
        <v>84.25</v>
      </c>
      <c r="N86" s="2"/>
    </row>
    <row r="87" spans="1:14" x14ac:dyDescent="0.25">
      <c r="A87">
        <f t="shared" si="4"/>
        <v>86</v>
      </c>
      <c r="B87" s="2">
        <v>143.33000000000001</v>
      </c>
      <c r="C87" s="2">
        <v>84.722222220000006</v>
      </c>
      <c r="J87" s="1">
        <v>143.33333333333334</v>
      </c>
      <c r="K87" s="2">
        <v>84.722222220000006</v>
      </c>
      <c r="L87" s="8">
        <v>149.5401037</v>
      </c>
      <c r="M87" s="8">
        <v>85.5</v>
      </c>
      <c r="N87" s="2"/>
    </row>
    <row r="88" spans="1:14" x14ac:dyDescent="0.25">
      <c r="A88">
        <f t="shared" si="4"/>
        <v>87</v>
      </c>
      <c r="B88" s="2">
        <v>145</v>
      </c>
      <c r="C88" s="2">
        <v>85.416666669999998</v>
      </c>
      <c r="J88" s="1">
        <v>145</v>
      </c>
      <c r="K88" s="2">
        <v>85.416666669999998</v>
      </c>
      <c r="L88" s="8">
        <v>151.20791030000001</v>
      </c>
      <c r="M88" s="8">
        <v>85.75</v>
      </c>
      <c r="N88" s="2"/>
    </row>
    <row r="89" spans="1:14" x14ac:dyDescent="0.25">
      <c r="A89">
        <f t="shared" si="4"/>
        <v>88</v>
      </c>
      <c r="B89" s="2">
        <v>146.66999999999999</v>
      </c>
      <c r="C89" s="2">
        <v>86.111111109999996</v>
      </c>
      <c r="J89" s="1">
        <v>146.66666666666669</v>
      </c>
      <c r="K89" s="2">
        <v>86.111111109999996</v>
      </c>
      <c r="L89" s="8">
        <v>152.87468029999999</v>
      </c>
      <c r="M89" s="8">
        <v>86.5</v>
      </c>
      <c r="N89" s="2"/>
    </row>
    <row r="90" spans="1:14" x14ac:dyDescent="0.25">
      <c r="A90">
        <f t="shared" si="4"/>
        <v>89</v>
      </c>
      <c r="B90" s="2">
        <v>148.33000000000001</v>
      </c>
      <c r="C90" s="2">
        <v>86.805555560000002</v>
      </c>
      <c r="J90" s="1">
        <v>148.33333333333334</v>
      </c>
      <c r="K90" s="2">
        <v>86.805555560000002</v>
      </c>
      <c r="L90" s="8">
        <v>154.54032330000001</v>
      </c>
      <c r="M90" s="8">
        <v>87</v>
      </c>
      <c r="N90" s="2"/>
    </row>
    <row r="91" spans="1:14" x14ac:dyDescent="0.25">
      <c r="A91">
        <f t="shared" si="4"/>
        <v>90</v>
      </c>
      <c r="B91" s="2">
        <v>150</v>
      </c>
      <c r="C91" s="2">
        <v>87.5</v>
      </c>
      <c r="J91" s="1">
        <v>150</v>
      </c>
      <c r="K91" s="2">
        <v>87.5</v>
      </c>
      <c r="L91" s="8">
        <v>156.2080717</v>
      </c>
      <c r="M91" s="8">
        <v>86.75</v>
      </c>
      <c r="N91" s="2"/>
    </row>
    <row r="92" spans="1:14" x14ac:dyDescent="0.25">
      <c r="A92">
        <f t="shared" si="4"/>
        <v>91</v>
      </c>
      <c r="B92" s="2">
        <v>151.66999999999999</v>
      </c>
      <c r="C92" s="2">
        <v>88.194444439999998</v>
      </c>
      <c r="J92" s="1">
        <f>D2 + 150</f>
        <v>151.66666666666666</v>
      </c>
      <c r="K92" s="2">
        <v>88.194444439999998</v>
      </c>
      <c r="L92" s="8">
        <v>157.87542579999999</v>
      </c>
      <c r="M92" s="8">
        <v>87.25</v>
      </c>
      <c r="N92" s="2"/>
    </row>
    <row r="93" spans="1:14" x14ac:dyDescent="0.25">
      <c r="A93">
        <f t="shared" si="4"/>
        <v>92</v>
      </c>
      <c r="B93" s="2">
        <v>153.33000000000001</v>
      </c>
      <c r="C93" s="2">
        <v>88.888888890000004</v>
      </c>
      <c r="J93" s="1">
        <f t="shared" ref="J93:J145" si="5">D3 + 150</f>
        <v>153.33333333333334</v>
      </c>
      <c r="K93" s="2">
        <v>88.888888890000004</v>
      </c>
      <c r="L93" s="8">
        <v>159.53919859999999</v>
      </c>
      <c r="M93" s="8">
        <v>88</v>
      </c>
      <c r="N93" s="2"/>
    </row>
    <row r="94" spans="1:14" x14ac:dyDescent="0.25">
      <c r="A94">
        <f t="shared" si="4"/>
        <v>93</v>
      </c>
      <c r="B94" s="2">
        <v>155</v>
      </c>
      <c r="C94" s="2">
        <v>89.583333330000002</v>
      </c>
      <c r="J94" s="1">
        <f t="shared" si="5"/>
        <v>155</v>
      </c>
      <c r="K94" s="2">
        <v>89.583333330000002</v>
      </c>
      <c r="L94" s="8">
        <v>161.20760849999999</v>
      </c>
      <c r="M94" s="8">
        <v>88</v>
      </c>
      <c r="N94" s="2"/>
    </row>
    <row r="95" spans="1:14" x14ac:dyDescent="0.25">
      <c r="A95">
        <f t="shared" si="4"/>
        <v>94</v>
      </c>
      <c r="B95" s="2">
        <v>156.66999999999999</v>
      </c>
      <c r="C95" s="2">
        <v>90.277777779999994</v>
      </c>
      <c r="J95" s="1">
        <f t="shared" si="5"/>
        <v>156.66666666666666</v>
      </c>
      <c r="K95" s="2">
        <v>90.277777779999994</v>
      </c>
      <c r="L95" s="8">
        <v>162.87504150000001</v>
      </c>
      <c r="M95" s="8">
        <v>88.5</v>
      </c>
      <c r="N95" s="2"/>
    </row>
    <row r="96" spans="1:14" x14ac:dyDescent="0.25">
      <c r="A96">
        <f t="shared" si="4"/>
        <v>95</v>
      </c>
      <c r="B96" s="2">
        <v>158.33000000000001</v>
      </c>
      <c r="C96" s="2">
        <v>90.972222220000006</v>
      </c>
      <c r="J96" s="1">
        <f t="shared" si="5"/>
        <v>158.33333333333334</v>
      </c>
      <c r="K96" s="2">
        <v>90.972222220000006</v>
      </c>
      <c r="L96" s="8">
        <v>164.5421839</v>
      </c>
      <c r="M96" s="8">
        <v>89.5</v>
      </c>
      <c r="N96" s="2"/>
    </row>
    <row r="97" spans="1:14" x14ac:dyDescent="0.25">
      <c r="A97">
        <f t="shared" si="4"/>
        <v>96</v>
      </c>
      <c r="B97" s="2">
        <v>160</v>
      </c>
      <c r="C97" s="2">
        <v>91.666666669999998</v>
      </c>
      <c r="J97" s="1">
        <f t="shared" si="5"/>
        <v>160</v>
      </c>
      <c r="K97" s="2">
        <v>91.666666669999998</v>
      </c>
      <c r="L97" s="8">
        <v>166.20824769999999</v>
      </c>
      <c r="M97" s="8">
        <v>89.75</v>
      </c>
      <c r="N97" s="2"/>
    </row>
    <row r="98" spans="1:14" x14ac:dyDescent="0.25">
      <c r="A98">
        <f t="shared" si="4"/>
        <v>97</v>
      </c>
      <c r="B98" s="2">
        <v>161.66999999999999</v>
      </c>
      <c r="C98" s="2">
        <v>92.361111109999996</v>
      </c>
      <c r="J98" s="1">
        <f t="shared" si="5"/>
        <v>161.66666666666666</v>
      </c>
      <c r="K98" s="2">
        <v>92.361111109999996</v>
      </c>
      <c r="L98" s="8">
        <v>167.8743992</v>
      </c>
      <c r="M98" s="8">
        <v>90.5</v>
      </c>
      <c r="N98" s="2"/>
    </row>
    <row r="99" spans="1:14" x14ac:dyDescent="0.25">
      <c r="A99">
        <f t="shared" si="4"/>
        <v>98</v>
      </c>
      <c r="B99" s="2">
        <v>163.33000000000001</v>
      </c>
      <c r="C99" s="2">
        <v>93.055555560000002</v>
      </c>
      <c r="J99" s="1">
        <f t="shared" si="5"/>
        <v>163.33333333333334</v>
      </c>
      <c r="K99" s="2">
        <v>93.055555560000002</v>
      </c>
      <c r="L99" s="8">
        <v>169.54076979999999</v>
      </c>
      <c r="M99" s="8">
        <v>90.75</v>
      </c>
      <c r="N99" s="2"/>
    </row>
    <row r="100" spans="1:14" x14ac:dyDescent="0.25">
      <c r="A100">
        <f t="shared" si="4"/>
        <v>99</v>
      </c>
      <c r="B100" s="2">
        <v>165</v>
      </c>
      <c r="C100" s="2">
        <v>93.75</v>
      </c>
      <c r="J100" s="1">
        <f t="shared" si="5"/>
        <v>165</v>
      </c>
      <c r="K100" s="2">
        <v>93.75</v>
      </c>
      <c r="L100" s="8">
        <v>171.20621850000001</v>
      </c>
      <c r="M100" s="8">
        <v>91.25</v>
      </c>
      <c r="N100" s="2"/>
    </row>
    <row r="101" spans="1:14" x14ac:dyDescent="0.25">
      <c r="A101">
        <f t="shared" si="4"/>
        <v>100</v>
      </c>
      <c r="B101" s="2">
        <v>166.67</v>
      </c>
      <c r="C101" s="2">
        <v>94.444444439999998</v>
      </c>
      <c r="J101" s="1">
        <f t="shared" si="5"/>
        <v>166.66666666666666</v>
      </c>
      <c r="K101" s="2">
        <v>94.444444439999998</v>
      </c>
      <c r="L101" s="8">
        <v>172.87304589999999</v>
      </c>
      <c r="M101" s="8">
        <v>91.75</v>
      </c>
      <c r="N101" s="2"/>
    </row>
    <row r="102" spans="1:14" x14ac:dyDescent="0.25">
      <c r="A102">
        <f t="shared" si="4"/>
        <v>101</v>
      </c>
      <c r="B102" s="2">
        <v>168.33</v>
      </c>
      <c r="C102" s="2">
        <v>95.138888890000004</v>
      </c>
      <c r="J102" s="1">
        <f t="shared" si="5"/>
        <v>168.33333333333334</v>
      </c>
      <c r="K102" s="2">
        <v>95.138888890000004</v>
      </c>
      <c r="L102" s="8">
        <v>174.53901239999999</v>
      </c>
      <c r="M102" s="8">
        <v>92</v>
      </c>
      <c r="N102" s="2"/>
    </row>
    <row r="103" spans="1:14" x14ac:dyDescent="0.25">
      <c r="A103">
        <f t="shared" si="4"/>
        <v>102</v>
      </c>
      <c r="B103" s="2">
        <v>170</v>
      </c>
      <c r="C103" s="2">
        <v>95.833333330000002</v>
      </c>
      <c r="J103" s="1">
        <f t="shared" si="5"/>
        <v>170</v>
      </c>
      <c r="K103" s="2">
        <v>95.833333330000002</v>
      </c>
      <c r="L103" s="8">
        <v>176.20854069999999</v>
      </c>
      <c r="M103" s="8">
        <v>93.75</v>
      </c>
      <c r="N103" s="2"/>
    </row>
    <row r="104" spans="1:14" x14ac:dyDescent="0.25">
      <c r="A104">
        <f t="shared" si="4"/>
        <v>103</v>
      </c>
      <c r="B104" s="2">
        <v>171.67</v>
      </c>
      <c r="C104" s="2">
        <v>96.527777779999994</v>
      </c>
      <c r="J104" s="1">
        <f t="shared" si="5"/>
        <v>171.66666666666666</v>
      </c>
      <c r="K104" s="2">
        <v>96.527777779999994</v>
      </c>
      <c r="L104" s="8">
        <v>177.8745773</v>
      </c>
      <c r="M104" s="8">
        <v>94.5</v>
      </c>
      <c r="N104" s="2"/>
    </row>
    <row r="105" spans="1:14" x14ac:dyDescent="0.25">
      <c r="A105">
        <f t="shared" si="4"/>
        <v>104</v>
      </c>
      <c r="B105" s="2">
        <v>173.33</v>
      </c>
      <c r="C105" s="2">
        <v>97.222222220000006</v>
      </c>
      <c r="J105" s="1">
        <f t="shared" si="5"/>
        <v>173.33333333333334</v>
      </c>
      <c r="K105" s="2">
        <v>97.222222220000006</v>
      </c>
      <c r="L105" s="8">
        <v>179.54094480000001</v>
      </c>
      <c r="M105" s="8">
        <v>95</v>
      </c>
      <c r="N105" s="2"/>
    </row>
    <row r="106" spans="1:14" x14ac:dyDescent="0.25">
      <c r="A106">
        <f t="shared" si="4"/>
        <v>105</v>
      </c>
      <c r="B106" s="2">
        <v>175</v>
      </c>
      <c r="C106" s="2">
        <v>97.916666669999998</v>
      </c>
      <c r="J106" s="1">
        <f t="shared" si="5"/>
        <v>175</v>
      </c>
      <c r="K106" s="2">
        <v>97.916666669999998</v>
      </c>
      <c r="L106" s="8">
        <v>181.20676109999999</v>
      </c>
      <c r="M106" s="8">
        <v>96.25</v>
      </c>
      <c r="N106" s="2"/>
    </row>
    <row r="107" spans="1:14" x14ac:dyDescent="0.25">
      <c r="A107">
        <f t="shared" si="4"/>
        <v>106</v>
      </c>
      <c r="B107" s="2">
        <v>176.67</v>
      </c>
      <c r="C107" s="2">
        <v>98.611111109999996</v>
      </c>
      <c r="J107" s="1">
        <f t="shared" si="5"/>
        <v>176.66666666666666</v>
      </c>
      <c r="K107" s="2">
        <v>98.611111109999996</v>
      </c>
      <c r="L107" s="8">
        <v>182.87321259999999</v>
      </c>
      <c r="M107" s="8">
        <v>98</v>
      </c>
      <c r="N107" s="2"/>
    </row>
    <row r="108" spans="1:14" x14ac:dyDescent="0.25">
      <c r="A108">
        <f t="shared" si="4"/>
        <v>107</v>
      </c>
      <c r="B108" s="2">
        <v>178.33</v>
      </c>
      <c r="C108" s="2">
        <v>99.305555560000002</v>
      </c>
      <c r="J108" s="1">
        <f t="shared" si="5"/>
        <v>178.33333333333334</v>
      </c>
      <c r="K108" s="2">
        <v>99.305555560000002</v>
      </c>
      <c r="L108" s="8">
        <v>184.54145070000001</v>
      </c>
      <c r="M108" s="8">
        <v>97.75</v>
      </c>
      <c r="N108" s="2"/>
    </row>
    <row r="109" spans="1:14" x14ac:dyDescent="0.25">
      <c r="A109">
        <f t="shared" si="4"/>
        <v>108</v>
      </c>
      <c r="B109" s="2">
        <v>180</v>
      </c>
      <c r="C109" s="2">
        <v>100</v>
      </c>
      <c r="J109" s="1">
        <f t="shared" si="5"/>
        <v>180</v>
      </c>
      <c r="K109" s="2">
        <v>100</v>
      </c>
      <c r="L109" s="8">
        <v>186.20843579999999</v>
      </c>
      <c r="M109" s="8">
        <v>98.25</v>
      </c>
      <c r="N109" s="2"/>
    </row>
    <row r="110" spans="1:14" x14ac:dyDescent="0.25">
      <c r="A110">
        <f t="shared" si="4"/>
        <v>109</v>
      </c>
      <c r="B110" s="2">
        <v>181.67</v>
      </c>
      <c r="C110" s="2">
        <v>100.69444439999999</v>
      </c>
      <c r="J110" s="1">
        <f t="shared" si="5"/>
        <v>181.66666666666666</v>
      </c>
      <c r="K110" s="2">
        <v>100.69444439999999</v>
      </c>
      <c r="L110" s="8">
        <v>187.8755894</v>
      </c>
      <c r="M110" s="8">
        <v>99.25</v>
      </c>
      <c r="N110" s="2"/>
    </row>
    <row r="111" spans="1:14" x14ac:dyDescent="0.25">
      <c r="A111">
        <f t="shared" si="4"/>
        <v>110</v>
      </c>
      <c r="B111" s="2">
        <v>183.33</v>
      </c>
      <c r="C111" s="2">
        <v>101.3888889</v>
      </c>
      <c r="J111" s="1">
        <f>D21 + 150</f>
        <v>183.33333333333334</v>
      </c>
      <c r="K111" s="2">
        <v>101.3888889</v>
      </c>
      <c r="L111" s="8">
        <v>189.53943509999999</v>
      </c>
      <c r="M111" s="8">
        <v>99.75</v>
      </c>
      <c r="N111" s="2"/>
    </row>
    <row r="112" spans="1:14" x14ac:dyDescent="0.25">
      <c r="A112">
        <f t="shared" si="4"/>
        <v>111</v>
      </c>
      <c r="B112" s="2">
        <v>185</v>
      </c>
      <c r="C112" s="2">
        <v>102.08333330000001</v>
      </c>
      <c r="J112" s="1">
        <f t="shared" si="5"/>
        <v>185</v>
      </c>
      <c r="K112" s="2">
        <v>102.08333330000001</v>
      </c>
      <c r="L112" s="8">
        <v>191.2049968</v>
      </c>
      <c r="M112" s="8">
        <v>101</v>
      </c>
      <c r="N112" s="2"/>
    </row>
    <row r="113" spans="1:14" x14ac:dyDescent="0.25">
      <c r="A113">
        <f t="shared" si="4"/>
        <v>112</v>
      </c>
      <c r="B113" s="2">
        <v>186.67</v>
      </c>
      <c r="C113" s="2">
        <v>102.7777778</v>
      </c>
      <c r="J113" s="1">
        <f t="shared" si="5"/>
        <v>186.66666666666669</v>
      </c>
      <c r="K113" s="2">
        <v>102.7777778</v>
      </c>
      <c r="L113" s="8">
        <v>192.871285</v>
      </c>
      <c r="M113" s="8">
        <v>102</v>
      </c>
      <c r="N113" s="2"/>
    </row>
    <row r="114" spans="1:14" x14ac:dyDescent="0.25">
      <c r="A114">
        <f t="shared" si="4"/>
        <v>113</v>
      </c>
      <c r="B114" s="2">
        <v>188.33</v>
      </c>
      <c r="C114" s="2">
        <v>103.4722222</v>
      </c>
      <c r="J114" s="1">
        <f t="shared" si="5"/>
        <v>188.33333333333334</v>
      </c>
      <c r="K114" s="2">
        <v>103.4722222</v>
      </c>
      <c r="L114" s="8">
        <v>194.53897670000001</v>
      </c>
      <c r="M114" s="8">
        <v>103</v>
      </c>
      <c r="N114" s="2"/>
    </row>
    <row r="115" spans="1:14" x14ac:dyDescent="0.25">
      <c r="A115">
        <f t="shared" si="4"/>
        <v>114</v>
      </c>
      <c r="B115" s="2">
        <v>190</v>
      </c>
      <c r="C115" s="2">
        <v>104.16666669999999</v>
      </c>
      <c r="J115" s="1">
        <f t="shared" si="5"/>
        <v>190</v>
      </c>
      <c r="K115" s="2">
        <v>104.16666669999999</v>
      </c>
      <c r="L115" s="8">
        <v>196.2041318</v>
      </c>
      <c r="M115" s="8">
        <v>104</v>
      </c>
      <c r="N115" s="2"/>
    </row>
    <row r="116" spans="1:14" x14ac:dyDescent="0.25">
      <c r="A116">
        <f t="shared" si="4"/>
        <v>115</v>
      </c>
      <c r="B116" s="2">
        <v>191.67</v>
      </c>
      <c r="C116" s="2">
        <v>104.8611111</v>
      </c>
      <c r="J116" s="1">
        <f t="shared" si="5"/>
        <v>191.66666666666669</v>
      </c>
      <c r="K116" s="2">
        <v>104.8611111</v>
      </c>
      <c r="L116" s="8">
        <v>197.87603039999999</v>
      </c>
      <c r="M116" s="8">
        <v>105.75</v>
      </c>
      <c r="N116" s="2"/>
    </row>
    <row r="117" spans="1:14" x14ac:dyDescent="0.25">
      <c r="A117">
        <f t="shared" si="4"/>
        <v>116</v>
      </c>
      <c r="B117" s="2">
        <v>193.33</v>
      </c>
      <c r="C117" s="2">
        <v>105.55555560000001</v>
      </c>
      <c r="J117" s="1">
        <f t="shared" si="5"/>
        <v>193.33333333333334</v>
      </c>
      <c r="K117" s="2">
        <v>105.55555560000001</v>
      </c>
      <c r="L117" s="8">
        <v>199.53849550000001</v>
      </c>
      <c r="M117" s="8">
        <v>106.5</v>
      </c>
      <c r="N117" s="2"/>
    </row>
    <row r="118" spans="1:14" x14ac:dyDescent="0.25">
      <c r="A118">
        <f t="shared" si="4"/>
        <v>117</v>
      </c>
      <c r="B118" s="2">
        <v>195</v>
      </c>
      <c r="C118" s="2">
        <v>106.25</v>
      </c>
      <c r="J118" s="1">
        <f t="shared" si="5"/>
        <v>195</v>
      </c>
      <c r="K118" s="2">
        <v>106.25</v>
      </c>
      <c r="L118" s="8">
        <v>202.87353419999999</v>
      </c>
      <c r="M118" s="8">
        <v>108.25</v>
      </c>
      <c r="N118" s="2"/>
    </row>
    <row r="119" spans="1:14" x14ac:dyDescent="0.25">
      <c r="A119">
        <f t="shared" si="4"/>
        <v>118</v>
      </c>
      <c r="B119" s="2">
        <v>196.67</v>
      </c>
      <c r="C119" s="2">
        <v>106.94444439999999</v>
      </c>
      <c r="J119" s="1">
        <f t="shared" si="5"/>
        <v>196.66666666666669</v>
      </c>
      <c r="K119" s="2">
        <v>106.94444439999999</v>
      </c>
      <c r="L119" s="8">
        <v>204.53891369999999</v>
      </c>
      <c r="M119" s="8">
        <v>108</v>
      </c>
      <c r="N119" s="2"/>
    </row>
    <row r="120" spans="1:14" x14ac:dyDescent="0.25">
      <c r="A120">
        <f t="shared" si="4"/>
        <v>119</v>
      </c>
      <c r="B120" s="2">
        <v>198.33</v>
      </c>
      <c r="C120" s="2">
        <v>107.6388889</v>
      </c>
      <c r="J120" s="1">
        <f t="shared" si="5"/>
        <v>198.33333333333334</v>
      </c>
      <c r="K120" s="2">
        <v>107.6388889</v>
      </c>
      <c r="L120" s="8">
        <v>206.20833490000001</v>
      </c>
      <c r="M120" s="8">
        <v>108.75</v>
      </c>
      <c r="N120" s="2"/>
    </row>
    <row r="121" spans="1:14" x14ac:dyDescent="0.25">
      <c r="A121">
        <f t="shared" si="4"/>
        <v>120</v>
      </c>
      <c r="B121" s="2">
        <v>200</v>
      </c>
      <c r="C121" s="2">
        <v>108.33333330000001</v>
      </c>
      <c r="J121" s="1">
        <f t="shared" si="5"/>
        <v>200</v>
      </c>
      <c r="K121" s="2">
        <v>108.33333330000001</v>
      </c>
      <c r="L121" s="8">
        <v>207.87284679999999</v>
      </c>
      <c r="M121" s="8">
        <v>109</v>
      </c>
      <c r="N121" s="2"/>
    </row>
    <row r="122" spans="1:14" x14ac:dyDescent="0.25">
      <c r="A122">
        <f t="shared" si="4"/>
        <v>121</v>
      </c>
      <c r="B122" s="2">
        <v>201.67</v>
      </c>
      <c r="C122" s="2">
        <v>109.0277778</v>
      </c>
      <c r="J122" s="1">
        <f t="shared" si="5"/>
        <v>201.66666666666669</v>
      </c>
      <c r="K122" s="2">
        <v>109.0277778</v>
      </c>
      <c r="L122" s="8">
        <v>209.54201029999999</v>
      </c>
      <c r="M122" s="8">
        <v>110</v>
      </c>
      <c r="N122" s="2"/>
    </row>
    <row r="123" spans="1:14" x14ac:dyDescent="0.25">
      <c r="A123">
        <f t="shared" si="4"/>
        <v>122</v>
      </c>
      <c r="B123" s="2">
        <v>203.33</v>
      </c>
      <c r="C123" s="2">
        <v>109.7222222</v>
      </c>
      <c r="J123" s="1">
        <f>D33 + 150</f>
        <v>203.33333333333334</v>
      </c>
      <c r="K123" s="2">
        <v>109.7222222</v>
      </c>
      <c r="L123" s="8">
        <v>211.20836310000001</v>
      </c>
      <c r="M123" s="8">
        <v>110.5</v>
      </c>
      <c r="N123" s="2"/>
    </row>
    <row r="124" spans="1:14" x14ac:dyDescent="0.25">
      <c r="A124">
        <f t="shared" si="4"/>
        <v>123</v>
      </c>
      <c r="B124" s="2">
        <v>205</v>
      </c>
      <c r="C124" s="2">
        <v>110.41666669999999</v>
      </c>
      <c r="J124" s="1">
        <f t="shared" si="5"/>
        <v>205</v>
      </c>
      <c r="K124" s="2">
        <v>110.41666669999999</v>
      </c>
      <c r="L124" s="8">
        <v>212.87155989999999</v>
      </c>
      <c r="M124" s="8">
        <v>112</v>
      </c>
      <c r="N124" s="2"/>
    </row>
    <row r="125" spans="1:14" x14ac:dyDescent="0.25">
      <c r="A125">
        <f t="shared" si="4"/>
        <v>124</v>
      </c>
      <c r="B125" s="2">
        <v>206.67</v>
      </c>
      <c r="C125" s="2">
        <v>111.1111111</v>
      </c>
      <c r="J125" s="1">
        <f t="shared" si="5"/>
        <v>206.66666666666669</v>
      </c>
      <c r="K125" s="2">
        <v>111.1111111</v>
      </c>
      <c r="L125" s="8">
        <v>214.53815560000001</v>
      </c>
      <c r="M125" s="8">
        <v>112.75</v>
      </c>
      <c r="N125" s="2"/>
    </row>
    <row r="126" spans="1:14" x14ac:dyDescent="0.25">
      <c r="A126">
        <f t="shared" si="4"/>
        <v>125</v>
      </c>
      <c r="B126" s="2">
        <v>208.33</v>
      </c>
      <c r="C126" s="2">
        <v>111.80555560000001</v>
      </c>
      <c r="J126" s="1">
        <f t="shared" si="5"/>
        <v>208.33333333333334</v>
      </c>
      <c r="K126" s="2">
        <v>111.80555560000001</v>
      </c>
      <c r="L126" s="8">
        <v>216.20690920000001</v>
      </c>
      <c r="M126" s="8">
        <v>113.25</v>
      </c>
      <c r="N126" s="2"/>
    </row>
    <row r="127" spans="1:14" x14ac:dyDescent="0.25">
      <c r="A127">
        <f t="shared" si="4"/>
        <v>126</v>
      </c>
      <c r="B127" s="2">
        <v>210</v>
      </c>
      <c r="C127" s="2">
        <v>112.5</v>
      </c>
      <c r="J127" s="1">
        <f t="shared" si="5"/>
        <v>210</v>
      </c>
      <c r="K127" s="2">
        <v>112.5</v>
      </c>
      <c r="L127" s="8">
        <v>217.8732827</v>
      </c>
      <c r="M127" s="8">
        <v>113.5</v>
      </c>
      <c r="N127" s="2"/>
    </row>
    <row r="128" spans="1:14" x14ac:dyDescent="0.25">
      <c r="A128">
        <f t="shared" si="4"/>
        <v>127</v>
      </c>
      <c r="B128" s="2">
        <v>211.67</v>
      </c>
      <c r="C128" s="2">
        <v>113.19444439999999</v>
      </c>
      <c r="J128" s="1">
        <f t="shared" si="5"/>
        <v>211.66666666666669</v>
      </c>
      <c r="K128" s="2">
        <v>113.19444439999999</v>
      </c>
      <c r="L128" s="8">
        <v>219.54046299999999</v>
      </c>
      <c r="M128" s="8">
        <v>114.25</v>
      </c>
      <c r="N128" s="2"/>
    </row>
    <row r="129" spans="1:14" x14ac:dyDescent="0.25">
      <c r="A129">
        <f t="shared" si="4"/>
        <v>128</v>
      </c>
      <c r="B129" s="2">
        <v>213.33</v>
      </c>
      <c r="C129" s="2">
        <v>113.8888889</v>
      </c>
      <c r="J129" s="1">
        <f t="shared" si="5"/>
        <v>213.33333333333334</v>
      </c>
      <c r="K129" s="2">
        <v>113.8888889</v>
      </c>
      <c r="L129" s="8">
        <v>221.20647030000001</v>
      </c>
      <c r="M129" s="8">
        <v>114.25</v>
      </c>
      <c r="N129" s="2"/>
    </row>
    <row r="130" spans="1:14" x14ac:dyDescent="0.25">
      <c r="A130">
        <f t="shared" si="4"/>
        <v>129</v>
      </c>
      <c r="B130" s="2">
        <v>215</v>
      </c>
      <c r="C130" s="2">
        <v>114.58333330000001</v>
      </c>
      <c r="J130" s="1">
        <f t="shared" si="5"/>
        <v>215</v>
      </c>
      <c r="K130" s="2">
        <v>114.58333330000001</v>
      </c>
      <c r="L130" s="8">
        <v>222.87419919999999</v>
      </c>
      <c r="M130" s="8">
        <v>116.5</v>
      </c>
      <c r="N130" s="2"/>
    </row>
    <row r="131" spans="1:14" x14ac:dyDescent="0.25">
      <c r="A131">
        <f t="shared" si="4"/>
        <v>130</v>
      </c>
      <c r="B131" s="2">
        <v>216.67</v>
      </c>
      <c r="C131" s="2">
        <v>115.2777778</v>
      </c>
      <c r="J131" s="1">
        <f>D41 + 150</f>
        <v>216.66666666666669</v>
      </c>
      <c r="K131" s="2">
        <v>115.2777778</v>
      </c>
      <c r="L131" s="8">
        <v>224.54234170000001</v>
      </c>
      <c r="M131" s="8">
        <v>117</v>
      </c>
      <c r="N131" s="2"/>
    </row>
    <row r="132" spans="1:14" x14ac:dyDescent="0.25">
      <c r="A132">
        <f t="shared" ref="A132:A195" si="6">A131+1</f>
        <v>131</v>
      </c>
      <c r="B132" s="2">
        <v>218.33</v>
      </c>
      <c r="C132" s="2">
        <v>115.9722222</v>
      </c>
      <c r="J132" s="1">
        <f t="shared" si="5"/>
        <v>218.33333333333334</v>
      </c>
      <c r="K132" s="2">
        <v>115.9722222</v>
      </c>
      <c r="L132" s="8">
        <v>226.20725630000001</v>
      </c>
      <c r="M132" s="8">
        <v>118.75</v>
      </c>
      <c r="N132" s="2"/>
    </row>
    <row r="133" spans="1:14" x14ac:dyDescent="0.25">
      <c r="A133">
        <f t="shared" si="6"/>
        <v>132</v>
      </c>
      <c r="B133" s="2">
        <v>220</v>
      </c>
      <c r="C133" s="2">
        <v>116.66666669999999</v>
      </c>
      <c r="J133" s="1">
        <f t="shared" si="5"/>
        <v>220</v>
      </c>
      <c r="K133" s="2">
        <v>116.66666669999999</v>
      </c>
      <c r="L133" s="8">
        <v>227.87518979999999</v>
      </c>
      <c r="M133" s="8">
        <v>119</v>
      </c>
      <c r="N133" s="2"/>
    </row>
    <row r="134" spans="1:14" x14ac:dyDescent="0.25">
      <c r="A134">
        <f t="shared" si="6"/>
        <v>133</v>
      </c>
      <c r="B134" s="2">
        <v>221.67</v>
      </c>
      <c r="C134" s="2">
        <v>117.3611111</v>
      </c>
      <c r="J134" s="1">
        <f t="shared" si="5"/>
        <v>221.66666666666669</v>
      </c>
      <c r="K134" s="2">
        <v>117.3611111</v>
      </c>
      <c r="L134" s="8">
        <v>229.54008289999999</v>
      </c>
      <c r="M134" s="8">
        <v>119.75</v>
      </c>
      <c r="N134" s="2"/>
    </row>
    <row r="135" spans="1:14" x14ac:dyDescent="0.25">
      <c r="A135">
        <f t="shared" si="6"/>
        <v>134</v>
      </c>
      <c r="B135" s="2">
        <v>223.33</v>
      </c>
      <c r="C135" s="2">
        <v>118.05555560000001</v>
      </c>
      <c r="J135" s="1">
        <f t="shared" si="5"/>
        <v>223.33333333333334</v>
      </c>
      <c r="K135" s="2">
        <v>118.05555560000001</v>
      </c>
      <c r="L135" s="8">
        <v>231.2044909</v>
      </c>
      <c r="M135" s="8">
        <v>119.5</v>
      </c>
      <c r="N135" s="2"/>
    </row>
    <row r="136" spans="1:14" x14ac:dyDescent="0.25">
      <c r="A136">
        <f t="shared" si="6"/>
        <v>135</v>
      </c>
      <c r="B136" s="2">
        <v>225</v>
      </c>
      <c r="C136" s="2">
        <v>118.75</v>
      </c>
      <c r="J136" s="1">
        <f t="shared" si="5"/>
        <v>225</v>
      </c>
      <c r="K136" s="2">
        <v>118.75</v>
      </c>
      <c r="L136" s="8">
        <v>232.87386799999999</v>
      </c>
      <c r="M136" s="8">
        <v>120</v>
      </c>
      <c r="N136" s="2"/>
    </row>
    <row r="137" spans="1:14" x14ac:dyDescent="0.25">
      <c r="A137">
        <f t="shared" si="6"/>
        <v>136</v>
      </c>
      <c r="B137" s="2">
        <v>226.67</v>
      </c>
      <c r="C137" s="2">
        <v>119.44444439999999</v>
      </c>
      <c r="J137" s="1">
        <f t="shared" si="5"/>
        <v>226.66666666666669</v>
      </c>
      <c r="K137" s="2">
        <v>119.44444439999999</v>
      </c>
      <c r="L137" s="8">
        <v>234.53926540000001</v>
      </c>
      <c r="M137" s="8">
        <v>120.75</v>
      </c>
      <c r="N137" s="2"/>
    </row>
    <row r="138" spans="1:14" x14ac:dyDescent="0.25">
      <c r="A138">
        <f t="shared" si="6"/>
        <v>137</v>
      </c>
      <c r="B138" s="2">
        <v>228.33</v>
      </c>
      <c r="C138" s="2">
        <v>120.1388889</v>
      </c>
      <c r="J138" s="1">
        <f t="shared" si="5"/>
        <v>228.33333333333334</v>
      </c>
      <c r="K138" s="2">
        <v>120.1388889</v>
      </c>
      <c r="L138" s="8">
        <v>236.20792940000001</v>
      </c>
      <c r="M138" s="8">
        <v>121</v>
      </c>
      <c r="N138" s="2"/>
    </row>
    <row r="139" spans="1:14" x14ac:dyDescent="0.25">
      <c r="A139">
        <f t="shared" si="6"/>
        <v>138</v>
      </c>
      <c r="B139" s="2">
        <v>230</v>
      </c>
      <c r="C139" s="2">
        <v>120.83333330000001</v>
      </c>
      <c r="J139" s="1">
        <f t="shared" si="5"/>
        <v>230</v>
      </c>
      <c r="K139" s="2">
        <v>120.83333330000001</v>
      </c>
      <c r="L139" s="8">
        <v>237.87271759999999</v>
      </c>
      <c r="M139" s="8">
        <v>122.25</v>
      </c>
      <c r="N139" s="2"/>
    </row>
    <row r="140" spans="1:14" x14ac:dyDescent="0.25">
      <c r="A140">
        <f t="shared" si="6"/>
        <v>139</v>
      </c>
      <c r="B140" s="2">
        <v>231.67</v>
      </c>
      <c r="C140" s="2">
        <v>121.5277778</v>
      </c>
      <c r="J140" s="1">
        <f>D50 + 150</f>
        <v>231.66666666666669</v>
      </c>
      <c r="K140" s="2">
        <v>121.5277778</v>
      </c>
      <c r="L140" s="8">
        <v>239.54153299999999</v>
      </c>
      <c r="M140" s="8">
        <v>122.5</v>
      </c>
      <c r="N140" s="2"/>
    </row>
    <row r="141" spans="1:14" x14ac:dyDescent="0.25">
      <c r="A141">
        <f t="shared" si="6"/>
        <v>140</v>
      </c>
      <c r="B141" s="2">
        <v>233.33</v>
      </c>
      <c r="C141" s="2">
        <v>122.2222222</v>
      </c>
      <c r="J141" s="1">
        <f t="shared" si="5"/>
        <v>233.33333333333334</v>
      </c>
      <c r="K141" s="2">
        <v>122.2222222</v>
      </c>
      <c r="L141" s="8">
        <v>241.20631549999999</v>
      </c>
      <c r="M141" s="8">
        <v>124</v>
      </c>
      <c r="N141" s="2"/>
    </row>
    <row r="142" spans="1:14" x14ac:dyDescent="0.25">
      <c r="A142">
        <f t="shared" si="6"/>
        <v>141</v>
      </c>
      <c r="B142" s="2">
        <v>235</v>
      </c>
      <c r="C142" s="2">
        <v>122.91666669999999</v>
      </c>
      <c r="J142" s="1">
        <f t="shared" si="5"/>
        <v>235</v>
      </c>
      <c r="K142" s="2">
        <v>122.91666669999999</v>
      </c>
      <c r="L142" s="8">
        <v>242.8737769</v>
      </c>
      <c r="M142" s="8">
        <v>125</v>
      </c>
      <c r="N142" s="2"/>
    </row>
    <row r="143" spans="1:14" x14ac:dyDescent="0.25">
      <c r="A143">
        <f t="shared" si="6"/>
        <v>142</v>
      </c>
      <c r="B143" s="2">
        <v>236.67</v>
      </c>
      <c r="C143" s="2">
        <v>123.6111111</v>
      </c>
      <c r="J143" s="1">
        <f t="shared" si="5"/>
        <v>236.66666666666669</v>
      </c>
      <c r="K143" s="2">
        <v>123.6111111</v>
      </c>
      <c r="L143" s="8">
        <v>244.54013399999999</v>
      </c>
      <c r="M143" s="8">
        <v>126</v>
      </c>
      <c r="N143" s="2"/>
    </row>
    <row r="144" spans="1:14" x14ac:dyDescent="0.25">
      <c r="A144">
        <f t="shared" si="6"/>
        <v>143</v>
      </c>
      <c r="B144" s="2">
        <v>238.33</v>
      </c>
      <c r="C144" s="2">
        <v>124.30555560000001</v>
      </c>
      <c r="J144" s="1">
        <f>D54 + 150</f>
        <v>238.33333333333334</v>
      </c>
      <c r="K144" s="2">
        <v>124.30555560000001</v>
      </c>
      <c r="L144" s="8">
        <v>246.20665740000001</v>
      </c>
      <c r="M144" s="8">
        <v>127.25</v>
      </c>
      <c r="N144" s="2"/>
    </row>
    <row r="145" spans="1:14" x14ac:dyDescent="0.25">
      <c r="A145">
        <f t="shared" si="6"/>
        <v>144</v>
      </c>
      <c r="B145" s="2">
        <v>240</v>
      </c>
      <c r="C145" s="2">
        <v>125</v>
      </c>
      <c r="J145" s="1">
        <f t="shared" si="5"/>
        <v>240</v>
      </c>
      <c r="K145" s="2">
        <v>125</v>
      </c>
      <c r="L145" s="8">
        <v>247.87248059999999</v>
      </c>
      <c r="M145" s="8">
        <v>128.25</v>
      </c>
      <c r="N145" s="2"/>
    </row>
    <row r="146" spans="1:14" x14ac:dyDescent="0.25">
      <c r="A146">
        <f t="shared" si="6"/>
        <v>145</v>
      </c>
      <c r="B146" s="2">
        <v>241.67</v>
      </c>
      <c r="C146" s="2">
        <v>125.69444439999999</v>
      </c>
      <c r="J146" s="1">
        <f>F2 + 240</f>
        <v>241.66666666666666</v>
      </c>
      <c r="K146" s="2">
        <v>125.69444439999999</v>
      </c>
      <c r="L146" s="8">
        <v>249.54079290000001</v>
      </c>
      <c r="M146" s="8">
        <v>128.5</v>
      </c>
      <c r="N146" s="2"/>
    </row>
    <row r="147" spans="1:14" x14ac:dyDescent="0.25">
      <c r="A147">
        <f t="shared" si="6"/>
        <v>146</v>
      </c>
      <c r="B147" s="2">
        <v>243.33</v>
      </c>
      <c r="C147" s="2">
        <v>126.3888889</v>
      </c>
      <c r="J147" s="1">
        <f t="shared" ref="J147:J181" si="7">F3 + 240</f>
        <v>243.33333333333334</v>
      </c>
      <c r="K147" s="2">
        <v>126.3888889</v>
      </c>
      <c r="L147" s="8">
        <v>251.2053745</v>
      </c>
      <c r="M147" s="8">
        <v>129.25</v>
      </c>
      <c r="N147" s="2"/>
    </row>
    <row r="148" spans="1:14" x14ac:dyDescent="0.25">
      <c r="A148">
        <f t="shared" si="6"/>
        <v>147</v>
      </c>
      <c r="B148" s="2">
        <v>245</v>
      </c>
      <c r="C148" s="2">
        <v>127.08333330000001</v>
      </c>
      <c r="J148" s="1">
        <f t="shared" si="7"/>
        <v>245</v>
      </c>
      <c r="K148" s="2">
        <v>127.08333330000001</v>
      </c>
      <c r="L148" s="8">
        <v>252.8733962</v>
      </c>
      <c r="M148" s="8">
        <v>130.75</v>
      </c>
      <c r="N148" s="2"/>
    </row>
    <row r="149" spans="1:14" x14ac:dyDescent="0.25">
      <c r="A149">
        <f t="shared" si="6"/>
        <v>148</v>
      </c>
      <c r="B149" s="2">
        <v>246.67</v>
      </c>
      <c r="C149" s="2">
        <v>127.7777778</v>
      </c>
      <c r="J149" s="1">
        <f t="shared" si="7"/>
        <v>246.66666666666666</v>
      </c>
      <c r="K149" s="2">
        <v>127.7777778</v>
      </c>
      <c r="L149" s="8">
        <v>254.54145879999999</v>
      </c>
      <c r="M149" s="8">
        <v>131.25</v>
      </c>
      <c r="N149" s="2"/>
    </row>
    <row r="150" spans="1:14" x14ac:dyDescent="0.25">
      <c r="A150">
        <f t="shared" si="6"/>
        <v>149</v>
      </c>
      <c r="B150" s="2">
        <v>248.33</v>
      </c>
      <c r="C150" s="2">
        <v>128.4722222</v>
      </c>
      <c r="J150" s="1">
        <f t="shared" si="7"/>
        <v>248.33333333333334</v>
      </c>
      <c r="K150" s="2">
        <v>128.4722222</v>
      </c>
      <c r="L150" s="8">
        <v>256.2057183</v>
      </c>
      <c r="M150" s="8">
        <v>131.75</v>
      </c>
      <c r="N150" s="2"/>
    </row>
    <row r="151" spans="1:14" x14ac:dyDescent="0.25">
      <c r="A151">
        <f t="shared" si="6"/>
        <v>150</v>
      </c>
      <c r="B151" s="2">
        <v>250</v>
      </c>
      <c r="C151" s="2">
        <v>129.16666670000001</v>
      </c>
      <c r="J151" s="1">
        <f t="shared" si="7"/>
        <v>250</v>
      </c>
      <c r="K151" s="2">
        <v>129.16666670000001</v>
      </c>
      <c r="L151" s="8">
        <v>259.54017829999998</v>
      </c>
      <c r="M151" s="8">
        <v>132</v>
      </c>
      <c r="N151" s="2"/>
    </row>
    <row r="152" spans="1:14" x14ac:dyDescent="0.25">
      <c r="A152">
        <f t="shared" si="6"/>
        <v>151</v>
      </c>
      <c r="B152" s="2">
        <v>251.67</v>
      </c>
      <c r="C152" s="2">
        <v>129.86111109999999</v>
      </c>
      <c r="J152" s="1">
        <f t="shared" si="7"/>
        <v>251.66666666666666</v>
      </c>
      <c r="K152" s="2">
        <v>129.86111109999999</v>
      </c>
      <c r="L152" s="8">
        <v>261.20796849999999</v>
      </c>
      <c r="M152" s="8">
        <v>133.25</v>
      </c>
      <c r="N152" s="2"/>
    </row>
    <row r="153" spans="1:14" x14ac:dyDescent="0.25">
      <c r="A153">
        <f t="shared" si="6"/>
        <v>152</v>
      </c>
      <c r="B153" s="2">
        <v>253.33</v>
      </c>
      <c r="C153" s="2">
        <v>130.55555559999999</v>
      </c>
      <c r="J153" s="1">
        <f t="shared" si="7"/>
        <v>253.33333333333334</v>
      </c>
      <c r="K153" s="2">
        <v>130.55555559999999</v>
      </c>
      <c r="L153" s="8">
        <v>262.87173489999998</v>
      </c>
      <c r="M153" s="8">
        <v>133.75</v>
      </c>
      <c r="N153" s="2"/>
    </row>
    <row r="154" spans="1:14" x14ac:dyDescent="0.25">
      <c r="A154">
        <f t="shared" si="6"/>
        <v>153</v>
      </c>
      <c r="B154" s="2">
        <v>255</v>
      </c>
      <c r="C154" s="2">
        <v>131.25</v>
      </c>
      <c r="J154" s="1">
        <f t="shared" si="7"/>
        <v>255</v>
      </c>
      <c r="K154" s="2">
        <v>131.25</v>
      </c>
      <c r="L154" s="8">
        <v>264.53859110000002</v>
      </c>
      <c r="M154" s="8">
        <v>133</v>
      </c>
      <c r="N154" s="2"/>
    </row>
    <row r="155" spans="1:14" x14ac:dyDescent="0.25">
      <c r="A155">
        <f t="shared" si="6"/>
        <v>154</v>
      </c>
      <c r="B155" s="2">
        <v>256.67</v>
      </c>
      <c r="C155" s="2">
        <v>131.94444440000001</v>
      </c>
      <c r="J155" s="1">
        <f t="shared" si="7"/>
        <v>256.66666666666669</v>
      </c>
      <c r="K155" s="2">
        <v>131.94444440000001</v>
      </c>
      <c r="L155" s="8">
        <v>266.20905379999999</v>
      </c>
      <c r="M155" s="8">
        <v>133.25</v>
      </c>
      <c r="N155" s="2"/>
    </row>
    <row r="156" spans="1:14" x14ac:dyDescent="0.25">
      <c r="A156">
        <f t="shared" si="6"/>
        <v>155</v>
      </c>
      <c r="B156" s="2">
        <v>258.33</v>
      </c>
      <c r="C156" s="2">
        <v>132.63888890000001</v>
      </c>
      <c r="J156" s="1">
        <f t="shared" si="7"/>
        <v>258.33333333333331</v>
      </c>
      <c r="K156" s="2">
        <v>132.63888890000001</v>
      </c>
      <c r="L156" s="8">
        <v>267.87594200000001</v>
      </c>
      <c r="M156" s="8">
        <v>133.75</v>
      </c>
      <c r="N156" s="2"/>
    </row>
    <row r="157" spans="1:14" x14ac:dyDescent="0.25">
      <c r="A157">
        <f t="shared" si="6"/>
        <v>156</v>
      </c>
      <c r="B157" s="2">
        <v>260</v>
      </c>
      <c r="C157" s="2">
        <v>133.33333329999999</v>
      </c>
      <c r="J157" s="1">
        <f t="shared" si="7"/>
        <v>260</v>
      </c>
      <c r="K157" s="2">
        <v>133.33333329999999</v>
      </c>
      <c r="L157" s="8">
        <v>269.54079030000003</v>
      </c>
      <c r="M157" s="8">
        <v>135.5</v>
      </c>
      <c r="N157" s="2"/>
    </row>
    <row r="158" spans="1:14" x14ac:dyDescent="0.25">
      <c r="A158">
        <f t="shared" si="6"/>
        <v>157</v>
      </c>
      <c r="B158" s="2">
        <v>261.67</v>
      </c>
      <c r="C158" s="2">
        <v>134.0277778</v>
      </c>
      <c r="J158" s="1">
        <f t="shared" si="7"/>
        <v>261.66666666666669</v>
      </c>
      <c r="K158" s="2">
        <v>134.0277778</v>
      </c>
      <c r="L158" s="8">
        <v>271.20598890000002</v>
      </c>
      <c r="M158" s="8">
        <v>137</v>
      </c>
      <c r="N158" s="2"/>
    </row>
    <row r="159" spans="1:14" x14ac:dyDescent="0.25">
      <c r="A159">
        <f t="shared" si="6"/>
        <v>158</v>
      </c>
      <c r="B159" s="2">
        <v>263.33</v>
      </c>
      <c r="C159" s="2">
        <v>134.7222222</v>
      </c>
      <c r="J159" s="1">
        <f t="shared" si="7"/>
        <v>263.33333333333331</v>
      </c>
      <c r="K159" s="2">
        <v>134.7222222</v>
      </c>
      <c r="L159" s="8">
        <v>272.8723736</v>
      </c>
      <c r="M159" s="8">
        <v>137.75</v>
      </c>
      <c r="N159" s="2"/>
    </row>
    <row r="160" spans="1:14" x14ac:dyDescent="0.25">
      <c r="A160">
        <f t="shared" si="6"/>
        <v>159</v>
      </c>
      <c r="B160" s="2">
        <v>265</v>
      </c>
      <c r="C160" s="2">
        <v>135.41666670000001</v>
      </c>
      <c r="J160" s="1">
        <f t="shared" si="7"/>
        <v>265</v>
      </c>
      <c r="K160" s="2">
        <v>135.41666670000001</v>
      </c>
      <c r="L160" s="8">
        <v>274.53939700000001</v>
      </c>
      <c r="M160" s="8">
        <v>138.25</v>
      </c>
      <c r="N160" s="2"/>
    </row>
    <row r="161" spans="1:14" x14ac:dyDescent="0.25">
      <c r="A161">
        <f t="shared" si="6"/>
        <v>160</v>
      </c>
      <c r="B161" s="2">
        <v>266.67</v>
      </c>
      <c r="C161" s="2">
        <v>136.11111109999999</v>
      </c>
      <c r="J161" s="1">
        <f t="shared" si="7"/>
        <v>266.66666666666669</v>
      </c>
      <c r="K161" s="2">
        <v>136.11111109999999</v>
      </c>
      <c r="L161" s="8">
        <v>276.20816209999998</v>
      </c>
      <c r="M161" s="8">
        <v>138.75</v>
      </c>
      <c r="N161" s="2"/>
    </row>
    <row r="162" spans="1:14" x14ac:dyDescent="0.25">
      <c r="A162">
        <f t="shared" si="6"/>
        <v>161</v>
      </c>
      <c r="B162" s="2">
        <v>268.33</v>
      </c>
      <c r="C162" s="2">
        <v>136.80555559999999</v>
      </c>
      <c r="J162" s="1">
        <f t="shared" si="7"/>
        <v>268.33333333333331</v>
      </c>
      <c r="K162" s="2">
        <v>136.80555559999999</v>
      </c>
      <c r="L162" s="8">
        <v>277.87295699999999</v>
      </c>
      <c r="M162" s="8">
        <v>138.75</v>
      </c>
      <c r="N162" s="2"/>
    </row>
    <row r="163" spans="1:14" x14ac:dyDescent="0.25">
      <c r="A163">
        <f t="shared" si="6"/>
        <v>162</v>
      </c>
      <c r="B163" s="2">
        <v>270</v>
      </c>
      <c r="C163" s="2">
        <v>137.5</v>
      </c>
      <c r="J163" s="1">
        <f t="shared" si="7"/>
        <v>270</v>
      </c>
      <c r="K163" s="2">
        <v>137.5</v>
      </c>
      <c r="L163" s="8">
        <v>279.54032230000001</v>
      </c>
      <c r="M163" s="8">
        <v>139.25</v>
      </c>
      <c r="N163" s="2"/>
    </row>
    <row r="164" spans="1:14" x14ac:dyDescent="0.25">
      <c r="A164">
        <f t="shared" si="6"/>
        <v>163</v>
      </c>
      <c r="B164" s="2">
        <v>271.67</v>
      </c>
      <c r="C164" s="2">
        <v>138.19444440000001</v>
      </c>
      <c r="J164" s="1">
        <f t="shared" si="7"/>
        <v>271.66666666666669</v>
      </c>
      <c r="K164" s="2">
        <v>138.19444440000001</v>
      </c>
      <c r="L164" s="8">
        <v>281.2072513</v>
      </c>
      <c r="M164" s="8">
        <v>139.75</v>
      </c>
      <c r="N164" s="2"/>
    </row>
    <row r="165" spans="1:14" x14ac:dyDescent="0.25">
      <c r="A165">
        <f t="shared" si="6"/>
        <v>164</v>
      </c>
      <c r="B165" s="2">
        <v>273.33</v>
      </c>
      <c r="C165" s="2">
        <v>138.88888890000001</v>
      </c>
      <c r="J165" s="1">
        <f t="shared" si="7"/>
        <v>273.33333333333331</v>
      </c>
      <c r="K165" s="2">
        <v>138.88888890000001</v>
      </c>
      <c r="L165" s="8">
        <v>282.8734121</v>
      </c>
      <c r="M165" s="8">
        <v>140.25</v>
      </c>
      <c r="N165" s="2"/>
    </row>
    <row r="166" spans="1:14" x14ac:dyDescent="0.25">
      <c r="A166">
        <f t="shared" si="6"/>
        <v>165</v>
      </c>
      <c r="B166" s="2">
        <v>275</v>
      </c>
      <c r="C166" s="2">
        <v>139.58333329999999</v>
      </c>
      <c r="J166" s="1">
        <f t="shared" si="7"/>
        <v>275</v>
      </c>
      <c r="K166" s="2">
        <v>139.58333329999999</v>
      </c>
      <c r="L166" s="8">
        <v>284.53962230000002</v>
      </c>
      <c r="M166" s="8">
        <v>141.5</v>
      </c>
      <c r="N166" s="2"/>
    </row>
    <row r="167" spans="1:14" x14ac:dyDescent="0.25">
      <c r="A167">
        <f t="shared" si="6"/>
        <v>166</v>
      </c>
      <c r="B167" s="2">
        <v>276.67</v>
      </c>
      <c r="C167" s="2">
        <v>140.2777778</v>
      </c>
      <c r="J167" s="1">
        <f t="shared" si="7"/>
        <v>276.66666666666669</v>
      </c>
      <c r="K167" s="2">
        <v>140.2777778</v>
      </c>
      <c r="L167" s="8">
        <v>286.20647120000001</v>
      </c>
      <c r="M167" s="8">
        <v>142.25</v>
      </c>
      <c r="N167" s="2"/>
    </row>
    <row r="168" spans="1:14" x14ac:dyDescent="0.25">
      <c r="A168">
        <f t="shared" si="6"/>
        <v>167</v>
      </c>
      <c r="B168" s="2">
        <v>278.33</v>
      </c>
      <c r="C168" s="2">
        <v>140.9722222</v>
      </c>
      <c r="J168" s="1">
        <f t="shared" si="7"/>
        <v>278.33333333333331</v>
      </c>
      <c r="K168" s="2">
        <v>140.9722222</v>
      </c>
      <c r="L168" s="8">
        <v>287.87451220000003</v>
      </c>
      <c r="M168" s="8">
        <v>143.25</v>
      </c>
      <c r="N168" s="2"/>
    </row>
    <row r="169" spans="1:14" x14ac:dyDescent="0.25">
      <c r="A169">
        <f t="shared" si="6"/>
        <v>168</v>
      </c>
      <c r="B169" s="2">
        <v>280</v>
      </c>
      <c r="C169" s="2">
        <v>141.66666670000001</v>
      </c>
      <c r="J169" s="1">
        <f t="shared" si="7"/>
        <v>280</v>
      </c>
      <c r="K169" s="2">
        <v>141.66666670000001</v>
      </c>
      <c r="L169" s="8">
        <v>289.53808140000001</v>
      </c>
      <c r="M169" s="8">
        <v>144</v>
      </c>
      <c r="N169" s="2"/>
    </row>
    <row r="170" spans="1:14" x14ac:dyDescent="0.25">
      <c r="A170">
        <f t="shared" si="6"/>
        <v>169</v>
      </c>
      <c r="B170" s="2">
        <v>281.67</v>
      </c>
      <c r="C170" s="2">
        <v>142.36111109999999</v>
      </c>
      <c r="J170" s="1">
        <f t="shared" si="7"/>
        <v>281.66666666666669</v>
      </c>
      <c r="K170" s="2">
        <v>142.36111109999999</v>
      </c>
      <c r="L170" s="8">
        <v>291.20455550000003</v>
      </c>
      <c r="M170" s="8">
        <v>144.5</v>
      </c>
      <c r="N170" s="2"/>
    </row>
    <row r="171" spans="1:14" x14ac:dyDescent="0.25">
      <c r="A171">
        <f t="shared" si="6"/>
        <v>170</v>
      </c>
      <c r="B171" s="2">
        <v>283.33</v>
      </c>
      <c r="C171" s="2">
        <v>143.05555559999999</v>
      </c>
      <c r="J171" s="1">
        <f t="shared" si="7"/>
        <v>283.33333333333331</v>
      </c>
      <c r="K171" s="2">
        <v>143.05555559999999</v>
      </c>
      <c r="L171" s="8">
        <v>292.87219099999999</v>
      </c>
      <c r="M171" s="8">
        <v>145.25</v>
      </c>
      <c r="N171" s="2"/>
    </row>
    <row r="172" spans="1:14" x14ac:dyDescent="0.25">
      <c r="A172">
        <f t="shared" si="6"/>
        <v>171</v>
      </c>
      <c r="B172" s="2">
        <v>285</v>
      </c>
      <c r="C172" s="2">
        <v>143.75</v>
      </c>
      <c r="J172" s="1">
        <f t="shared" si="7"/>
        <v>285</v>
      </c>
      <c r="K172" s="2">
        <v>143.75</v>
      </c>
      <c r="L172" s="8">
        <v>294.54053119999998</v>
      </c>
      <c r="M172" s="8">
        <v>145.5</v>
      </c>
      <c r="N172" s="2"/>
    </row>
    <row r="173" spans="1:14" x14ac:dyDescent="0.25">
      <c r="A173">
        <f t="shared" si="6"/>
        <v>172</v>
      </c>
      <c r="B173" s="2">
        <v>286.67</v>
      </c>
      <c r="C173" s="2">
        <v>144.44444440000001</v>
      </c>
      <c r="J173" s="1">
        <f t="shared" si="7"/>
        <v>286.66666666666669</v>
      </c>
      <c r="K173" s="2">
        <v>144.44444440000001</v>
      </c>
      <c r="L173" s="8">
        <v>296.2067788</v>
      </c>
      <c r="M173" s="8">
        <v>147.25</v>
      </c>
      <c r="N173" s="2"/>
    </row>
    <row r="174" spans="1:14" x14ac:dyDescent="0.25">
      <c r="A174">
        <f t="shared" si="6"/>
        <v>173</v>
      </c>
      <c r="B174" s="2">
        <v>288.33</v>
      </c>
      <c r="C174" s="2">
        <v>145.13888890000001</v>
      </c>
      <c r="J174" s="1">
        <f t="shared" si="7"/>
        <v>288.33333333333331</v>
      </c>
      <c r="K174" s="2">
        <v>145.13888890000001</v>
      </c>
      <c r="L174" s="8">
        <v>297.87139300000001</v>
      </c>
      <c r="M174" s="8">
        <v>147.75</v>
      </c>
      <c r="N174" s="2"/>
    </row>
    <row r="175" spans="1:14" x14ac:dyDescent="0.25">
      <c r="A175">
        <f t="shared" si="6"/>
        <v>174</v>
      </c>
      <c r="B175" s="2">
        <v>290</v>
      </c>
      <c r="C175" s="2">
        <v>145.83333329999999</v>
      </c>
      <c r="J175" s="1">
        <f t="shared" si="7"/>
        <v>290</v>
      </c>
      <c r="K175" s="2">
        <v>145.83333329999999</v>
      </c>
      <c r="L175" s="8">
        <v>301.20815010000001</v>
      </c>
      <c r="M175" s="8">
        <v>149</v>
      </c>
      <c r="N175" s="2"/>
    </row>
    <row r="176" spans="1:14" x14ac:dyDescent="0.25">
      <c r="A176">
        <f t="shared" si="6"/>
        <v>175</v>
      </c>
      <c r="B176" s="2">
        <v>291.67</v>
      </c>
      <c r="C176" s="2">
        <v>146.5277778</v>
      </c>
      <c r="J176" s="1">
        <f t="shared" si="7"/>
        <v>291.66666666666669</v>
      </c>
      <c r="K176" s="2">
        <v>146.5277778</v>
      </c>
      <c r="L176" s="8">
        <v>302.87287709999998</v>
      </c>
      <c r="M176" s="8">
        <v>150</v>
      </c>
      <c r="N176" s="2"/>
    </row>
    <row r="177" spans="1:14" x14ac:dyDescent="0.25">
      <c r="A177">
        <f t="shared" si="6"/>
        <v>176</v>
      </c>
      <c r="B177" s="2">
        <v>293.33</v>
      </c>
      <c r="C177" s="2">
        <v>147.2222222</v>
      </c>
      <c r="J177" s="1">
        <f t="shared" si="7"/>
        <v>293.33333333333331</v>
      </c>
      <c r="K177" s="2">
        <v>147.2222222</v>
      </c>
      <c r="L177" s="8">
        <v>304.5384722</v>
      </c>
      <c r="M177" s="8">
        <v>149.75</v>
      </c>
      <c r="N177" s="2"/>
    </row>
    <row r="178" spans="1:14" x14ac:dyDescent="0.25">
      <c r="A178">
        <f t="shared" si="6"/>
        <v>177</v>
      </c>
      <c r="B178" s="2">
        <v>295</v>
      </c>
      <c r="C178" s="2">
        <v>147.91666670000001</v>
      </c>
      <c r="J178" s="1">
        <f t="shared" si="7"/>
        <v>295</v>
      </c>
      <c r="K178" s="2">
        <v>147.91666670000001</v>
      </c>
      <c r="L178" s="8">
        <v>307.87360360000002</v>
      </c>
      <c r="M178" s="8">
        <v>152.5</v>
      </c>
      <c r="N178" s="2"/>
    </row>
    <row r="179" spans="1:14" x14ac:dyDescent="0.25">
      <c r="A179">
        <f t="shared" si="6"/>
        <v>178</v>
      </c>
      <c r="B179" s="2">
        <v>296.67</v>
      </c>
      <c r="C179" s="2">
        <v>148.61111109999999</v>
      </c>
      <c r="J179" s="1">
        <f t="shared" si="7"/>
        <v>296.66666666666669</v>
      </c>
      <c r="K179" s="2">
        <v>148.61111109999999</v>
      </c>
      <c r="L179" s="8">
        <v>309.53964350000001</v>
      </c>
      <c r="M179" s="8">
        <v>152.75</v>
      </c>
      <c r="N179" s="2"/>
    </row>
    <row r="180" spans="1:14" x14ac:dyDescent="0.25">
      <c r="A180">
        <f t="shared" si="6"/>
        <v>179</v>
      </c>
      <c r="B180" s="2">
        <v>298.33</v>
      </c>
      <c r="C180" s="2">
        <v>149.30555559999999</v>
      </c>
      <c r="J180" s="1">
        <f t="shared" si="7"/>
        <v>298.33333333333331</v>
      </c>
      <c r="K180" s="2">
        <v>149.30555559999999</v>
      </c>
      <c r="L180" s="8">
        <v>311.2063928</v>
      </c>
      <c r="M180" s="8">
        <v>154.5</v>
      </c>
      <c r="N180" s="2"/>
    </row>
    <row r="181" spans="1:14" x14ac:dyDescent="0.25">
      <c r="A181">
        <f t="shared" si="6"/>
        <v>180</v>
      </c>
      <c r="B181" s="2">
        <v>300</v>
      </c>
      <c r="C181" s="2">
        <v>150</v>
      </c>
      <c r="J181" s="1">
        <f t="shared" si="7"/>
        <v>300</v>
      </c>
      <c r="K181" s="2">
        <v>150</v>
      </c>
      <c r="L181" s="8">
        <v>312.87513139999999</v>
      </c>
      <c r="M181" s="8">
        <v>155</v>
      </c>
      <c r="N181" s="2"/>
    </row>
    <row r="182" spans="1:14" x14ac:dyDescent="0.25">
      <c r="A182">
        <f t="shared" si="6"/>
        <v>181</v>
      </c>
      <c r="J182" s="1">
        <f>H2 + 300</f>
        <v>301.66666666666669</v>
      </c>
      <c r="K182" s="4">
        <v>150.45833333333334</v>
      </c>
      <c r="L182" s="8">
        <v>314.53809619999998</v>
      </c>
      <c r="M182" s="8">
        <v>155</v>
      </c>
      <c r="N182" s="4"/>
    </row>
    <row r="183" spans="1:14" x14ac:dyDescent="0.25">
      <c r="A183">
        <f t="shared" si="6"/>
        <v>182</v>
      </c>
      <c r="J183" s="1">
        <f t="shared" ref="J183:J198" si="8">H3 + 300</f>
        <v>303.33333333333331</v>
      </c>
      <c r="K183" s="4">
        <v>150.91666666666666</v>
      </c>
      <c r="L183" s="8">
        <v>316.20762059999998</v>
      </c>
      <c r="M183" s="8">
        <v>155.5</v>
      </c>
      <c r="N183" s="4"/>
    </row>
    <row r="184" spans="1:14" x14ac:dyDescent="0.25">
      <c r="A184">
        <f t="shared" si="6"/>
        <v>183</v>
      </c>
      <c r="J184" s="1">
        <f t="shared" si="8"/>
        <v>305</v>
      </c>
      <c r="K184" s="4">
        <v>151.375</v>
      </c>
      <c r="L184" s="8">
        <v>317.87432289999998</v>
      </c>
      <c r="M184" s="8">
        <v>156.5</v>
      </c>
      <c r="N184" s="4"/>
    </row>
    <row r="185" spans="1:14" x14ac:dyDescent="0.25">
      <c r="A185">
        <f t="shared" si="6"/>
        <v>184</v>
      </c>
      <c r="J185" s="1">
        <f t="shared" si="8"/>
        <v>306.66666666666669</v>
      </c>
      <c r="K185" s="4">
        <v>151.83333333333334</v>
      </c>
      <c r="L185" s="8">
        <v>319.54053809999999</v>
      </c>
      <c r="M185" s="8">
        <v>157.25</v>
      </c>
      <c r="N185" s="4"/>
    </row>
    <row r="186" spans="1:14" x14ac:dyDescent="0.25">
      <c r="A186">
        <f t="shared" si="6"/>
        <v>185</v>
      </c>
      <c r="J186" s="1">
        <f t="shared" si="8"/>
        <v>308.33333333333331</v>
      </c>
      <c r="K186" s="4">
        <v>152.29166666666666</v>
      </c>
      <c r="L186" s="8">
        <v>321.20772790000001</v>
      </c>
      <c r="M186" s="8">
        <v>158</v>
      </c>
      <c r="N186" s="4"/>
    </row>
    <row r="187" spans="1:14" x14ac:dyDescent="0.25">
      <c r="A187">
        <f t="shared" si="6"/>
        <v>186</v>
      </c>
      <c r="J187" s="1">
        <f t="shared" si="8"/>
        <v>310</v>
      </c>
      <c r="K187" s="4">
        <v>152.75</v>
      </c>
      <c r="L187" s="8">
        <v>322.87214970000002</v>
      </c>
      <c r="M187" s="8">
        <v>159</v>
      </c>
      <c r="N187" s="4"/>
    </row>
    <row r="188" spans="1:14" x14ac:dyDescent="0.25">
      <c r="A188">
        <f t="shared" si="6"/>
        <v>187</v>
      </c>
      <c r="J188" s="1">
        <f t="shared" si="8"/>
        <v>311.66666666666669</v>
      </c>
      <c r="K188" s="4">
        <v>153.20833333333334</v>
      </c>
      <c r="L188" s="8">
        <v>324.53964380000002</v>
      </c>
      <c r="M188" s="8">
        <v>159.75</v>
      </c>
      <c r="N188" s="4"/>
    </row>
    <row r="189" spans="1:14" x14ac:dyDescent="0.25">
      <c r="A189">
        <f t="shared" si="6"/>
        <v>188</v>
      </c>
      <c r="J189" s="1">
        <f t="shared" si="8"/>
        <v>313.33333333333331</v>
      </c>
      <c r="K189" s="4">
        <v>153.66666666666666</v>
      </c>
      <c r="L189" s="8">
        <v>326.20532229999998</v>
      </c>
      <c r="M189" s="8">
        <v>160.25</v>
      </c>
      <c r="N189" s="4"/>
    </row>
    <row r="190" spans="1:14" x14ac:dyDescent="0.25">
      <c r="A190">
        <f t="shared" si="6"/>
        <v>189</v>
      </c>
      <c r="J190" s="1">
        <f t="shared" si="8"/>
        <v>315</v>
      </c>
      <c r="K190" s="4">
        <v>154.125</v>
      </c>
      <c r="L190" s="8">
        <v>327.87139489999998</v>
      </c>
      <c r="M190" s="8">
        <v>161</v>
      </c>
      <c r="N190" s="4"/>
    </row>
    <row r="191" spans="1:14" x14ac:dyDescent="0.25">
      <c r="A191">
        <f t="shared" si="6"/>
        <v>190</v>
      </c>
      <c r="J191" s="1">
        <f t="shared" si="8"/>
        <v>316.66666666666669</v>
      </c>
      <c r="K191" s="4">
        <v>154.58333333333334</v>
      </c>
      <c r="L191" s="8">
        <v>329.54279179999997</v>
      </c>
      <c r="M191" s="8">
        <v>161.75</v>
      </c>
      <c r="N191" s="4"/>
    </row>
    <row r="192" spans="1:14" x14ac:dyDescent="0.25">
      <c r="A192">
        <f t="shared" si="6"/>
        <v>191</v>
      </c>
      <c r="J192" s="1">
        <f t="shared" si="8"/>
        <v>318.33333333333331</v>
      </c>
      <c r="K192" s="4">
        <v>155.04166666666666</v>
      </c>
      <c r="L192" s="8">
        <v>331.20764800000001</v>
      </c>
      <c r="M192" s="8">
        <v>162.5</v>
      </c>
      <c r="N192" s="4"/>
    </row>
    <row r="193" spans="1:14" x14ac:dyDescent="0.25">
      <c r="A193">
        <f t="shared" si="6"/>
        <v>192</v>
      </c>
      <c r="J193" s="1">
        <f t="shared" si="8"/>
        <v>320</v>
      </c>
      <c r="K193" s="4">
        <v>155.5</v>
      </c>
      <c r="L193" s="8">
        <v>332.87414219999999</v>
      </c>
      <c r="M193" s="8">
        <v>163.5</v>
      </c>
      <c r="N193" s="4"/>
    </row>
    <row r="194" spans="1:14" x14ac:dyDescent="0.25">
      <c r="A194">
        <f t="shared" si="6"/>
        <v>193</v>
      </c>
      <c r="J194" s="1">
        <f t="shared" si="8"/>
        <v>321.66666666666669</v>
      </c>
      <c r="K194" s="4">
        <v>155.95833333333334</v>
      </c>
      <c r="L194" s="8">
        <v>334.54060079999999</v>
      </c>
      <c r="M194" s="8">
        <v>164.5</v>
      </c>
      <c r="N194" s="4"/>
    </row>
    <row r="195" spans="1:14" x14ac:dyDescent="0.25">
      <c r="A195">
        <f t="shared" si="6"/>
        <v>194</v>
      </c>
      <c r="J195" s="1">
        <f t="shared" si="8"/>
        <v>323.33333333333331</v>
      </c>
      <c r="K195" s="4">
        <v>156.41666666666666</v>
      </c>
      <c r="L195" s="8">
        <v>336.20731230000001</v>
      </c>
      <c r="M195" s="8">
        <v>165.75</v>
      </c>
      <c r="N195" s="4"/>
    </row>
    <row r="196" spans="1:14" x14ac:dyDescent="0.25">
      <c r="A196">
        <f t="shared" ref="A196:A259" si="9">A195+1</f>
        <v>195</v>
      </c>
      <c r="J196" s="1">
        <f t="shared" si="8"/>
        <v>325</v>
      </c>
      <c r="K196" s="4">
        <v>156.875</v>
      </c>
      <c r="L196" s="8">
        <v>337.87281660000002</v>
      </c>
      <c r="M196" s="8">
        <v>166.25</v>
      </c>
      <c r="N196" s="4"/>
    </row>
    <row r="197" spans="1:14" x14ac:dyDescent="0.25">
      <c r="A197">
        <f t="shared" si="9"/>
        <v>196</v>
      </c>
      <c r="J197" s="1">
        <f t="shared" si="8"/>
        <v>326.66666666666669</v>
      </c>
      <c r="K197" s="4">
        <v>157.33333333333334</v>
      </c>
      <c r="L197" s="8">
        <v>339.53978439999997</v>
      </c>
      <c r="M197" s="8">
        <v>167</v>
      </c>
      <c r="N197" s="4"/>
    </row>
    <row r="198" spans="1:14" x14ac:dyDescent="0.25">
      <c r="A198">
        <f t="shared" si="9"/>
        <v>197</v>
      </c>
      <c r="J198" s="1">
        <f t="shared" si="8"/>
        <v>328.33333333333331</v>
      </c>
      <c r="K198" s="4">
        <v>157.79166666666666</v>
      </c>
      <c r="L198" s="8">
        <v>341.20521930000001</v>
      </c>
      <c r="M198" s="8">
        <v>167.75</v>
      </c>
      <c r="N198" s="4"/>
    </row>
    <row r="199" spans="1:14" x14ac:dyDescent="0.25">
      <c r="A199">
        <f t="shared" si="9"/>
        <v>198</v>
      </c>
      <c r="J199" s="1">
        <f>A199/0.6</f>
        <v>330</v>
      </c>
      <c r="K199" s="4">
        <v>158.25</v>
      </c>
      <c r="L199" s="8">
        <v>342.87495589999997</v>
      </c>
      <c r="M199" s="8">
        <v>167.5</v>
      </c>
      <c r="N199" s="4"/>
    </row>
    <row r="200" spans="1:14" x14ac:dyDescent="0.25">
      <c r="A200">
        <f t="shared" si="9"/>
        <v>199</v>
      </c>
      <c r="J200" s="1">
        <f t="shared" ref="J200:J263" si="10">A200/0.6</f>
        <v>331.66666666666669</v>
      </c>
      <c r="K200" s="4">
        <v>158.70833333333334</v>
      </c>
      <c r="L200" s="8">
        <v>344.54260040000003</v>
      </c>
      <c r="M200" s="8">
        <v>167.5</v>
      </c>
      <c r="N200" s="4"/>
    </row>
    <row r="201" spans="1:14" x14ac:dyDescent="0.25">
      <c r="A201">
        <f t="shared" si="9"/>
        <v>200</v>
      </c>
      <c r="J201" s="1">
        <f t="shared" si="10"/>
        <v>333.33333333333337</v>
      </c>
      <c r="K201" s="4">
        <v>159.16666666666666</v>
      </c>
      <c r="L201" s="8">
        <v>346.20778510000002</v>
      </c>
      <c r="M201" s="8">
        <v>168.75</v>
      </c>
      <c r="N201" s="4"/>
    </row>
    <row r="202" spans="1:14" x14ac:dyDescent="0.25">
      <c r="A202">
        <f t="shared" si="9"/>
        <v>201</v>
      </c>
      <c r="J202" s="1">
        <f t="shared" si="10"/>
        <v>335</v>
      </c>
      <c r="K202" s="4">
        <v>159.625</v>
      </c>
      <c r="L202" s="8">
        <v>347.87382480000002</v>
      </c>
      <c r="M202" s="8">
        <v>169.5</v>
      </c>
      <c r="N202" s="4"/>
    </row>
    <row r="203" spans="1:14" x14ac:dyDescent="0.25">
      <c r="A203">
        <f t="shared" si="9"/>
        <v>202</v>
      </c>
      <c r="J203" s="1">
        <f t="shared" si="10"/>
        <v>336.66666666666669</v>
      </c>
      <c r="K203" s="4">
        <v>160.08333333333334</v>
      </c>
      <c r="L203" s="8">
        <v>349.53981709999999</v>
      </c>
      <c r="M203" s="8">
        <v>170</v>
      </c>
      <c r="N203" s="4"/>
    </row>
    <row r="204" spans="1:14" x14ac:dyDescent="0.25">
      <c r="A204">
        <f t="shared" si="9"/>
        <v>203</v>
      </c>
      <c r="J204" s="1">
        <f t="shared" si="10"/>
        <v>338.33333333333337</v>
      </c>
      <c r="K204" s="4">
        <v>160.54166666666666</v>
      </c>
      <c r="L204" s="8">
        <v>351.20498559999999</v>
      </c>
      <c r="M204" s="8">
        <v>170.5</v>
      </c>
      <c r="N204" s="4"/>
    </row>
    <row r="205" spans="1:14" x14ac:dyDescent="0.25">
      <c r="A205">
        <f t="shared" si="9"/>
        <v>204</v>
      </c>
      <c r="J205" s="1">
        <f t="shared" si="10"/>
        <v>340</v>
      </c>
      <c r="K205" s="4">
        <v>161</v>
      </c>
      <c r="L205" s="8">
        <v>352.87140269999998</v>
      </c>
      <c r="M205" s="8">
        <v>170.25</v>
      </c>
      <c r="N205" s="4"/>
    </row>
    <row r="206" spans="1:14" x14ac:dyDescent="0.25">
      <c r="A206">
        <f t="shared" si="9"/>
        <v>205</v>
      </c>
      <c r="J206" s="1">
        <f t="shared" si="10"/>
        <v>341.66666666666669</v>
      </c>
      <c r="K206" s="4">
        <v>161.45833333333334</v>
      </c>
      <c r="L206" s="8">
        <v>356.20432729999999</v>
      </c>
      <c r="M206" s="8">
        <v>172</v>
      </c>
      <c r="N206" s="4"/>
    </row>
    <row r="207" spans="1:14" x14ac:dyDescent="0.25">
      <c r="A207">
        <f t="shared" si="9"/>
        <v>206</v>
      </c>
      <c r="J207" s="1">
        <f t="shared" si="10"/>
        <v>343.33333333333337</v>
      </c>
      <c r="K207" s="4">
        <v>161.91666666666666</v>
      </c>
      <c r="L207" s="8">
        <v>357.87348179999998</v>
      </c>
      <c r="M207" s="8">
        <v>173.25</v>
      </c>
      <c r="N207" s="4"/>
    </row>
    <row r="208" spans="1:14" x14ac:dyDescent="0.25">
      <c r="A208">
        <f t="shared" si="9"/>
        <v>207</v>
      </c>
      <c r="J208" s="1">
        <f t="shared" si="10"/>
        <v>345</v>
      </c>
      <c r="K208" s="4">
        <v>162.375</v>
      </c>
      <c r="L208" s="8">
        <v>359.53995750000001</v>
      </c>
      <c r="M208" s="8">
        <v>173.25</v>
      </c>
      <c r="N208" s="4"/>
    </row>
    <row r="209" spans="1:14" x14ac:dyDescent="0.25">
      <c r="A209">
        <f t="shared" si="9"/>
        <v>208</v>
      </c>
      <c r="J209" s="1">
        <f t="shared" si="10"/>
        <v>346.66666666666669</v>
      </c>
      <c r="K209" s="4">
        <v>162.83333333333334</v>
      </c>
      <c r="L209" s="8">
        <v>361.20599340000001</v>
      </c>
      <c r="M209" s="8">
        <v>174</v>
      </c>
      <c r="N209" s="4"/>
    </row>
    <row r="210" spans="1:14" x14ac:dyDescent="0.25">
      <c r="A210">
        <f t="shared" si="9"/>
        <v>209</v>
      </c>
      <c r="J210" s="1">
        <f t="shared" si="10"/>
        <v>348.33333333333337</v>
      </c>
      <c r="K210" s="4">
        <v>163.29166666666666</v>
      </c>
      <c r="L210" s="8">
        <v>362.87468050000001</v>
      </c>
      <c r="M210" s="8">
        <v>174.5</v>
      </c>
      <c r="N210" s="4"/>
    </row>
    <row r="211" spans="1:14" x14ac:dyDescent="0.25">
      <c r="A211">
        <f t="shared" si="9"/>
        <v>210</v>
      </c>
      <c r="J211" s="1">
        <f t="shared" si="10"/>
        <v>350</v>
      </c>
      <c r="K211" s="4">
        <v>163.75</v>
      </c>
      <c r="L211" s="8">
        <v>364.53966809999997</v>
      </c>
      <c r="M211" s="8">
        <v>176</v>
      </c>
      <c r="N211" s="4"/>
    </row>
    <row r="212" spans="1:14" x14ac:dyDescent="0.25">
      <c r="A212">
        <f t="shared" si="9"/>
        <v>211</v>
      </c>
      <c r="J212" s="1">
        <f t="shared" si="10"/>
        <v>351.66666666666669</v>
      </c>
      <c r="K212" s="4">
        <v>164.20833333333334</v>
      </c>
      <c r="L212" s="8">
        <v>366.20540310000001</v>
      </c>
      <c r="M212" s="8">
        <v>176.5</v>
      </c>
      <c r="N212" s="4"/>
    </row>
    <row r="213" spans="1:14" x14ac:dyDescent="0.25">
      <c r="A213">
        <f t="shared" si="9"/>
        <v>212</v>
      </c>
      <c r="J213" s="1">
        <f t="shared" si="10"/>
        <v>353.33333333333337</v>
      </c>
      <c r="K213" s="4">
        <v>164.66666666666666</v>
      </c>
      <c r="L213" s="8">
        <v>367.87205669999997</v>
      </c>
      <c r="M213" s="8">
        <v>177</v>
      </c>
      <c r="N213" s="4"/>
    </row>
    <row r="214" spans="1:14" x14ac:dyDescent="0.25">
      <c r="A214">
        <f t="shared" si="9"/>
        <v>213</v>
      </c>
      <c r="J214" s="1">
        <f t="shared" si="10"/>
        <v>355</v>
      </c>
      <c r="K214" s="4">
        <v>165.125</v>
      </c>
      <c r="L214" s="8">
        <v>369.54057189999997</v>
      </c>
      <c r="M214" s="8">
        <v>177.25</v>
      </c>
      <c r="N214" s="4"/>
    </row>
    <row r="215" spans="1:14" x14ac:dyDescent="0.25">
      <c r="A215">
        <f t="shared" si="9"/>
        <v>214</v>
      </c>
      <c r="J215" s="1">
        <f t="shared" si="10"/>
        <v>356.66666666666669</v>
      </c>
      <c r="K215" s="4">
        <v>165.58333333333334</v>
      </c>
      <c r="L215" s="8">
        <v>371.20656780000002</v>
      </c>
      <c r="M215" s="8">
        <v>177.25</v>
      </c>
      <c r="N215" s="4"/>
    </row>
    <row r="216" spans="1:14" x14ac:dyDescent="0.25">
      <c r="A216">
        <f t="shared" si="9"/>
        <v>215</v>
      </c>
      <c r="J216" s="1">
        <f t="shared" si="10"/>
        <v>358.33333333333337</v>
      </c>
      <c r="K216" s="4">
        <v>166.04166666666666</v>
      </c>
      <c r="L216" s="8">
        <v>372.87154980000003</v>
      </c>
      <c r="M216" s="8">
        <v>178.5</v>
      </c>
      <c r="N216" s="4"/>
    </row>
    <row r="217" spans="1:14" x14ac:dyDescent="0.25">
      <c r="A217">
        <f t="shared" si="9"/>
        <v>216</v>
      </c>
      <c r="J217" s="1">
        <f t="shared" si="10"/>
        <v>360</v>
      </c>
      <c r="K217" s="4">
        <v>166.5</v>
      </c>
      <c r="L217" s="8">
        <v>374.53817650000002</v>
      </c>
      <c r="M217" s="8">
        <v>178.75</v>
      </c>
      <c r="N217" s="4"/>
    </row>
    <row r="218" spans="1:14" x14ac:dyDescent="0.25">
      <c r="A218">
        <f t="shared" si="9"/>
        <v>217</v>
      </c>
      <c r="J218" s="1">
        <f t="shared" si="10"/>
        <v>361.66666666666669</v>
      </c>
      <c r="K218" s="4">
        <v>166.95833333333334</v>
      </c>
      <c r="L218" s="8">
        <v>376.20587829999999</v>
      </c>
      <c r="M218" s="8">
        <v>179.5</v>
      </c>
      <c r="N218" s="4"/>
    </row>
    <row r="219" spans="1:14" x14ac:dyDescent="0.25">
      <c r="A219">
        <f t="shared" si="9"/>
        <v>218</v>
      </c>
      <c r="J219" s="1">
        <f t="shared" si="10"/>
        <v>363.33333333333337</v>
      </c>
      <c r="K219" s="4">
        <v>167.41666666666666</v>
      </c>
      <c r="L219" s="8">
        <v>377.8725159</v>
      </c>
      <c r="M219" s="8">
        <v>180.25</v>
      </c>
      <c r="N219" s="4"/>
    </row>
    <row r="220" spans="1:14" x14ac:dyDescent="0.25">
      <c r="A220">
        <f t="shared" si="9"/>
        <v>219</v>
      </c>
      <c r="J220" s="1">
        <f t="shared" si="10"/>
        <v>365</v>
      </c>
      <c r="K220" s="4">
        <v>167.875</v>
      </c>
      <c r="L220" s="8">
        <v>381.2073987</v>
      </c>
      <c r="M220" s="8">
        <v>182</v>
      </c>
      <c r="N220" s="4"/>
    </row>
    <row r="221" spans="1:14" x14ac:dyDescent="0.25">
      <c r="A221">
        <f t="shared" si="9"/>
        <v>220</v>
      </c>
      <c r="J221" s="1">
        <f t="shared" si="10"/>
        <v>366.66666666666669</v>
      </c>
      <c r="K221" s="4">
        <v>168.33333333333334</v>
      </c>
      <c r="L221" s="8">
        <v>382.87241080000001</v>
      </c>
      <c r="M221" s="8">
        <v>183.25</v>
      </c>
      <c r="N221" s="4"/>
    </row>
    <row r="222" spans="1:14" x14ac:dyDescent="0.25">
      <c r="A222">
        <f t="shared" si="9"/>
        <v>221</v>
      </c>
      <c r="J222" s="1">
        <f t="shared" si="10"/>
        <v>368.33333333333337</v>
      </c>
      <c r="K222" s="4">
        <v>168.79166666666669</v>
      </c>
      <c r="L222" s="8">
        <v>384.5386603</v>
      </c>
      <c r="M222" s="8">
        <v>184</v>
      </c>
      <c r="N222" s="4"/>
    </row>
    <row r="223" spans="1:14" x14ac:dyDescent="0.25">
      <c r="A223">
        <f t="shared" si="9"/>
        <v>222</v>
      </c>
      <c r="J223" s="1">
        <f t="shared" si="10"/>
        <v>370</v>
      </c>
      <c r="K223" s="4">
        <v>169.25</v>
      </c>
      <c r="L223" s="8">
        <v>386.20717550000001</v>
      </c>
      <c r="M223" s="8">
        <v>185</v>
      </c>
      <c r="N223" s="4"/>
    </row>
    <row r="224" spans="1:14" x14ac:dyDescent="0.25">
      <c r="A224">
        <f t="shared" si="9"/>
        <v>223</v>
      </c>
      <c r="J224" s="1">
        <f t="shared" si="10"/>
        <v>371.66666666666669</v>
      </c>
      <c r="K224" s="4">
        <v>169.70833333333334</v>
      </c>
      <c r="L224" s="8">
        <v>387.87173749999999</v>
      </c>
      <c r="M224" s="8">
        <v>185</v>
      </c>
      <c r="N224" s="4"/>
    </row>
    <row r="225" spans="1:14" x14ac:dyDescent="0.25">
      <c r="A225">
        <f t="shared" si="9"/>
        <v>224</v>
      </c>
      <c r="J225" s="1">
        <f t="shared" si="10"/>
        <v>373.33333333333337</v>
      </c>
      <c r="K225" s="4">
        <v>170.16666666666669</v>
      </c>
      <c r="L225" s="8">
        <v>389.54057619999998</v>
      </c>
      <c r="M225" s="8">
        <v>185.75</v>
      </c>
      <c r="N225" s="4"/>
    </row>
    <row r="226" spans="1:14" x14ac:dyDescent="0.25">
      <c r="A226">
        <f t="shared" si="9"/>
        <v>225</v>
      </c>
      <c r="J226" s="1">
        <f t="shared" si="10"/>
        <v>375</v>
      </c>
      <c r="K226" s="4">
        <v>170.625</v>
      </c>
      <c r="L226" s="8">
        <v>392.87410549999998</v>
      </c>
      <c r="M226" s="8">
        <v>187.25</v>
      </c>
      <c r="N226" s="4"/>
    </row>
    <row r="227" spans="1:14" x14ac:dyDescent="0.25">
      <c r="A227">
        <f t="shared" si="9"/>
        <v>226</v>
      </c>
      <c r="J227" s="1">
        <f t="shared" si="10"/>
        <v>376.66666666666669</v>
      </c>
      <c r="K227" s="4">
        <v>171.08333333333334</v>
      </c>
      <c r="L227" s="8">
        <v>394.53996439999997</v>
      </c>
      <c r="M227" s="8">
        <v>187.75</v>
      </c>
      <c r="N227" s="4"/>
    </row>
    <row r="228" spans="1:14" x14ac:dyDescent="0.25">
      <c r="A228">
        <f t="shared" si="9"/>
        <v>227</v>
      </c>
      <c r="J228" s="1">
        <f t="shared" si="10"/>
        <v>378.33333333333337</v>
      </c>
      <c r="K228" s="4">
        <v>171.54166666666669</v>
      </c>
      <c r="L228" s="8">
        <v>396.20733569999999</v>
      </c>
      <c r="M228" s="8">
        <v>188.5</v>
      </c>
      <c r="N228" s="4"/>
    </row>
    <row r="229" spans="1:14" x14ac:dyDescent="0.25">
      <c r="A229">
        <f t="shared" si="9"/>
        <v>228</v>
      </c>
      <c r="J229" s="1">
        <f t="shared" si="10"/>
        <v>380</v>
      </c>
      <c r="K229" s="4">
        <v>172</v>
      </c>
      <c r="L229" s="8">
        <v>397.87253859999998</v>
      </c>
      <c r="M229" s="8">
        <v>189.25</v>
      </c>
      <c r="N229" s="4"/>
    </row>
    <row r="230" spans="1:14" x14ac:dyDescent="0.25">
      <c r="A230">
        <f t="shared" si="9"/>
        <v>229</v>
      </c>
      <c r="J230" s="1">
        <f t="shared" si="10"/>
        <v>381.66666666666669</v>
      </c>
      <c r="K230" s="4">
        <v>172.45833333333334</v>
      </c>
      <c r="L230" s="8">
        <v>399.53938010000002</v>
      </c>
      <c r="M230" s="8">
        <v>190</v>
      </c>
      <c r="N230" s="4"/>
    </row>
    <row r="231" spans="1:14" x14ac:dyDescent="0.25">
      <c r="A231">
        <f t="shared" si="9"/>
        <v>230</v>
      </c>
      <c r="J231" s="1">
        <f t="shared" si="10"/>
        <v>383.33333333333337</v>
      </c>
      <c r="K231" s="4">
        <v>172.91666666666669</v>
      </c>
      <c r="L231" s="8">
        <v>401.20639469999998</v>
      </c>
      <c r="M231" s="8">
        <v>190</v>
      </c>
      <c r="N231" s="4"/>
    </row>
    <row r="232" spans="1:14" x14ac:dyDescent="0.25">
      <c r="A232">
        <f t="shared" si="9"/>
        <v>231</v>
      </c>
      <c r="J232" s="1">
        <f t="shared" si="10"/>
        <v>385</v>
      </c>
      <c r="K232" s="4">
        <v>173.375</v>
      </c>
      <c r="L232" s="8">
        <v>402.87376449999999</v>
      </c>
      <c r="M232" s="8">
        <v>191.5</v>
      </c>
      <c r="N232" s="4"/>
    </row>
    <row r="233" spans="1:14" x14ac:dyDescent="0.25">
      <c r="A233">
        <f t="shared" si="9"/>
        <v>232</v>
      </c>
      <c r="J233" s="1">
        <f t="shared" si="10"/>
        <v>386.66666666666669</v>
      </c>
      <c r="K233" s="4">
        <v>173.83333333333334</v>
      </c>
      <c r="L233" s="8">
        <v>404.54011889999998</v>
      </c>
      <c r="M233" s="8">
        <v>191.25</v>
      </c>
      <c r="N233" s="4"/>
    </row>
    <row r="234" spans="1:14" x14ac:dyDescent="0.25">
      <c r="A234">
        <f t="shared" si="9"/>
        <v>233</v>
      </c>
      <c r="J234" s="1">
        <f t="shared" si="10"/>
        <v>388.33333333333337</v>
      </c>
      <c r="K234" s="4">
        <v>174.29166666666669</v>
      </c>
      <c r="L234" s="8">
        <v>406.20648219999998</v>
      </c>
      <c r="M234" s="8">
        <v>192</v>
      </c>
      <c r="N234" s="4"/>
    </row>
    <row r="235" spans="1:14" x14ac:dyDescent="0.25">
      <c r="A235">
        <f t="shared" si="9"/>
        <v>234</v>
      </c>
      <c r="J235" s="1">
        <f t="shared" si="10"/>
        <v>390</v>
      </c>
      <c r="K235" s="4">
        <v>174.75</v>
      </c>
      <c r="L235" s="8">
        <v>407.87340549999999</v>
      </c>
      <c r="M235" s="8">
        <v>193</v>
      </c>
      <c r="N235" s="4"/>
    </row>
    <row r="236" spans="1:14" x14ac:dyDescent="0.25">
      <c r="A236">
        <f t="shared" si="9"/>
        <v>235</v>
      </c>
      <c r="J236" s="1">
        <f t="shared" si="10"/>
        <v>391.66666666666669</v>
      </c>
      <c r="K236" s="4">
        <v>175.20833333333334</v>
      </c>
      <c r="L236" s="8">
        <v>411.20715360000003</v>
      </c>
      <c r="M236" s="8">
        <v>193.25</v>
      </c>
      <c r="N236" s="4"/>
    </row>
    <row r="237" spans="1:14" x14ac:dyDescent="0.25">
      <c r="A237">
        <f t="shared" si="9"/>
        <v>236</v>
      </c>
      <c r="J237" s="1">
        <f t="shared" si="10"/>
        <v>393.33333333333337</v>
      </c>
      <c r="K237" s="4">
        <v>175.66666666666669</v>
      </c>
      <c r="L237" s="8">
        <v>412.87362719999999</v>
      </c>
      <c r="M237" s="8">
        <v>193.75</v>
      </c>
      <c r="N237" s="4"/>
    </row>
    <row r="238" spans="1:14" x14ac:dyDescent="0.25">
      <c r="A238">
        <f t="shared" si="9"/>
        <v>237</v>
      </c>
      <c r="J238" s="1">
        <f t="shared" si="10"/>
        <v>395</v>
      </c>
      <c r="K238" s="4">
        <v>176.125</v>
      </c>
      <c r="L238" s="8">
        <v>414.53987119999999</v>
      </c>
      <c r="M238" s="8">
        <v>194</v>
      </c>
      <c r="N238" s="4"/>
    </row>
    <row r="239" spans="1:14" x14ac:dyDescent="0.25">
      <c r="A239">
        <f t="shared" si="9"/>
        <v>238</v>
      </c>
      <c r="J239" s="1">
        <f t="shared" si="10"/>
        <v>396.66666666666669</v>
      </c>
      <c r="K239" s="4">
        <v>176.58333333333334</v>
      </c>
      <c r="L239" s="8">
        <v>416.20693540000002</v>
      </c>
      <c r="M239" s="8">
        <v>194.75</v>
      </c>
      <c r="N239" s="4"/>
    </row>
    <row r="240" spans="1:14" x14ac:dyDescent="0.25">
      <c r="A240">
        <f t="shared" si="9"/>
        <v>239</v>
      </c>
      <c r="J240" s="1">
        <f t="shared" si="10"/>
        <v>398.33333333333337</v>
      </c>
      <c r="K240" s="4">
        <v>177.04166666666669</v>
      </c>
      <c r="L240" s="8">
        <v>417.87322330000001</v>
      </c>
      <c r="M240" s="8">
        <v>195.25</v>
      </c>
      <c r="N240" s="4"/>
    </row>
    <row r="241" spans="1:15" x14ac:dyDescent="0.25">
      <c r="A241">
        <f t="shared" si="9"/>
        <v>240</v>
      </c>
      <c r="J241" s="1">
        <f t="shared" si="10"/>
        <v>400</v>
      </c>
      <c r="K241" s="4">
        <v>177.5</v>
      </c>
      <c r="L241" s="8">
        <v>419.53906009999997</v>
      </c>
      <c r="M241" s="8">
        <v>195.5</v>
      </c>
      <c r="N241" s="4"/>
    </row>
    <row r="242" spans="1:15" x14ac:dyDescent="0.25">
      <c r="A242">
        <f t="shared" si="9"/>
        <v>241</v>
      </c>
      <c r="J242" s="1">
        <f t="shared" si="10"/>
        <v>401.66666666666669</v>
      </c>
      <c r="K242" s="4">
        <v>177.95833333333334</v>
      </c>
      <c r="L242" s="8">
        <v>421.20686890000002</v>
      </c>
      <c r="M242" s="8">
        <v>196.75</v>
      </c>
      <c r="N242" s="4"/>
    </row>
    <row r="243" spans="1:15" x14ac:dyDescent="0.25">
      <c r="A243">
        <f t="shared" si="9"/>
        <v>242</v>
      </c>
      <c r="J243" s="1">
        <f t="shared" si="10"/>
        <v>403.33333333333337</v>
      </c>
      <c r="K243" s="4">
        <v>178.41666666666669</v>
      </c>
      <c r="L243" s="8">
        <v>422.8721936</v>
      </c>
      <c r="M243" s="8">
        <v>196.75</v>
      </c>
      <c r="N243" s="4"/>
    </row>
    <row r="244" spans="1:15" x14ac:dyDescent="0.25">
      <c r="A244">
        <f t="shared" si="9"/>
        <v>243</v>
      </c>
      <c r="J244" s="1">
        <f t="shared" si="10"/>
        <v>405</v>
      </c>
      <c r="K244" s="4">
        <v>178.875</v>
      </c>
      <c r="L244" s="8">
        <v>426.2043855</v>
      </c>
      <c r="M244" s="8">
        <v>197.75</v>
      </c>
      <c r="N244" s="4"/>
    </row>
    <row r="245" spans="1:15" x14ac:dyDescent="0.25">
      <c r="A245">
        <f t="shared" si="9"/>
        <v>244</v>
      </c>
      <c r="J245" s="1">
        <f t="shared" si="10"/>
        <v>406.66666666666669</v>
      </c>
      <c r="K245" s="4">
        <v>179.33333333333334</v>
      </c>
      <c r="L245" s="8">
        <v>427.87174220000003</v>
      </c>
      <c r="M245" s="8">
        <v>198.75</v>
      </c>
      <c r="N245" s="4"/>
    </row>
    <row r="246" spans="1:15" x14ac:dyDescent="0.25">
      <c r="A246">
        <f t="shared" si="9"/>
        <v>245</v>
      </c>
      <c r="J246" s="1">
        <f t="shared" si="10"/>
        <v>408.33333333333337</v>
      </c>
      <c r="K246" s="4">
        <v>179.79166666666669</v>
      </c>
      <c r="L246" s="8">
        <v>429.53801540000001</v>
      </c>
      <c r="M246" s="8">
        <v>199.5</v>
      </c>
      <c r="N246" s="4"/>
    </row>
    <row r="247" spans="1:15" x14ac:dyDescent="0.25">
      <c r="A247">
        <f t="shared" si="9"/>
        <v>246</v>
      </c>
      <c r="J247" s="1">
        <f t="shared" si="10"/>
        <v>410</v>
      </c>
      <c r="K247" s="4">
        <v>180.25</v>
      </c>
      <c r="L247" s="8">
        <v>431.20406320000001</v>
      </c>
      <c r="M247" s="8">
        <v>199.75</v>
      </c>
      <c r="N247" s="4"/>
    </row>
    <row r="248" spans="1:15" x14ac:dyDescent="0.25">
      <c r="A248">
        <f t="shared" si="9"/>
        <v>247</v>
      </c>
      <c r="J248" s="1">
        <f t="shared" si="10"/>
        <v>411.66666666666669</v>
      </c>
      <c r="K248" s="4">
        <v>180.70833333333334</v>
      </c>
      <c r="L248" s="8">
        <v>432.87066220000003</v>
      </c>
      <c r="M248" s="8">
        <v>200.25</v>
      </c>
      <c r="N248" s="4"/>
    </row>
    <row r="249" spans="1:15" x14ac:dyDescent="0.25">
      <c r="A249">
        <f t="shared" si="9"/>
        <v>248</v>
      </c>
      <c r="J249" s="1">
        <f t="shared" si="10"/>
        <v>413.33333333333337</v>
      </c>
      <c r="K249" s="4">
        <v>181.16666666666669</v>
      </c>
      <c r="L249" s="8">
        <v>434.53820899999999</v>
      </c>
      <c r="M249" s="8">
        <v>201.75</v>
      </c>
      <c r="N249" s="4"/>
    </row>
    <row r="250" spans="1:15" x14ac:dyDescent="0.25">
      <c r="A250">
        <f t="shared" si="9"/>
        <v>249</v>
      </c>
      <c r="J250" s="1">
        <f t="shared" si="10"/>
        <v>415</v>
      </c>
      <c r="K250" s="4">
        <v>181.625</v>
      </c>
      <c r="L250" s="8">
        <v>436.2033179</v>
      </c>
      <c r="M250" s="8">
        <v>202.25</v>
      </c>
      <c r="N250" s="4"/>
    </row>
    <row r="251" spans="1:15" x14ac:dyDescent="0.25">
      <c r="A251">
        <f t="shared" si="9"/>
        <v>250</v>
      </c>
      <c r="J251" s="1">
        <f t="shared" si="10"/>
        <v>416.66666666666669</v>
      </c>
      <c r="K251" s="4">
        <v>182.08333333333334</v>
      </c>
      <c r="L251" s="8">
        <v>437.86954589999999</v>
      </c>
      <c r="M251" s="8">
        <v>202.75</v>
      </c>
      <c r="N251" s="4"/>
    </row>
    <row r="252" spans="1:15" x14ac:dyDescent="0.25">
      <c r="A252">
        <f t="shared" si="9"/>
        <v>251</v>
      </c>
      <c r="J252" s="1">
        <f t="shared" si="10"/>
        <v>418.33333333333337</v>
      </c>
      <c r="K252" s="4">
        <v>182.54166666666669</v>
      </c>
      <c r="L252" s="8">
        <v>439.53916600000002</v>
      </c>
      <c r="M252" s="8">
        <v>203.5</v>
      </c>
      <c r="N252" s="4"/>
    </row>
    <row r="253" spans="1:15" x14ac:dyDescent="0.25">
      <c r="A253">
        <f t="shared" si="9"/>
        <v>252</v>
      </c>
      <c r="J253" s="1">
        <f t="shared" si="10"/>
        <v>420</v>
      </c>
      <c r="K253" s="4">
        <v>183</v>
      </c>
      <c r="L253" s="8">
        <v>441.2057221</v>
      </c>
      <c r="M253" s="8">
        <v>204</v>
      </c>
      <c r="N253" s="4"/>
    </row>
    <row r="254" spans="1:15" x14ac:dyDescent="0.25">
      <c r="A254">
        <f t="shared" si="9"/>
        <v>253</v>
      </c>
      <c r="J254" s="1">
        <f t="shared" si="10"/>
        <v>421.66666666666669</v>
      </c>
      <c r="K254" s="5">
        <v>184.16666666666666</v>
      </c>
      <c r="L254" s="8">
        <v>442.86976079999999</v>
      </c>
      <c r="M254" s="8">
        <v>204.25</v>
      </c>
      <c r="N254" s="5"/>
      <c r="O254" s="5"/>
    </row>
    <row r="255" spans="1:15" x14ac:dyDescent="0.25">
      <c r="A255">
        <f t="shared" si="9"/>
        <v>254</v>
      </c>
      <c r="J255" s="1">
        <f t="shared" si="10"/>
        <v>423.33333333333337</v>
      </c>
      <c r="K255" s="5">
        <v>185.33333333333334</v>
      </c>
      <c r="L255" s="8">
        <v>444.53925400000003</v>
      </c>
      <c r="M255" s="8">
        <v>204.25</v>
      </c>
      <c r="N255" s="5"/>
      <c r="O255" s="5"/>
    </row>
    <row r="256" spans="1:15" x14ac:dyDescent="0.25">
      <c r="A256">
        <f t="shared" si="9"/>
        <v>255</v>
      </c>
      <c r="J256" s="1">
        <f t="shared" si="10"/>
        <v>425</v>
      </c>
      <c r="K256" s="5">
        <v>186.5</v>
      </c>
      <c r="L256" s="8">
        <v>446.20619199999999</v>
      </c>
      <c r="M256" s="8">
        <v>204.5</v>
      </c>
      <c r="N256" s="5"/>
      <c r="O256" s="5"/>
    </row>
    <row r="257" spans="1:15" x14ac:dyDescent="0.25">
      <c r="A257">
        <f t="shared" si="9"/>
        <v>256</v>
      </c>
      <c r="J257" s="1">
        <f t="shared" si="10"/>
        <v>426.66666666666669</v>
      </c>
      <c r="K257" s="5">
        <v>187.66666666666666</v>
      </c>
      <c r="L257" s="8">
        <v>449.53897189999998</v>
      </c>
      <c r="M257" s="8">
        <v>206.25</v>
      </c>
      <c r="N257" s="5"/>
      <c r="O257" s="5"/>
    </row>
    <row r="258" spans="1:15" x14ac:dyDescent="0.25">
      <c r="A258">
        <f t="shared" si="9"/>
        <v>257</v>
      </c>
      <c r="J258" s="1">
        <f t="shared" si="10"/>
        <v>428.33333333333337</v>
      </c>
      <c r="K258" s="5">
        <v>188.83333333333334</v>
      </c>
      <c r="L258" s="8">
        <v>452.87416669999999</v>
      </c>
      <c r="M258" s="8">
        <v>207</v>
      </c>
      <c r="N258" s="5"/>
      <c r="O258" s="5"/>
    </row>
    <row r="259" spans="1:15" x14ac:dyDescent="0.25">
      <c r="A259">
        <f t="shared" si="9"/>
        <v>258</v>
      </c>
      <c r="J259" s="1">
        <f t="shared" si="10"/>
        <v>430</v>
      </c>
      <c r="K259" s="5">
        <v>190</v>
      </c>
      <c r="L259" s="8">
        <v>454.5394862</v>
      </c>
      <c r="M259" s="8">
        <v>208.25</v>
      </c>
      <c r="N259" s="5"/>
      <c r="O259" s="5"/>
    </row>
    <row r="260" spans="1:15" x14ac:dyDescent="0.25">
      <c r="A260">
        <f t="shared" ref="A260:A307" si="11">A259+1</f>
        <v>259</v>
      </c>
      <c r="J260" s="1">
        <f t="shared" si="10"/>
        <v>431.66666666666669</v>
      </c>
      <c r="K260" s="5">
        <v>191.16666666666666</v>
      </c>
      <c r="L260" s="8">
        <v>456.2057848</v>
      </c>
      <c r="M260" s="8">
        <v>209.25</v>
      </c>
      <c r="N260" s="5"/>
      <c r="O260" s="5"/>
    </row>
    <row r="261" spans="1:15" x14ac:dyDescent="0.25">
      <c r="A261">
        <f t="shared" si="11"/>
        <v>260</v>
      </c>
      <c r="J261" s="1">
        <f t="shared" si="10"/>
        <v>433.33333333333337</v>
      </c>
      <c r="K261" s="5">
        <v>192.33333333333334</v>
      </c>
      <c r="L261" s="8">
        <v>457.87229610000003</v>
      </c>
      <c r="M261" s="8">
        <v>209.25</v>
      </c>
      <c r="N261" s="5"/>
      <c r="O261" s="5"/>
    </row>
    <row r="262" spans="1:15" x14ac:dyDescent="0.25">
      <c r="A262">
        <f t="shared" si="11"/>
        <v>261</v>
      </c>
      <c r="J262" s="1">
        <f t="shared" si="10"/>
        <v>435</v>
      </c>
      <c r="K262" s="5">
        <v>193.5</v>
      </c>
      <c r="L262" s="8">
        <v>459.53736850000001</v>
      </c>
      <c r="M262" s="8">
        <v>210</v>
      </c>
      <c r="N262" s="5"/>
      <c r="O262" s="5"/>
    </row>
    <row r="263" spans="1:15" x14ac:dyDescent="0.25">
      <c r="A263">
        <f t="shared" si="11"/>
        <v>262</v>
      </c>
      <c r="J263" s="1">
        <f t="shared" si="10"/>
        <v>436.66666666666669</v>
      </c>
      <c r="K263" s="5">
        <v>194.66666666666666</v>
      </c>
      <c r="L263" s="8">
        <v>461.2043357</v>
      </c>
      <c r="M263" s="8">
        <v>210.25</v>
      </c>
      <c r="N263" s="5"/>
      <c r="O263" s="5"/>
    </row>
    <row r="264" spans="1:15" x14ac:dyDescent="0.25">
      <c r="A264">
        <f t="shared" si="11"/>
        <v>263</v>
      </c>
      <c r="J264" s="1">
        <f t="shared" ref="J264:J307" si="12">A264/0.6</f>
        <v>438.33333333333337</v>
      </c>
      <c r="K264" s="5">
        <v>195.83333333333334</v>
      </c>
      <c r="L264" s="8">
        <v>462.87125639999999</v>
      </c>
      <c r="M264" s="8">
        <v>210.75</v>
      </c>
      <c r="N264" s="5"/>
      <c r="O264" s="5"/>
    </row>
    <row r="265" spans="1:15" x14ac:dyDescent="0.25">
      <c r="A265">
        <f t="shared" si="11"/>
        <v>264</v>
      </c>
      <c r="J265" s="1">
        <f t="shared" si="12"/>
        <v>440</v>
      </c>
      <c r="K265" s="5">
        <v>197</v>
      </c>
      <c r="L265" s="8">
        <v>464.53865860000002</v>
      </c>
      <c r="M265" s="8">
        <v>211</v>
      </c>
      <c r="N265" s="5"/>
      <c r="O265" s="5"/>
    </row>
    <row r="266" spans="1:15" x14ac:dyDescent="0.25">
      <c r="A266">
        <f t="shared" si="11"/>
        <v>265</v>
      </c>
      <c r="J266" s="1">
        <f t="shared" si="12"/>
        <v>441.66666666666669</v>
      </c>
      <c r="K266" s="5">
        <v>198.16666666666666</v>
      </c>
      <c r="L266" s="8">
        <v>466.20554879999997</v>
      </c>
      <c r="M266" s="8">
        <v>211.5</v>
      </c>
      <c r="N266" s="5"/>
      <c r="O266" s="5"/>
    </row>
    <row r="267" spans="1:15" x14ac:dyDescent="0.25">
      <c r="A267">
        <f t="shared" si="11"/>
        <v>266</v>
      </c>
      <c r="J267" s="1">
        <f t="shared" si="12"/>
        <v>443.33333333333337</v>
      </c>
      <c r="K267" s="5">
        <v>199.33333333333334</v>
      </c>
      <c r="L267" s="8">
        <v>467.87206200000003</v>
      </c>
      <c r="M267" s="8">
        <v>212.5</v>
      </c>
      <c r="N267" s="5"/>
      <c r="O267" s="5"/>
    </row>
    <row r="268" spans="1:15" x14ac:dyDescent="0.25">
      <c r="A268">
        <f t="shared" si="11"/>
        <v>267</v>
      </c>
      <c r="J268" s="1">
        <f t="shared" si="12"/>
        <v>445</v>
      </c>
      <c r="K268" s="5">
        <v>200.5</v>
      </c>
      <c r="L268" s="8">
        <v>469.53832629999999</v>
      </c>
      <c r="M268" s="8">
        <v>212.75</v>
      </c>
      <c r="N268" s="5"/>
      <c r="O268" s="5"/>
    </row>
    <row r="269" spans="1:15" x14ac:dyDescent="0.25">
      <c r="A269">
        <f t="shared" si="11"/>
        <v>268</v>
      </c>
      <c r="J269" s="1">
        <f t="shared" si="12"/>
        <v>446.66666666666669</v>
      </c>
      <c r="K269" s="5">
        <v>201.66666666666666</v>
      </c>
      <c r="L269" s="8">
        <v>471.20467730000001</v>
      </c>
      <c r="M269" s="8">
        <v>213.25</v>
      </c>
      <c r="N269" s="5"/>
      <c r="O269" s="5"/>
    </row>
    <row r="270" spans="1:15" x14ac:dyDescent="0.25">
      <c r="A270">
        <f t="shared" si="11"/>
        <v>269</v>
      </c>
      <c r="J270" s="1">
        <f t="shared" si="12"/>
        <v>448.33333333333337</v>
      </c>
      <c r="K270" s="5">
        <v>202.83333333333334</v>
      </c>
      <c r="L270" s="8">
        <v>472.87009790000002</v>
      </c>
      <c r="M270" s="8">
        <v>213.5</v>
      </c>
      <c r="N270" s="5"/>
      <c r="O270" s="5"/>
    </row>
    <row r="271" spans="1:15" x14ac:dyDescent="0.25">
      <c r="A271">
        <f t="shared" si="11"/>
        <v>270</v>
      </c>
      <c r="J271" s="1">
        <f t="shared" si="12"/>
        <v>450</v>
      </c>
      <c r="K271" s="5">
        <v>204</v>
      </c>
      <c r="L271" s="8">
        <v>474.53584460000002</v>
      </c>
      <c r="M271" s="8">
        <v>214.5</v>
      </c>
      <c r="N271" s="5"/>
      <c r="O271" s="5"/>
    </row>
    <row r="272" spans="1:15" x14ac:dyDescent="0.25">
      <c r="A272">
        <f t="shared" si="11"/>
        <v>271</v>
      </c>
      <c r="J272" s="1">
        <f t="shared" si="12"/>
        <v>451.66666666666669</v>
      </c>
      <c r="K272" s="5">
        <v>205.16666666666666</v>
      </c>
      <c r="L272" s="8">
        <v>476.2021317</v>
      </c>
      <c r="M272" s="8">
        <v>215.5</v>
      </c>
      <c r="N272" s="5"/>
      <c r="O272" s="5"/>
    </row>
    <row r="273" spans="1:15" x14ac:dyDescent="0.25">
      <c r="A273">
        <f t="shared" si="11"/>
        <v>272</v>
      </c>
      <c r="J273" s="1">
        <f t="shared" si="12"/>
        <v>453.33333333333337</v>
      </c>
      <c r="K273" s="5">
        <v>206.33333333333334</v>
      </c>
      <c r="L273" s="8">
        <v>477.86972830000002</v>
      </c>
      <c r="M273" s="8">
        <v>215.5</v>
      </c>
      <c r="N273" s="5"/>
      <c r="O273" s="5"/>
    </row>
    <row r="274" spans="1:15" x14ac:dyDescent="0.25">
      <c r="A274">
        <f t="shared" si="11"/>
        <v>273</v>
      </c>
      <c r="J274" s="1">
        <f t="shared" si="12"/>
        <v>455</v>
      </c>
      <c r="K274" s="5">
        <v>207.5</v>
      </c>
      <c r="L274" s="8">
        <v>479.53660250000001</v>
      </c>
      <c r="M274" s="8">
        <v>216.5</v>
      </c>
      <c r="N274" s="5"/>
      <c r="O274" s="5"/>
    </row>
    <row r="275" spans="1:15" x14ac:dyDescent="0.25">
      <c r="A275">
        <f t="shared" si="11"/>
        <v>274</v>
      </c>
      <c r="J275" s="1">
        <f t="shared" si="12"/>
        <v>456.66666666666669</v>
      </c>
      <c r="K275" s="5">
        <v>208.66666666666666</v>
      </c>
      <c r="L275" s="8">
        <v>481.20091150000002</v>
      </c>
      <c r="M275" s="8">
        <v>217.5</v>
      </c>
      <c r="N275" s="5"/>
      <c r="O275" s="5"/>
    </row>
    <row r="276" spans="1:15" x14ac:dyDescent="0.25">
      <c r="A276">
        <f t="shared" si="11"/>
        <v>275</v>
      </c>
      <c r="J276" s="1">
        <f t="shared" si="12"/>
        <v>458.33333333333337</v>
      </c>
      <c r="K276" s="5">
        <v>209.83333333333334</v>
      </c>
      <c r="L276" s="8">
        <v>482.86829569999998</v>
      </c>
      <c r="M276" s="8">
        <v>218.5</v>
      </c>
      <c r="N276" s="5"/>
      <c r="O276" s="5"/>
    </row>
    <row r="277" spans="1:15" x14ac:dyDescent="0.25">
      <c r="A277">
        <f t="shared" si="11"/>
        <v>276</v>
      </c>
      <c r="J277" s="1">
        <f t="shared" si="12"/>
        <v>460</v>
      </c>
      <c r="K277" s="5">
        <v>211</v>
      </c>
      <c r="L277" s="8">
        <v>484.53495570000001</v>
      </c>
      <c r="M277" s="8">
        <v>218.5</v>
      </c>
      <c r="N277" s="5"/>
      <c r="O277" s="5"/>
    </row>
    <row r="278" spans="1:15" x14ac:dyDescent="0.25">
      <c r="A278">
        <f t="shared" si="11"/>
        <v>277</v>
      </c>
      <c r="J278" s="1">
        <f t="shared" si="12"/>
        <v>461.66666666666669</v>
      </c>
      <c r="K278" s="5">
        <v>212.16666666666666</v>
      </c>
      <c r="L278" s="8">
        <v>486.20703739999999</v>
      </c>
      <c r="M278" s="8">
        <v>219</v>
      </c>
      <c r="N278" s="5"/>
      <c r="O278" s="5"/>
    </row>
    <row r="279" spans="1:15" x14ac:dyDescent="0.25">
      <c r="A279">
        <f t="shared" si="11"/>
        <v>278</v>
      </c>
      <c r="J279" s="1">
        <f t="shared" si="12"/>
        <v>463.33333333333337</v>
      </c>
      <c r="K279" s="5">
        <v>213.33333333333334</v>
      </c>
      <c r="L279" s="8">
        <v>487.86806990000002</v>
      </c>
      <c r="M279" s="8">
        <v>218.75</v>
      </c>
      <c r="N279" s="5"/>
      <c r="O279" s="5"/>
    </row>
    <row r="280" spans="1:15" x14ac:dyDescent="0.25">
      <c r="A280">
        <f t="shared" si="11"/>
        <v>279</v>
      </c>
      <c r="J280" s="1">
        <f t="shared" si="12"/>
        <v>465</v>
      </c>
      <c r="K280" s="5">
        <v>214.5</v>
      </c>
      <c r="L280" s="8">
        <v>489.53541610000002</v>
      </c>
      <c r="M280" s="8">
        <v>219</v>
      </c>
      <c r="N280" s="5"/>
      <c r="O280" s="5"/>
    </row>
    <row r="281" spans="1:15" x14ac:dyDescent="0.25">
      <c r="A281">
        <f t="shared" si="11"/>
        <v>280</v>
      </c>
      <c r="J281" s="1">
        <f t="shared" si="12"/>
        <v>466.66666666666669</v>
      </c>
      <c r="K281" s="5">
        <v>215.66666666666669</v>
      </c>
      <c r="L281" s="8">
        <v>491.20394729999998</v>
      </c>
      <c r="M281" s="8">
        <v>219.75</v>
      </c>
      <c r="N281" s="5"/>
      <c r="O281" s="5"/>
    </row>
    <row r="282" spans="1:15" x14ac:dyDescent="0.25">
      <c r="A282">
        <f t="shared" si="11"/>
        <v>281</v>
      </c>
      <c r="J282" s="1">
        <f t="shared" si="12"/>
        <v>468.33333333333337</v>
      </c>
      <c r="K282" s="5">
        <v>216.83333333333334</v>
      </c>
      <c r="L282" s="8">
        <v>492.86860080000002</v>
      </c>
      <c r="M282" s="8">
        <v>220.25</v>
      </c>
      <c r="N282" s="5"/>
      <c r="O282" s="5"/>
    </row>
    <row r="283" spans="1:15" x14ac:dyDescent="0.25">
      <c r="A283">
        <f t="shared" si="11"/>
        <v>282</v>
      </c>
      <c r="J283" s="1">
        <f t="shared" si="12"/>
        <v>470</v>
      </c>
      <c r="K283" s="5">
        <v>218</v>
      </c>
      <c r="L283" s="8">
        <v>494.54057929999999</v>
      </c>
      <c r="M283" s="8">
        <v>220.25</v>
      </c>
      <c r="N283" s="5"/>
      <c r="O283" s="5"/>
    </row>
    <row r="284" spans="1:15" x14ac:dyDescent="0.25">
      <c r="A284">
        <f t="shared" si="11"/>
        <v>283</v>
      </c>
      <c r="J284" s="1">
        <f t="shared" si="12"/>
        <v>471.66666666666669</v>
      </c>
      <c r="K284" s="5">
        <v>219.16666666666666</v>
      </c>
      <c r="L284" s="8">
        <v>496.20641419999998</v>
      </c>
      <c r="M284" s="8">
        <v>221</v>
      </c>
      <c r="N284" s="5"/>
      <c r="O284" s="5"/>
    </row>
    <row r="285" spans="1:15" x14ac:dyDescent="0.25">
      <c r="A285">
        <f t="shared" si="11"/>
        <v>284</v>
      </c>
      <c r="J285" s="1">
        <f t="shared" si="12"/>
        <v>473.33333333333337</v>
      </c>
      <c r="K285" s="5">
        <v>220.33333333333334</v>
      </c>
      <c r="L285" s="8">
        <v>497.86995339999999</v>
      </c>
      <c r="M285" s="8">
        <v>220.5</v>
      </c>
      <c r="N285" s="5"/>
      <c r="O285" s="5"/>
    </row>
    <row r="286" spans="1:15" x14ac:dyDescent="0.25">
      <c r="A286">
        <f t="shared" si="11"/>
        <v>285</v>
      </c>
      <c r="J286" s="1">
        <f t="shared" si="12"/>
        <v>475</v>
      </c>
      <c r="K286" s="5">
        <v>221.5</v>
      </c>
      <c r="L286" s="8">
        <v>499.53796219999998</v>
      </c>
      <c r="M286" s="8">
        <v>221.5</v>
      </c>
      <c r="N286" s="5"/>
      <c r="O286" s="5"/>
    </row>
    <row r="287" spans="1:15" x14ac:dyDescent="0.25">
      <c r="A287">
        <f t="shared" si="11"/>
        <v>286</v>
      </c>
      <c r="J287" s="1">
        <f t="shared" si="12"/>
        <v>476.66666666666669</v>
      </c>
      <c r="K287" s="5">
        <v>222.66666666666666</v>
      </c>
      <c r="L287" s="8">
        <v>501.20586609999998</v>
      </c>
      <c r="M287" s="8">
        <v>221.5</v>
      </c>
      <c r="N287" s="5"/>
      <c r="O287" s="5"/>
    </row>
    <row r="288" spans="1:15" x14ac:dyDescent="0.25">
      <c r="A288">
        <f t="shared" si="11"/>
        <v>287</v>
      </c>
      <c r="J288" s="1">
        <f t="shared" si="12"/>
        <v>478.33333333333337</v>
      </c>
      <c r="K288" s="5">
        <v>223.83333333333334</v>
      </c>
      <c r="L288" s="8">
        <v>502.87148619999999</v>
      </c>
      <c r="M288" s="8">
        <v>222.25</v>
      </c>
      <c r="N288" s="5"/>
      <c r="O288" s="5"/>
    </row>
    <row r="289" spans="1:15" x14ac:dyDescent="0.25">
      <c r="A289">
        <f t="shared" si="11"/>
        <v>288</v>
      </c>
      <c r="J289" s="1">
        <f t="shared" si="12"/>
        <v>480</v>
      </c>
      <c r="K289" s="5">
        <v>225</v>
      </c>
      <c r="L289" s="8">
        <v>504.53790450000002</v>
      </c>
      <c r="M289" s="8">
        <v>222.5</v>
      </c>
      <c r="N289" s="5"/>
      <c r="O289" s="5"/>
    </row>
    <row r="290" spans="1:15" x14ac:dyDescent="0.25">
      <c r="A290">
        <f t="shared" si="11"/>
        <v>289</v>
      </c>
      <c r="J290" s="1">
        <f t="shared" si="12"/>
        <v>481.66666666666669</v>
      </c>
      <c r="K290" s="7">
        <v>225</v>
      </c>
      <c r="L290" s="8">
        <v>506.2036147</v>
      </c>
      <c r="M290" s="8">
        <v>223.5</v>
      </c>
      <c r="N290" s="5"/>
      <c r="O290" s="5"/>
    </row>
    <row r="291" spans="1:15" x14ac:dyDescent="0.25">
      <c r="A291">
        <f t="shared" si="11"/>
        <v>290</v>
      </c>
      <c r="J291" s="1">
        <f t="shared" si="12"/>
        <v>483.33333333333337</v>
      </c>
      <c r="K291" s="7">
        <v>225</v>
      </c>
      <c r="L291" s="8">
        <v>507.87071470000001</v>
      </c>
      <c r="M291" s="8">
        <v>224</v>
      </c>
      <c r="N291" s="5"/>
      <c r="O291" s="5"/>
    </row>
    <row r="292" spans="1:15" x14ac:dyDescent="0.25">
      <c r="A292">
        <f t="shared" si="11"/>
        <v>291</v>
      </c>
      <c r="J292" s="1">
        <f t="shared" si="12"/>
        <v>485</v>
      </c>
      <c r="K292" s="7">
        <v>225</v>
      </c>
      <c r="L292" s="8">
        <v>509.5373707</v>
      </c>
      <c r="M292" s="8">
        <v>224.5</v>
      </c>
      <c r="N292" s="5"/>
      <c r="O292" s="5"/>
    </row>
    <row r="293" spans="1:15" x14ac:dyDescent="0.25">
      <c r="A293">
        <f t="shared" si="11"/>
        <v>292</v>
      </c>
      <c r="J293" s="1">
        <f t="shared" si="12"/>
        <v>486.66666666666669</v>
      </c>
      <c r="K293" s="7">
        <v>225</v>
      </c>
      <c r="L293" s="8">
        <v>511.20442889999998</v>
      </c>
      <c r="M293" s="8">
        <v>224.75</v>
      </c>
      <c r="N293" s="5"/>
      <c r="O293" s="5"/>
    </row>
    <row r="294" spans="1:15" x14ac:dyDescent="0.25">
      <c r="A294">
        <f t="shared" si="11"/>
        <v>293</v>
      </c>
      <c r="J294" s="1">
        <f t="shared" si="12"/>
        <v>488.33333333333337</v>
      </c>
      <c r="K294" s="7">
        <v>225</v>
      </c>
      <c r="L294" s="8">
        <v>512.87061619999997</v>
      </c>
      <c r="M294" s="8">
        <v>225.25</v>
      </c>
      <c r="N294" s="5"/>
      <c r="O294" s="5"/>
    </row>
    <row r="295" spans="1:15" x14ac:dyDescent="0.25">
      <c r="A295">
        <f t="shared" si="11"/>
        <v>294</v>
      </c>
      <c r="J295" s="1">
        <f t="shared" si="12"/>
        <v>490</v>
      </c>
      <c r="K295" s="7">
        <v>225</v>
      </c>
      <c r="L295" s="8">
        <v>514.53642060000004</v>
      </c>
      <c r="M295" s="8">
        <v>226.25</v>
      </c>
      <c r="N295" s="5"/>
      <c r="O295" s="5"/>
    </row>
    <row r="296" spans="1:15" x14ac:dyDescent="0.25">
      <c r="A296">
        <f t="shared" si="11"/>
        <v>295</v>
      </c>
      <c r="J296" s="1">
        <f t="shared" si="12"/>
        <v>491.66666666666669</v>
      </c>
      <c r="K296" s="7">
        <v>225</v>
      </c>
      <c r="L296" s="8">
        <v>516.20329570000001</v>
      </c>
      <c r="M296" s="8">
        <v>226.25</v>
      </c>
      <c r="N296" s="5"/>
      <c r="O296" s="5"/>
    </row>
    <row r="297" spans="1:15" x14ac:dyDescent="0.25">
      <c r="A297">
        <f t="shared" si="11"/>
        <v>296</v>
      </c>
      <c r="J297" s="1">
        <f t="shared" si="12"/>
        <v>493.33333333333337</v>
      </c>
      <c r="K297" s="7">
        <v>225</v>
      </c>
      <c r="L297" s="8">
        <v>517.86874179999995</v>
      </c>
      <c r="M297" s="8">
        <v>226.5</v>
      </c>
      <c r="N297" s="5"/>
      <c r="O297" s="5"/>
    </row>
    <row r="298" spans="1:15" x14ac:dyDescent="0.25">
      <c r="A298">
        <f t="shared" si="11"/>
        <v>297</v>
      </c>
      <c r="J298" s="1">
        <f t="shared" si="12"/>
        <v>495</v>
      </c>
      <c r="K298" s="7">
        <v>225</v>
      </c>
      <c r="L298" s="8">
        <v>519.53603239999995</v>
      </c>
      <c r="M298" s="8">
        <v>227</v>
      </c>
      <c r="N298" s="5"/>
      <c r="O298" s="5"/>
    </row>
    <row r="299" spans="1:15" x14ac:dyDescent="0.25">
      <c r="A299">
        <f t="shared" si="11"/>
        <v>298</v>
      </c>
      <c r="J299" s="1">
        <f t="shared" si="12"/>
        <v>496.66666666666669</v>
      </c>
      <c r="K299" s="7">
        <v>225</v>
      </c>
      <c r="L299" s="8">
        <v>521.20135809999999</v>
      </c>
      <c r="M299" s="8">
        <v>227.25</v>
      </c>
      <c r="N299" s="5"/>
      <c r="O299" s="5"/>
    </row>
    <row r="300" spans="1:15" x14ac:dyDescent="0.25">
      <c r="A300">
        <f t="shared" si="11"/>
        <v>299</v>
      </c>
      <c r="J300" s="1">
        <f t="shared" si="12"/>
        <v>498.33333333333337</v>
      </c>
      <c r="K300" s="7">
        <v>225</v>
      </c>
      <c r="L300" s="8">
        <v>522.86848780000003</v>
      </c>
      <c r="M300" s="8">
        <v>227.75</v>
      </c>
      <c r="N300" s="5"/>
      <c r="O300" s="5"/>
    </row>
    <row r="301" spans="1:15" x14ac:dyDescent="0.25">
      <c r="A301">
        <f t="shared" si="11"/>
        <v>300</v>
      </c>
      <c r="J301" s="1">
        <f t="shared" si="12"/>
        <v>500</v>
      </c>
      <c r="K301" s="7">
        <v>225</v>
      </c>
      <c r="L301" s="8">
        <v>524.53583600000002</v>
      </c>
      <c r="M301" s="8">
        <v>228.5</v>
      </c>
      <c r="N301" s="5"/>
      <c r="O301" s="5"/>
    </row>
    <row r="302" spans="1:15" x14ac:dyDescent="0.25">
      <c r="A302">
        <f t="shared" si="11"/>
        <v>301</v>
      </c>
      <c r="J302" s="1">
        <f t="shared" si="12"/>
        <v>501.66666666666669</v>
      </c>
      <c r="K302" s="7">
        <v>225</v>
      </c>
      <c r="L302" s="8">
        <v>526.20189479999999</v>
      </c>
      <c r="M302" s="8">
        <v>228.75</v>
      </c>
      <c r="N302" s="5"/>
      <c r="O302" s="5"/>
    </row>
    <row r="303" spans="1:15" x14ac:dyDescent="0.25">
      <c r="A303">
        <f t="shared" si="11"/>
        <v>302</v>
      </c>
      <c r="J303" s="1">
        <f t="shared" si="12"/>
        <v>503.33333333333337</v>
      </c>
      <c r="K303" s="7">
        <v>225</v>
      </c>
      <c r="L303" s="8">
        <v>527.86911869999994</v>
      </c>
      <c r="M303" s="8">
        <v>229.75</v>
      </c>
      <c r="N303" s="5"/>
      <c r="O303" s="5"/>
    </row>
    <row r="304" spans="1:15" x14ac:dyDescent="0.25">
      <c r="A304">
        <f t="shared" si="11"/>
        <v>303</v>
      </c>
      <c r="J304" s="1">
        <f t="shared" si="12"/>
        <v>505</v>
      </c>
      <c r="K304" s="7">
        <v>225</v>
      </c>
      <c r="L304" s="8">
        <v>529.53523970000003</v>
      </c>
      <c r="M304" s="8">
        <v>229.5</v>
      </c>
      <c r="N304" s="5"/>
      <c r="O304" s="5"/>
    </row>
    <row r="305" spans="1:15" x14ac:dyDescent="0.25">
      <c r="A305">
        <f t="shared" si="11"/>
        <v>304</v>
      </c>
      <c r="J305" s="1">
        <f t="shared" si="12"/>
        <v>506.66666666666669</v>
      </c>
      <c r="K305" s="7">
        <v>225</v>
      </c>
      <c r="L305" s="8">
        <v>531.19992520000005</v>
      </c>
      <c r="M305" s="8">
        <v>229.75</v>
      </c>
      <c r="N305" s="5"/>
      <c r="O305" s="5"/>
    </row>
    <row r="306" spans="1:15" x14ac:dyDescent="0.25">
      <c r="A306">
        <f t="shared" si="11"/>
        <v>305</v>
      </c>
      <c r="J306" s="1">
        <f t="shared" si="12"/>
        <v>508.33333333333337</v>
      </c>
      <c r="K306" s="7">
        <v>225</v>
      </c>
      <c r="L306" s="8">
        <v>532.87246270000003</v>
      </c>
      <c r="M306" s="8">
        <v>231</v>
      </c>
      <c r="N306" s="5"/>
      <c r="O306" s="5"/>
    </row>
    <row r="307" spans="1:15" x14ac:dyDescent="0.25">
      <c r="A307">
        <f t="shared" si="11"/>
        <v>306</v>
      </c>
      <c r="J307" s="1">
        <f t="shared" si="12"/>
        <v>510</v>
      </c>
      <c r="K307" s="7">
        <v>225</v>
      </c>
      <c r="L307" s="8">
        <v>534.53549080000005</v>
      </c>
      <c r="M307" s="8">
        <v>231</v>
      </c>
      <c r="N307" s="5"/>
      <c r="O307" s="5"/>
    </row>
    <row r="308" spans="1:15" x14ac:dyDescent="0.25">
      <c r="L308" s="8">
        <v>536.20310159999997</v>
      </c>
      <c r="M308" s="8">
        <v>231.5</v>
      </c>
    </row>
    <row r="309" spans="1:15" x14ac:dyDescent="0.25">
      <c r="L309" s="8">
        <v>537.86948299999995</v>
      </c>
      <c r="M309" s="8">
        <v>232.25</v>
      </c>
    </row>
    <row r="310" spans="1:15" x14ac:dyDescent="0.25">
      <c r="L310" s="8">
        <v>539.53678849999994</v>
      </c>
      <c r="M310" s="8">
        <v>233</v>
      </c>
    </row>
    <row r="311" spans="1:15" x14ac:dyDescent="0.25">
      <c r="L311" s="8">
        <v>541.20382310000002</v>
      </c>
      <c r="M311" s="8">
        <v>233.5</v>
      </c>
    </row>
    <row r="312" spans="1:15" x14ac:dyDescent="0.25">
      <c r="L312" s="8">
        <v>542.86948989999996</v>
      </c>
      <c r="M312" s="8">
        <v>233.75</v>
      </c>
    </row>
    <row r="313" spans="1:15" x14ac:dyDescent="0.25">
      <c r="L313" s="8">
        <v>544.53679509999995</v>
      </c>
      <c r="M313" s="8">
        <v>233.25</v>
      </c>
    </row>
    <row r="314" spans="1:15" x14ac:dyDescent="0.25">
      <c r="L314" s="8">
        <v>547.86921380000001</v>
      </c>
      <c r="M314" s="8">
        <v>234.75</v>
      </c>
    </row>
    <row r="315" spans="1:15" x14ac:dyDescent="0.25">
      <c r="L315" s="8">
        <v>549.53455640000004</v>
      </c>
      <c r="M315" s="8">
        <v>235</v>
      </c>
    </row>
    <row r="316" spans="1:15" x14ac:dyDescent="0.25">
      <c r="L316" s="8">
        <v>551.20369719999997</v>
      </c>
      <c r="M316" s="8">
        <v>235</v>
      </c>
    </row>
    <row r="317" spans="1:15" x14ac:dyDescent="0.25">
      <c r="L317" s="8">
        <v>552.8678486</v>
      </c>
      <c r="M317" s="8">
        <v>235.5</v>
      </c>
    </row>
    <row r="318" spans="1:15" x14ac:dyDescent="0.25">
      <c r="L318" s="8">
        <v>554.53390879999995</v>
      </c>
      <c r="M318" s="8">
        <v>235.75</v>
      </c>
    </row>
    <row r="319" spans="1:15" x14ac:dyDescent="0.25">
      <c r="L319" s="8">
        <v>556.20202419999998</v>
      </c>
      <c r="M319" s="8">
        <v>236</v>
      </c>
    </row>
    <row r="320" spans="1:15" x14ac:dyDescent="0.25">
      <c r="L320" s="8">
        <v>557.86669989999996</v>
      </c>
      <c r="M320" s="8">
        <v>236</v>
      </c>
    </row>
    <row r="321" spans="12:13" x14ac:dyDescent="0.25">
      <c r="L321" s="8">
        <v>559.53475739999999</v>
      </c>
      <c r="M321" s="8">
        <v>235.75</v>
      </c>
    </row>
    <row r="322" spans="12:13" x14ac:dyDescent="0.25">
      <c r="L322" s="8">
        <v>561.19890169999996</v>
      </c>
      <c r="M322" s="8">
        <v>236.75</v>
      </c>
    </row>
    <row r="323" spans="12:13" x14ac:dyDescent="0.25">
      <c r="L323" s="8">
        <v>562.86760779999997</v>
      </c>
      <c r="M323" s="8">
        <v>237</v>
      </c>
    </row>
    <row r="324" spans="12:13" x14ac:dyDescent="0.25">
      <c r="L324" s="8">
        <v>564.53421779999996</v>
      </c>
      <c r="M324" s="8">
        <v>236.5</v>
      </c>
    </row>
    <row r="325" spans="12:13" x14ac:dyDescent="0.25">
      <c r="L325" s="8">
        <v>566.2040935</v>
      </c>
      <c r="M325" s="8">
        <v>237</v>
      </c>
    </row>
    <row r="326" spans="12:13" x14ac:dyDescent="0.25">
      <c r="L326" s="8">
        <v>567.86729530000002</v>
      </c>
      <c r="M326" s="8">
        <v>236.75</v>
      </c>
    </row>
    <row r="327" spans="12:13" x14ac:dyDescent="0.25">
      <c r="L327" s="8">
        <v>569.53856680000001</v>
      </c>
      <c r="M327" s="8">
        <v>237</v>
      </c>
    </row>
    <row r="328" spans="12:13" x14ac:dyDescent="0.25">
      <c r="L328" s="8">
        <v>571.20847179999998</v>
      </c>
      <c r="M328" s="8">
        <v>236.5</v>
      </c>
    </row>
    <row r="329" spans="12:13" x14ac:dyDescent="0.25">
      <c r="L329" s="8">
        <v>572.86847039999998</v>
      </c>
      <c r="M329" s="8">
        <v>237.25</v>
      </c>
    </row>
    <row r="330" spans="12:13" x14ac:dyDescent="0.25">
      <c r="L330" s="8">
        <v>574.56088690000001</v>
      </c>
      <c r="M330" s="8">
        <v>237</v>
      </c>
    </row>
    <row r="331" spans="12:13" x14ac:dyDescent="0.25">
      <c r="L331" s="8">
        <v>576.202224</v>
      </c>
      <c r="M331" s="8">
        <v>237</v>
      </c>
    </row>
    <row r="332" spans="12:13" x14ac:dyDescent="0.25">
      <c r="L332" s="8">
        <v>577.87269209999999</v>
      </c>
      <c r="M332" s="8">
        <v>236.75</v>
      </c>
    </row>
    <row r="333" spans="12:13" x14ac:dyDescent="0.25">
      <c r="L333" s="8">
        <v>579.53468799999996</v>
      </c>
      <c r="M333" s="8">
        <v>237</v>
      </c>
    </row>
    <row r="334" spans="12:13" x14ac:dyDescent="0.25">
      <c r="L334" s="8">
        <v>581.20130940000001</v>
      </c>
      <c r="M334" s="8">
        <v>236.5</v>
      </c>
    </row>
    <row r="335" spans="12:13" x14ac:dyDescent="0.25">
      <c r="L335" s="8">
        <v>582.86713740000005</v>
      </c>
      <c r="M335" s="8">
        <v>236.75</v>
      </c>
    </row>
    <row r="336" spans="12:13" x14ac:dyDescent="0.25">
      <c r="L336" s="8">
        <v>584.53512020000005</v>
      </c>
      <c r="M336" s="8">
        <v>237</v>
      </c>
    </row>
    <row r="337" spans="12:13" x14ac:dyDescent="0.25">
      <c r="L337" s="8">
        <v>586.20134089999999</v>
      </c>
      <c r="M337" s="8">
        <v>236.5</v>
      </c>
    </row>
    <row r="338" spans="12:13" x14ac:dyDescent="0.25">
      <c r="L338" s="8">
        <v>587.86814619999996</v>
      </c>
      <c r="M338" s="8">
        <v>236.5</v>
      </c>
    </row>
    <row r="339" spans="12:13" x14ac:dyDescent="0.25">
      <c r="L339" s="8">
        <v>589.53308030000005</v>
      </c>
      <c r="M339" s="8">
        <v>236.5</v>
      </c>
    </row>
    <row r="340" spans="12:13" x14ac:dyDescent="0.25">
      <c r="L340" s="8">
        <v>591.20049500000005</v>
      </c>
      <c r="M340" s="8">
        <v>236.5</v>
      </c>
    </row>
    <row r="341" spans="12:13" x14ac:dyDescent="0.25">
      <c r="L341" s="8">
        <v>592.86542770000005</v>
      </c>
      <c r="M341" s="8">
        <v>236.25</v>
      </c>
    </row>
    <row r="342" spans="12:13" x14ac:dyDescent="0.25">
      <c r="L342" s="8">
        <v>594.53189369999996</v>
      </c>
      <c r="M342" s="8">
        <v>236.25</v>
      </c>
    </row>
    <row r="343" spans="12:13" x14ac:dyDescent="0.25">
      <c r="L343" s="8">
        <v>596.20157359999996</v>
      </c>
      <c r="M343" s="8">
        <v>235.75</v>
      </c>
    </row>
    <row r="344" spans="12:13" x14ac:dyDescent="0.25">
      <c r="L344" s="8">
        <v>597.86775920000002</v>
      </c>
      <c r="M344" s="8">
        <v>235.75</v>
      </c>
    </row>
    <row r="345" spans="12:13" x14ac:dyDescent="0.25">
      <c r="L345" s="8">
        <v>599.53482580000002</v>
      </c>
      <c r="M345" s="8">
        <v>235.75</v>
      </c>
    </row>
    <row r="346" spans="12:13" x14ac:dyDescent="0.25">
      <c r="L346" s="8">
        <v>601.20111269999995</v>
      </c>
      <c r="M346" s="8">
        <v>235.75</v>
      </c>
    </row>
    <row r="347" spans="12:13" x14ac:dyDescent="0.25">
      <c r="L347" s="8">
        <v>602.86750050000001</v>
      </c>
      <c r="M347" s="8">
        <v>235.75</v>
      </c>
    </row>
    <row r="348" spans="12:13" x14ac:dyDescent="0.25">
      <c r="L348" s="8">
        <v>604.53439760000003</v>
      </c>
      <c r="M348" s="8">
        <v>235.25</v>
      </c>
    </row>
    <row r="349" spans="12:13" x14ac:dyDescent="0.25">
      <c r="L349" s="8">
        <v>606.20016380000004</v>
      </c>
      <c r="M349" s="8">
        <v>235.25</v>
      </c>
    </row>
    <row r="350" spans="12:13" x14ac:dyDescent="0.25">
      <c r="L350" s="8">
        <v>607.86625079999999</v>
      </c>
      <c r="M350" s="8">
        <v>235.25</v>
      </c>
    </row>
    <row r="351" spans="12:13" x14ac:dyDescent="0.25">
      <c r="L351" s="8">
        <v>609.53422360000002</v>
      </c>
      <c r="M351" s="8">
        <v>235</v>
      </c>
    </row>
    <row r="352" spans="12:13" x14ac:dyDescent="0.25">
      <c r="L352" s="8">
        <v>611.20052529999998</v>
      </c>
      <c r="M352" s="8">
        <v>235</v>
      </c>
    </row>
    <row r="353" spans="12:13" x14ac:dyDescent="0.25">
      <c r="L353" s="8">
        <v>612.86679319999996</v>
      </c>
      <c r="M353" s="8">
        <v>234.75</v>
      </c>
    </row>
    <row r="354" spans="12:13" x14ac:dyDescent="0.25">
      <c r="L354" s="8">
        <v>614.53422279999995</v>
      </c>
      <c r="M354" s="8">
        <v>234.5</v>
      </c>
    </row>
    <row r="355" spans="12:13" x14ac:dyDescent="0.25">
      <c r="L355" s="8">
        <v>616.20088429999998</v>
      </c>
      <c r="M355" s="8">
        <v>233.5</v>
      </c>
    </row>
    <row r="356" spans="12:13" x14ac:dyDescent="0.25">
      <c r="L356" s="8">
        <v>617.86741470000004</v>
      </c>
      <c r="M356" s="8">
        <v>234.25</v>
      </c>
    </row>
    <row r="357" spans="12:13" x14ac:dyDescent="0.25">
      <c r="L357" s="8">
        <v>619.53340030000004</v>
      </c>
      <c r="M357" s="8">
        <v>234.25</v>
      </c>
    </row>
    <row r="358" spans="12:13" x14ac:dyDescent="0.25">
      <c r="L358" s="8">
        <v>621.19975969999996</v>
      </c>
      <c r="M358" s="8">
        <v>233.75</v>
      </c>
    </row>
    <row r="359" spans="12:13" x14ac:dyDescent="0.25">
      <c r="L359" s="8">
        <v>622.86756160000004</v>
      </c>
      <c r="M359" s="8">
        <v>233.75</v>
      </c>
    </row>
    <row r="360" spans="12:13" x14ac:dyDescent="0.25">
      <c r="L360" s="8">
        <v>624.53564019999999</v>
      </c>
      <c r="M360" s="8">
        <v>233.5</v>
      </c>
    </row>
    <row r="361" spans="12:13" x14ac:dyDescent="0.25">
      <c r="L361" s="8">
        <v>626.20175310000002</v>
      </c>
      <c r="M361" s="8">
        <v>233.5</v>
      </c>
    </row>
    <row r="362" spans="12:13" x14ac:dyDescent="0.25">
      <c r="L362" s="8">
        <v>629.53557350000005</v>
      </c>
      <c r="M362" s="8">
        <v>233</v>
      </c>
    </row>
    <row r="363" spans="12:13" x14ac:dyDescent="0.25">
      <c r="L363" s="8">
        <v>631.19949169999995</v>
      </c>
      <c r="M363" s="8">
        <v>232.75</v>
      </c>
    </row>
    <row r="364" spans="12:13" x14ac:dyDescent="0.25">
      <c r="L364" s="8">
        <v>632.86818770000002</v>
      </c>
      <c r="M364" s="8">
        <v>232.25</v>
      </c>
    </row>
    <row r="365" spans="12:13" x14ac:dyDescent="0.25">
      <c r="L365" s="8">
        <v>634.53491210000004</v>
      </c>
      <c r="M365" s="8">
        <v>231.75</v>
      </c>
    </row>
    <row r="366" spans="12:13" x14ac:dyDescent="0.25">
      <c r="L366" s="8">
        <v>636.20176079999999</v>
      </c>
      <c r="M366" s="8">
        <v>232.25</v>
      </c>
    </row>
    <row r="367" spans="12:13" x14ac:dyDescent="0.25">
      <c r="L367" s="8">
        <v>637.86780499999998</v>
      </c>
      <c r="M367" s="8">
        <v>231.75</v>
      </c>
    </row>
    <row r="368" spans="12:13" x14ac:dyDescent="0.25">
      <c r="L368" s="8">
        <v>639.53310199999999</v>
      </c>
      <c r="M368" s="8">
        <v>231.75</v>
      </c>
    </row>
    <row r="369" spans="12:13" x14ac:dyDescent="0.25">
      <c r="L369" s="8">
        <v>641.20102569999995</v>
      </c>
      <c r="M369" s="8">
        <v>230.75</v>
      </c>
    </row>
    <row r="370" spans="12:13" x14ac:dyDescent="0.25">
      <c r="L370" s="8">
        <v>642.86688160000006</v>
      </c>
      <c r="M370" s="8">
        <v>231.25</v>
      </c>
    </row>
    <row r="371" spans="12:13" x14ac:dyDescent="0.25">
      <c r="L371" s="8"/>
      <c r="M371" s="8"/>
    </row>
    <row r="372" spans="12:13" x14ac:dyDescent="0.25">
      <c r="L372" s="8"/>
      <c r="M372" s="8"/>
    </row>
    <row r="373" spans="12:13" x14ac:dyDescent="0.25">
      <c r="L373" s="8"/>
      <c r="M373" s="8"/>
    </row>
    <row r="374" spans="12:13" x14ac:dyDescent="0.25">
      <c r="L374" s="8"/>
      <c r="M374" s="8"/>
    </row>
    <row r="375" spans="12:13" x14ac:dyDescent="0.25">
      <c r="L375" s="8"/>
      <c r="M375" s="8"/>
    </row>
    <row r="376" spans="12:13" x14ac:dyDescent="0.25">
      <c r="L376" s="8"/>
      <c r="M376" s="8"/>
    </row>
    <row r="377" spans="12:13" x14ac:dyDescent="0.25">
      <c r="L377" s="8"/>
      <c r="M377" s="8"/>
    </row>
    <row r="378" spans="12:13" x14ac:dyDescent="0.25">
      <c r="L378" s="8"/>
      <c r="M378" s="8"/>
    </row>
    <row r="379" spans="12:13" x14ac:dyDescent="0.25">
      <c r="L379" s="8"/>
      <c r="M379" s="8"/>
    </row>
    <row r="380" spans="12:13" x14ac:dyDescent="0.25">
      <c r="L380" s="8"/>
      <c r="M380" s="8"/>
    </row>
    <row r="381" spans="12:13" x14ac:dyDescent="0.25">
      <c r="L381" s="8"/>
      <c r="M381" s="8"/>
    </row>
    <row r="382" spans="12:13" x14ac:dyDescent="0.25">
      <c r="L382" s="8"/>
      <c r="M382" s="8"/>
    </row>
    <row r="383" spans="12:13" x14ac:dyDescent="0.25">
      <c r="L383" s="8"/>
      <c r="M383" s="8"/>
    </row>
    <row r="384" spans="12:13" x14ac:dyDescent="0.25">
      <c r="L384" s="8"/>
      <c r="M384" s="8"/>
    </row>
    <row r="385" spans="12:13" x14ac:dyDescent="0.25">
      <c r="L385" s="8"/>
      <c r="M385" s="8"/>
    </row>
    <row r="386" spans="12:13" x14ac:dyDescent="0.25">
      <c r="L386" s="8"/>
      <c r="M386" s="8"/>
    </row>
    <row r="387" spans="12:13" x14ac:dyDescent="0.25">
      <c r="L387" s="8"/>
      <c r="M387" s="8"/>
    </row>
    <row r="388" spans="12:13" x14ac:dyDescent="0.25">
      <c r="L388" s="8"/>
      <c r="M388" s="8"/>
    </row>
    <row r="389" spans="12:13" x14ac:dyDescent="0.25">
      <c r="L389" s="8"/>
      <c r="M389" s="8"/>
    </row>
    <row r="390" spans="12:13" x14ac:dyDescent="0.25">
      <c r="L390" s="8"/>
      <c r="M390" s="8"/>
    </row>
    <row r="391" spans="12:13" x14ac:dyDescent="0.25">
      <c r="L391" s="8"/>
      <c r="M391" s="8"/>
    </row>
    <row r="392" spans="12:13" x14ac:dyDescent="0.25">
      <c r="L392" s="8"/>
      <c r="M392" s="8"/>
    </row>
    <row r="393" spans="12:13" x14ac:dyDescent="0.25">
      <c r="L393" s="8"/>
      <c r="M393" s="8"/>
    </row>
    <row r="394" spans="12:13" x14ac:dyDescent="0.25">
      <c r="L394" s="8"/>
      <c r="M394" s="8"/>
    </row>
    <row r="395" spans="12:13" x14ac:dyDescent="0.25">
      <c r="L395" s="8"/>
      <c r="M395" s="8"/>
    </row>
    <row r="396" spans="12:13" x14ac:dyDescent="0.25">
      <c r="L396" s="8"/>
      <c r="M396" s="8"/>
    </row>
    <row r="397" spans="12:13" x14ac:dyDescent="0.25">
      <c r="L397" s="8"/>
      <c r="M397" s="8"/>
    </row>
    <row r="398" spans="12:13" x14ac:dyDescent="0.25">
      <c r="L398" s="8"/>
      <c r="M398" s="8"/>
    </row>
    <row r="399" spans="12:13" x14ac:dyDescent="0.25">
      <c r="L399" s="8"/>
      <c r="M399" s="8"/>
    </row>
    <row r="400" spans="12:13" x14ac:dyDescent="0.25">
      <c r="L400" s="8"/>
      <c r="M400" s="8"/>
    </row>
    <row r="401" spans="12:13" x14ac:dyDescent="0.25">
      <c r="L401" s="8"/>
      <c r="M401" s="8"/>
    </row>
    <row r="402" spans="12:13" x14ac:dyDescent="0.25">
      <c r="L402" s="8"/>
      <c r="M402" s="8"/>
    </row>
    <row r="403" spans="12:13" x14ac:dyDescent="0.25">
      <c r="L403" s="8"/>
      <c r="M403" s="8"/>
    </row>
    <row r="404" spans="12:13" x14ac:dyDescent="0.25">
      <c r="L404" s="8"/>
      <c r="M404" s="8"/>
    </row>
    <row r="405" spans="12:13" x14ac:dyDescent="0.25">
      <c r="L405" s="8"/>
      <c r="M405" s="8"/>
    </row>
    <row r="406" spans="12:13" x14ac:dyDescent="0.25">
      <c r="L406" s="8"/>
      <c r="M406" s="8"/>
    </row>
    <row r="407" spans="12:13" x14ac:dyDescent="0.25">
      <c r="L407" s="8"/>
      <c r="M407" s="8"/>
    </row>
    <row r="408" spans="12:13" x14ac:dyDescent="0.25">
      <c r="L408" s="8"/>
      <c r="M408" s="8"/>
    </row>
    <row r="409" spans="12:13" x14ac:dyDescent="0.25">
      <c r="L409" s="8"/>
      <c r="M409" s="8"/>
    </row>
    <row r="410" spans="12:13" x14ac:dyDescent="0.25">
      <c r="L410" s="8"/>
      <c r="M410" s="8"/>
    </row>
    <row r="411" spans="12:13" x14ac:dyDescent="0.25">
      <c r="L411" s="8"/>
      <c r="M411" s="8"/>
    </row>
    <row r="412" spans="12:13" x14ac:dyDescent="0.25">
      <c r="L412" s="8"/>
      <c r="M412" s="8"/>
    </row>
    <row r="413" spans="12:13" x14ac:dyDescent="0.25">
      <c r="L413" s="8"/>
      <c r="M413" s="8"/>
    </row>
    <row r="414" spans="12:13" x14ac:dyDescent="0.25">
      <c r="L414" s="8"/>
      <c r="M414" s="8"/>
    </row>
    <row r="415" spans="12:13" x14ac:dyDescent="0.25">
      <c r="L415" s="8"/>
      <c r="M415" s="8"/>
    </row>
    <row r="416" spans="12:13" x14ac:dyDescent="0.25">
      <c r="L416" s="8"/>
      <c r="M416" s="8"/>
    </row>
    <row r="417" spans="12:13" x14ac:dyDescent="0.25">
      <c r="L417" s="8"/>
      <c r="M417" s="8"/>
    </row>
    <row r="418" spans="12:13" x14ac:dyDescent="0.25">
      <c r="L418" s="8"/>
      <c r="M418" s="8"/>
    </row>
    <row r="419" spans="12:13" x14ac:dyDescent="0.25">
      <c r="L419" s="8"/>
      <c r="M419" s="8"/>
    </row>
    <row r="420" spans="12:13" x14ac:dyDescent="0.25">
      <c r="L420" s="8"/>
      <c r="M420" s="8"/>
    </row>
    <row r="421" spans="12:13" x14ac:dyDescent="0.25">
      <c r="L421" s="8"/>
      <c r="M421" s="8"/>
    </row>
    <row r="422" spans="12:13" x14ac:dyDescent="0.25">
      <c r="L422" s="8"/>
      <c r="M422" s="8"/>
    </row>
    <row r="423" spans="12:13" x14ac:dyDescent="0.25">
      <c r="L423" s="8"/>
      <c r="M423" s="8"/>
    </row>
    <row r="424" spans="12:13" x14ac:dyDescent="0.25">
      <c r="L424" s="8"/>
      <c r="M424" s="8"/>
    </row>
    <row r="425" spans="12:13" x14ac:dyDescent="0.25">
      <c r="L425" s="8"/>
      <c r="M425" s="8"/>
    </row>
    <row r="426" spans="12:13" x14ac:dyDescent="0.25">
      <c r="L426" s="8"/>
      <c r="M426" s="8"/>
    </row>
    <row r="427" spans="12:13" x14ac:dyDescent="0.25">
      <c r="L427" s="8"/>
      <c r="M427" s="8"/>
    </row>
    <row r="428" spans="12:13" x14ac:dyDescent="0.25">
      <c r="L428" s="8"/>
      <c r="M428" s="8"/>
    </row>
    <row r="429" spans="12:13" x14ac:dyDescent="0.25">
      <c r="L429" s="8"/>
      <c r="M429" s="8"/>
    </row>
    <row r="430" spans="12:13" x14ac:dyDescent="0.25">
      <c r="L430" s="8"/>
      <c r="M430" s="8"/>
    </row>
    <row r="431" spans="12:13" x14ac:dyDescent="0.25">
      <c r="L431" s="8"/>
      <c r="M431" s="8"/>
    </row>
    <row r="432" spans="12:13" x14ac:dyDescent="0.25">
      <c r="L432" s="8"/>
      <c r="M432" s="8"/>
    </row>
    <row r="433" spans="12:13" x14ac:dyDescent="0.25">
      <c r="L433" s="8"/>
      <c r="M433" s="8"/>
    </row>
    <row r="434" spans="12:13" x14ac:dyDescent="0.25">
      <c r="L434" s="8"/>
      <c r="M434" s="8"/>
    </row>
    <row r="435" spans="12:13" x14ac:dyDescent="0.25">
      <c r="L435" s="8"/>
      <c r="M435" s="8"/>
    </row>
    <row r="436" spans="12:13" x14ac:dyDescent="0.25">
      <c r="L436" s="8"/>
      <c r="M436" s="8"/>
    </row>
    <row r="437" spans="12:13" x14ac:dyDescent="0.25">
      <c r="L437" s="8"/>
      <c r="M437" s="8"/>
    </row>
    <row r="438" spans="12:13" x14ac:dyDescent="0.25">
      <c r="L438" s="8"/>
      <c r="M438" s="8"/>
    </row>
    <row r="439" spans="12:13" x14ac:dyDescent="0.25">
      <c r="L439" s="8"/>
      <c r="M439" s="8"/>
    </row>
    <row r="440" spans="12:13" x14ac:dyDescent="0.25">
      <c r="L440" s="8"/>
      <c r="M440" s="8"/>
    </row>
    <row r="441" spans="12:13" x14ac:dyDescent="0.25">
      <c r="L441" s="8"/>
      <c r="M441" s="8"/>
    </row>
    <row r="442" spans="12:13" x14ac:dyDescent="0.25">
      <c r="L442" s="8"/>
      <c r="M442" s="8"/>
    </row>
    <row r="443" spans="12:13" x14ac:dyDescent="0.25">
      <c r="L443" s="8"/>
      <c r="M443" s="8"/>
    </row>
    <row r="444" spans="12:13" x14ac:dyDescent="0.25">
      <c r="L444" s="8"/>
      <c r="M444" s="8"/>
    </row>
    <row r="445" spans="12:13" x14ac:dyDescent="0.25">
      <c r="L445" s="8"/>
      <c r="M445" s="8"/>
    </row>
    <row r="446" spans="12:13" x14ac:dyDescent="0.25">
      <c r="L446" s="8"/>
      <c r="M446" s="8"/>
    </row>
    <row r="447" spans="12:13" x14ac:dyDescent="0.25">
      <c r="L447" s="8"/>
      <c r="M447" s="8"/>
    </row>
    <row r="448" spans="12:13" x14ac:dyDescent="0.25">
      <c r="L448" s="8"/>
      <c r="M448" s="8"/>
    </row>
    <row r="449" spans="12:13" x14ac:dyDescent="0.25">
      <c r="L449" s="8"/>
      <c r="M449" s="8"/>
    </row>
    <row r="450" spans="12:13" x14ac:dyDescent="0.25">
      <c r="L450" s="8"/>
      <c r="M450" s="8"/>
    </row>
    <row r="451" spans="12:13" x14ac:dyDescent="0.25">
      <c r="L451" s="8"/>
      <c r="M451" s="8"/>
    </row>
    <row r="452" spans="12:13" x14ac:dyDescent="0.25">
      <c r="L452" s="8"/>
      <c r="M452" s="8"/>
    </row>
    <row r="453" spans="12:13" x14ac:dyDescent="0.25">
      <c r="L453" s="8"/>
      <c r="M453" s="8"/>
    </row>
    <row r="454" spans="12:13" x14ac:dyDescent="0.25">
      <c r="L454" s="8"/>
      <c r="M454" s="8"/>
    </row>
    <row r="455" spans="12:13" x14ac:dyDescent="0.25">
      <c r="L455" s="8"/>
      <c r="M455" s="8"/>
    </row>
    <row r="456" spans="12:13" x14ac:dyDescent="0.25">
      <c r="L456" s="8"/>
      <c r="M456" s="8"/>
    </row>
    <row r="457" spans="12:13" x14ac:dyDescent="0.25">
      <c r="L457" s="8"/>
      <c r="M457" s="8"/>
    </row>
    <row r="458" spans="12:13" x14ac:dyDescent="0.25">
      <c r="L458" s="8"/>
      <c r="M458" s="8"/>
    </row>
  </sheetData>
  <mergeCells count="6">
    <mergeCell ref="L1:M1"/>
    <mergeCell ref="B1:C1"/>
    <mergeCell ref="D1:E1"/>
    <mergeCell ref="F1:G1"/>
    <mergeCell ref="H1:I1"/>
    <mergeCell ref="J1:K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Ruyz Gutierrez</dc:creator>
  <cp:lastModifiedBy>Guilherme Ruyz Gutierrez</cp:lastModifiedBy>
  <dcterms:created xsi:type="dcterms:W3CDTF">2022-09-27T17:47:42Z</dcterms:created>
  <dcterms:modified xsi:type="dcterms:W3CDTF">2022-12-05T11:51:52Z</dcterms:modified>
</cp:coreProperties>
</file>