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uagctr-my.sharepoint.com/personal/schang_agcenter_lsu_edu/Documents/my documents from the portable hard drive/All data files/DOC/MANUSCRI/real options timber insurance and GF/Fan Zhang/Batch 3/"/>
    </mc:Choice>
  </mc:AlternateContent>
  <xr:revisionPtr revIDLastSave="17" documentId="8_{612DDF5D-D49A-49D0-BC17-2C87154434FD}" xr6:coauthVersionLast="47" xr6:coauthVersionMax="47" xr10:uidLastSave="{1AA6F081-11D2-4B5A-B8D6-7709F7B05CF7}"/>
  <bookViews>
    <workbookView xWindow="-120" yWindow="-120" windowWidth="38640" windowHeight="21240" xr2:uid="{9E283807-D2AD-4574-BB28-798525663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<sst xmlns="http://schemas.openxmlformats.org/spreadsheetml/2006/main" count="11" uniqueCount="11">
  <si>
    <t>Euro PUT</t>
  </si>
  <si>
    <t>Reservation Price Euro PUT</t>
  </si>
  <si>
    <t>t</t>
  </si>
  <si>
    <t>Q(t)</t>
  </si>
  <si>
    <t>r=</t>
  </si>
  <si>
    <t>P(t)=</t>
  </si>
  <si>
    <t>LEV2=</t>
  </si>
  <si>
    <t>mean_P=</t>
  </si>
  <si>
    <t>std=</t>
  </si>
  <si>
    <t xml:space="preserve">C= </t>
  </si>
  <si>
    <t>STDEV=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</si>
</sst>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9A8F-4620-43C6-AD98-0DC1F141EB0D}">
  <dimension ref="A1:W58"/>
  <sheetViews>
    <sheetView tabSelected="1" workbookViewId="0">
      <selection activeCell="L27" sqref="L27"/>
    </sheetView>
  </sheetViews>
  <sheetFormatPr defaultRowHeight="15" x14ac:dyDescent="0.25"/>
  <cols>
    <col min="4" max="4" width="11.28515625" customWidth="1"/>
  </cols>
  <sheetData>
    <row r="1" spans="1:23" x14ac:dyDescent="0.25">
      <c r="B1" s="4" t="s">
        <v>4</v>
      </c>
      <c r="C1">
        <v>0.04</v>
      </c>
      <c r="F1" t="s">
        <v>5</v>
      </c>
      <c r="H1" s="4" t="s">
        <v>6</v>
      </c>
      <c r="I1">
        <v>2000</v>
      </c>
      <c r="J1" s="4" t="s">
        <v>7</v>
      </c>
      <c r="K1">
        <v>169.19</v>
      </c>
      <c r="M1" s="4" t="s">
        <v>8</v>
      </c>
      <c r="N1">
        <v>65.73</v>
      </c>
      <c r="P1" t="s">
        <v>9</v>
      </c>
      <c r="Q1">
        <v>240</v>
      </c>
      <c r="S1">
        <v>169.19</v>
      </c>
      <c r="U1" t="s">
        <v>10</v>
      </c>
      <c r="W1">
        <v>65.73</v>
      </c>
    </row>
    <row r="2" spans="1:23" ht="45" x14ac:dyDescent="0.25">
      <c r="A2" t="s">
        <v>2</v>
      </c>
      <c r="B2" t="s">
        <v>3</v>
      </c>
      <c r="C2" t="s">
        <v>0</v>
      </c>
      <c r="D2" s="1" t="s">
        <v>1</v>
      </c>
    </row>
    <row r="3" spans="1:23" x14ac:dyDescent="0.25">
      <c r="A3">
        <v>15</v>
      </c>
      <c r="B3">
        <f t="shared" ref="B3:B58" si="0">EXP(12.09-52.9/A3)</f>
        <v>5236.1058012742687</v>
      </c>
      <c r="C3" s="6">
        <v>11.7478</v>
      </c>
      <c r="D3" s="5">
        <v>356.84747694845549</v>
      </c>
      <c r="F3" s="5"/>
      <c r="G3" s="5"/>
    </row>
    <row r="4" spans="1:23" x14ac:dyDescent="0.25">
      <c r="A4">
        <v>16</v>
      </c>
      <c r="B4">
        <f t="shared" si="0"/>
        <v>6527.3087433098653</v>
      </c>
      <c r="C4" s="6">
        <v>12.1614</v>
      </c>
      <c r="D4" s="5">
        <v>325.02577303467257</v>
      </c>
      <c r="F4" s="5"/>
      <c r="G4" s="5"/>
    </row>
    <row r="5" spans="1:23" x14ac:dyDescent="0.25">
      <c r="A5">
        <v>17</v>
      </c>
      <c r="B5">
        <f t="shared" si="0"/>
        <v>7928.6280660355969</v>
      </c>
      <c r="C5" s="6">
        <v>12.588200000000001</v>
      </c>
      <c r="D5" s="5">
        <v>301.98549156289363</v>
      </c>
      <c r="F5" s="5"/>
      <c r="G5" s="5"/>
    </row>
    <row r="6" spans="1:23" x14ac:dyDescent="0.25">
      <c r="A6">
        <v>18</v>
      </c>
      <c r="B6">
        <f t="shared" si="0"/>
        <v>9424.9066816039176</v>
      </c>
      <c r="C6" s="6">
        <v>13.0282</v>
      </c>
      <c r="D6" s="5">
        <v>284.80790618318395</v>
      </c>
      <c r="F6" s="5"/>
      <c r="G6" s="5"/>
    </row>
    <row r="7" spans="1:23" x14ac:dyDescent="0.25">
      <c r="A7">
        <v>19</v>
      </c>
      <c r="B7">
        <f t="shared" si="0"/>
        <v>11001.528247091775</v>
      </c>
      <c r="C7" s="6">
        <v>13.4819</v>
      </c>
      <c r="D7" s="5">
        <v>271.68810244835299</v>
      </c>
      <c r="F7" s="5"/>
      <c r="G7" s="5"/>
    </row>
    <row r="8" spans="1:23" x14ac:dyDescent="0.25">
      <c r="A8">
        <v>20</v>
      </c>
      <c r="B8">
        <f t="shared" si="0"/>
        <v>12644.783024990649</v>
      </c>
      <c r="C8" s="6">
        <v>13.9495</v>
      </c>
      <c r="D8" s="5">
        <v>261.46095204920454</v>
      </c>
      <c r="F8" s="5"/>
      <c r="G8" s="5"/>
    </row>
    <row r="9" spans="1:23" x14ac:dyDescent="0.25">
      <c r="A9">
        <v>21</v>
      </c>
      <c r="B9">
        <f t="shared" si="0"/>
        <v>14342.06893513009</v>
      </c>
      <c r="C9" s="6">
        <v>14.4313</v>
      </c>
      <c r="D9" s="5">
        <v>253.35109771966731</v>
      </c>
      <c r="F9" s="5"/>
      <c r="G9" s="5"/>
    </row>
    <row r="10" spans="1:23" x14ac:dyDescent="0.25">
      <c r="A10">
        <v>22</v>
      </c>
      <c r="B10">
        <f t="shared" si="0"/>
        <v>16081.978005410669</v>
      </c>
      <c r="C10" s="6">
        <v>14.9276</v>
      </c>
      <c r="D10" s="5">
        <v>246.82691456947299</v>
      </c>
      <c r="F10" s="5"/>
      <c r="G10" s="5"/>
    </row>
    <row r="11" spans="1:23" x14ac:dyDescent="0.25">
      <c r="A11">
        <v>23</v>
      </c>
      <c r="B11">
        <f t="shared" si="0"/>
        <v>17854.306167671504</v>
      </c>
      <c r="C11" s="6">
        <v>15.438499999999999</v>
      </c>
      <c r="D11" s="5">
        <v>241.51357181534121</v>
      </c>
      <c r="F11" s="5"/>
      <c r="G11" s="5"/>
    </row>
    <row r="12" spans="1:23" x14ac:dyDescent="0.25">
      <c r="A12">
        <v>24</v>
      </c>
      <c r="B12">
        <f t="shared" si="0"/>
        <v>19650.014070110999</v>
      </c>
      <c r="C12" s="6">
        <v>15.964399999999999</v>
      </c>
      <c r="D12" s="5">
        <v>237.14281886940449</v>
      </c>
      <c r="F12" s="5"/>
      <c r="G12" s="5"/>
    </row>
    <row r="13" spans="1:23" x14ac:dyDescent="0.25">
      <c r="A13" s="2">
        <v>25</v>
      </c>
      <c r="B13" s="2">
        <f t="shared" si="0"/>
        <v>21461.158523947059</v>
      </c>
      <c r="C13" s="6">
        <v>16.505400000000002</v>
      </c>
      <c r="D13" s="5">
        <v>233.51660532821882</v>
      </c>
      <c r="F13" s="5"/>
      <c r="G13" s="5"/>
    </row>
    <row r="14" spans="1:23" x14ac:dyDescent="0.25">
      <c r="A14">
        <v>26</v>
      </c>
      <c r="B14">
        <f t="shared" si="0"/>
        <v>23280.808145220224</v>
      </c>
      <c r="C14" s="6">
        <v>17.061699999999998</v>
      </c>
      <c r="D14" s="5">
        <v>230.48739121076045</v>
      </c>
      <c r="F14" s="5"/>
      <c r="G14" s="5"/>
    </row>
    <row r="15" spans="1:23" x14ac:dyDescent="0.25">
      <c r="A15">
        <v>27</v>
      </c>
      <c r="B15">
        <f t="shared" si="0"/>
        <v>25102.952325700138</v>
      </c>
      <c r="C15" s="6">
        <v>17.633600000000001</v>
      </c>
      <c r="D15" s="5">
        <v>227.94352472243503</v>
      </c>
      <c r="F15" s="5"/>
      <c r="G15" s="5"/>
    </row>
    <row r="16" spans="1:23" x14ac:dyDescent="0.25">
      <c r="A16">
        <v>28</v>
      </c>
      <c r="B16">
        <f t="shared" si="0"/>
        <v>26922.409500471225</v>
      </c>
      <c r="C16" s="6">
        <v>18.221</v>
      </c>
      <c r="D16" s="5">
        <v>225.79776709602206</v>
      </c>
      <c r="F16" s="5"/>
      <c r="G16" s="5"/>
    </row>
    <row r="17" spans="1:7" x14ac:dyDescent="0.25">
      <c r="A17">
        <v>29</v>
      </c>
      <c r="B17">
        <f t="shared" si="0"/>
        <v>28734.73845590062</v>
      </c>
      <c r="C17" s="6">
        <v>18.824300000000001</v>
      </c>
      <c r="D17" s="5">
        <v>223.98353616041499</v>
      </c>
      <c r="F17" s="5"/>
      <c r="G17" s="5"/>
    </row>
    <row r="18" spans="1:7" x14ac:dyDescent="0.25">
      <c r="A18">
        <v>30</v>
      </c>
      <c r="B18">
        <f t="shared" si="0"/>
        <v>30536.154886362325</v>
      </c>
      <c r="C18" s="6">
        <v>19.443300000000001</v>
      </c>
      <c r="D18" s="5">
        <v>222.44659173245728</v>
      </c>
      <c r="F18" s="5"/>
      <c r="G18" s="5"/>
    </row>
    <row r="19" spans="1:7" x14ac:dyDescent="0.25">
      <c r="A19">
        <v>31</v>
      </c>
      <c r="B19">
        <f t="shared" si="0"/>
        <v>32323.454367192026</v>
      </c>
      <c r="C19" s="6">
        <v>20.078199999999999</v>
      </c>
      <c r="D19" s="5">
        <v>221.14468916744258</v>
      </c>
      <c r="F19" s="5"/>
      <c r="G19" s="5"/>
    </row>
    <row r="20" spans="1:7" x14ac:dyDescent="0.25">
      <c r="A20">
        <v>32</v>
      </c>
      <c r="B20">
        <f t="shared" si="0"/>
        <v>34093.942220576573</v>
      </c>
      <c r="C20" s="6">
        <v>20.728899999999999</v>
      </c>
      <c r="D20" s="5">
        <v>220.0430233073389</v>
      </c>
      <c r="F20" s="5"/>
      <c r="G20" s="5"/>
    </row>
    <row r="21" spans="1:7" x14ac:dyDescent="0.25">
      <c r="A21">
        <v>33</v>
      </c>
      <c r="B21">
        <f t="shared" si="0"/>
        <v>35845.370305234981</v>
      </c>
      <c r="C21" s="6">
        <v>21.395299999999999</v>
      </c>
      <c r="D21" s="5">
        <v>219.11327311175359</v>
      </c>
      <c r="F21" s="5"/>
      <c r="G21" s="5"/>
    </row>
    <row r="22" spans="1:7" x14ac:dyDescent="0.25">
      <c r="A22">
        <v>34</v>
      </c>
      <c r="B22">
        <f t="shared" si="0"/>
        <v>37575.880484160509</v>
      </c>
      <c r="C22" s="6">
        <v>22.077300000000001</v>
      </c>
      <c r="D22" s="5">
        <v>218.33219323873689</v>
      </c>
      <c r="F22" s="5"/>
      <c r="G22" s="5"/>
    </row>
    <row r="23" spans="1:7" x14ac:dyDescent="0.25">
      <c r="A23" s="3">
        <v>35</v>
      </c>
      <c r="B23" s="3">
        <f t="shared" si="0"/>
        <v>39283.954363558747</v>
      </c>
      <c r="C23" s="6">
        <v>22.774699999999999</v>
      </c>
      <c r="D23" s="5">
        <v>217.68033774945579</v>
      </c>
      <c r="F23" s="5"/>
      <c r="G23" s="7"/>
    </row>
    <row r="24" spans="1:7" x14ac:dyDescent="0.25">
      <c r="A24">
        <v>36</v>
      </c>
      <c r="B24">
        <f t="shared" si="0"/>
        <v>40968.368812522793</v>
      </c>
      <c r="C24" s="6">
        <v>23.486999999999998</v>
      </c>
      <c r="D24" s="5">
        <v>217.14088391818808</v>
      </c>
      <c r="F24" s="5"/>
      <c r="G24" s="5"/>
    </row>
    <row r="25" spans="1:7" x14ac:dyDescent="0.25">
      <c r="A25">
        <v>37</v>
      </c>
      <c r="B25">
        <f t="shared" si="0"/>
        <v>42628.156740435646</v>
      </c>
      <c r="C25" s="6">
        <v>24.213999999999999</v>
      </c>
      <c r="D25" s="5">
        <v>216.70029490033897</v>
      </c>
      <c r="F25" s="5"/>
      <c r="G25" s="5"/>
    </row>
    <row r="26" spans="1:7" x14ac:dyDescent="0.25">
      <c r="A26">
        <v>38</v>
      </c>
      <c r="B26">
        <f t="shared" si="0"/>
        <v>44262.572609235947</v>
      </c>
      <c r="C26" s="6">
        <v>24.955100000000002</v>
      </c>
      <c r="D26" s="5">
        <v>216.34637409664575</v>
      </c>
      <c r="F26" s="5"/>
      <c r="G26" s="5"/>
    </row>
    <row r="27" spans="1:7" x14ac:dyDescent="0.25">
      <c r="A27">
        <v>39</v>
      </c>
      <c r="B27">
        <f t="shared" si="0"/>
        <v>45871.062177950203</v>
      </c>
      <c r="C27" s="6">
        <v>25.709700000000002</v>
      </c>
      <c r="D27" s="5">
        <v>216.06874260269836</v>
      </c>
      <c r="F27" s="5"/>
      <c r="G27" s="5"/>
    </row>
    <row r="28" spans="1:7" x14ac:dyDescent="0.25">
      <c r="A28">
        <v>40</v>
      </c>
      <c r="B28">
        <f t="shared" si="0"/>
        <v>47453.236008733504</v>
      </c>
      <c r="C28" s="6">
        <v>26.476800000000001</v>
      </c>
      <c r="D28" s="5">
        <v>215.8578080627978</v>
      </c>
      <c r="F28" s="5"/>
      <c r="G28" s="5"/>
    </row>
    <row r="29" spans="1:7" x14ac:dyDescent="0.25">
      <c r="A29">
        <v>41</v>
      </c>
      <c r="B29">
        <f t="shared" si="0"/>
        <v>49008.846301387552</v>
      </c>
      <c r="C29" s="6">
        <v>27.255700000000001</v>
      </c>
      <c r="D29" s="5">
        <v>215.70581164971182</v>
      </c>
      <c r="F29" s="5"/>
      <c r="G29" s="5"/>
    </row>
    <row r="30" spans="1:7" x14ac:dyDescent="0.25">
      <c r="A30">
        <v>42</v>
      </c>
      <c r="B30">
        <f t="shared" si="0"/>
        <v>50537.766663195078</v>
      </c>
      <c r="C30" s="6">
        <v>28.045000000000002</v>
      </c>
      <c r="D30" s="5">
        <v>215.6048702200321</v>
      </c>
      <c r="F30" s="5"/>
      <c r="G30" s="5"/>
    </row>
    <row r="31" spans="1:7" x14ac:dyDescent="0.25">
      <c r="A31">
        <v>43</v>
      </c>
      <c r="B31">
        <f t="shared" si="0"/>
        <v>52039.974460544814</v>
      </c>
      <c r="C31" s="6">
        <v>28.843599999999999</v>
      </c>
      <c r="D31" s="5">
        <v>215.54858072005808</v>
      </c>
      <c r="F31" s="5"/>
      <c r="G31" s="5"/>
    </row>
    <row r="32" spans="1:7" x14ac:dyDescent="0.25">
      <c r="A32">
        <v>44</v>
      </c>
      <c r="B32">
        <f t="shared" si="0"/>
        <v>53515.53543677881</v>
      </c>
      <c r="C32" s="6">
        <v>29.6496</v>
      </c>
      <c r="D32" s="5">
        <v>215.5300721598617</v>
      </c>
      <c r="F32" s="5"/>
      <c r="G32" s="5"/>
    </row>
    <row r="33" spans="1:7" x14ac:dyDescent="0.25">
      <c r="A33">
        <v>45</v>
      </c>
      <c r="B33">
        <f t="shared" si="0"/>
        <v>54964.590316133166</v>
      </c>
      <c r="C33" s="6">
        <v>30.461200000000002</v>
      </c>
      <c r="D33" s="5">
        <v>215.54341706878711</v>
      </c>
      <c r="F33" s="5"/>
      <c r="G33" s="5"/>
    </row>
    <row r="34" spans="1:7" x14ac:dyDescent="0.25">
      <c r="A34">
        <v>46</v>
      </c>
      <c r="B34">
        <f t="shared" si="0"/>
        <v>56387.343146170453</v>
      </c>
      <c r="C34" s="6">
        <v>31.2761</v>
      </c>
      <c r="D34" s="5">
        <v>215.58259898529286</v>
      </c>
      <c r="F34" s="5"/>
      <c r="G34" s="5"/>
    </row>
    <row r="35" spans="1:7" x14ac:dyDescent="0.25">
      <c r="A35">
        <v>47</v>
      </c>
      <c r="B35">
        <f t="shared" si="0"/>
        <v>57784.051160572082</v>
      </c>
      <c r="C35" s="6">
        <v>32.091799999999999</v>
      </c>
      <c r="D35" s="5">
        <v>215.64193745637476</v>
      </c>
      <c r="F35" s="5"/>
      <c r="G35" s="5"/>
    </row>
    <row r="36" spans="1:7" x14ac:dyDescent="0.25">
      <c r="A36">
        <v>48</v>
      </c>
      <c r="B36">
        <f t="shared" si="0"/>
        <v>59155.01597060421</v>
      </c>
      <c r="C36" s="6">
        <v>32.905000000000001</v>
      </c>
      <c r="D36" s="5">
        <v>215.71517991246776</v>
      </c>
      <c r="F36" s="5"/>
      <c r="G36" s="5"/>
    </row>
    <row r="37" spans="1:7" x14ac:dyDescent="0.25">
      <c r="A37">
        <v>49</v>
      </c>
      <c r="B37">
        <f t="shared" si="0"/>
        <v>60500.575917146678</v>
      </c>
      <c r="C37" s="6">
        <v>33.712299999999999</v>
      </c>
      <c r="D37" s="5">
        <v>215.79651354236094</v>
      </c>
      <c r="F37" s="5"/>
      <c r="G37" s="5"/>
    </row>
    <row r="38" spans="1:7" x14ac:dyDescent="0.25">
      <c r="A38">
        <v>50</v>
      </c>
      <c r="B38">
        <f t="shared" si="0"/>
        <v>61821.09943606118</v>
      </c>
      <c r="C38" s="6">
        <v>34.509300000000003</v>
      </c>
      <c r="D38" s="5">
        <v>215.87927902939055</v>
      </c>
      <c r="F38" s="5"/>
      <c r="G38" s="5"/>
    </row>
    <row r="39" spans="1:7" x14ac:dyDescent="0.25">
      <c r="A39">
        <v>51</v>
      </c>
      <c r="B39">
        <f t="shared" si="0"/>
        <v>63116.979308110233</v>
      </c>
      <c r="C39" s="6">
        <v>35.2911</v>
      </c>
      <c r="D39" s="5">
        <v>215.95670058704692</v>
      </c>
      <c r="F39" s="5"/>
      <c r="G39" s="5"/>
    </row>
    <row r="40" spans="1:7" x14ac:dyDescent="0.25">
      <c r="A40">
        <v>52</v>
      </c>
      <c r="B40">
        <f t="shared" si="0"/>
        <v>64388.627680861486</v>
      </c>
      <c r="C40" s="6">
        <v>36.051900000000003</v>
      </c>
      <c r="D40" s="5">
        <v>216.02135576297243</v>
      </c>
      <c r="F40" s="5"/>
      <c r="G40" s="5"/>
    </row>
    <row r="41" spans="1:7" x14ac:dyDescent="0.25">
      <c r="A41">
        <v>53</v>
      </c>
      <c r="B41">
        <f t="shared" si="0"/>
        <v>65636.471764238406</v>
      </c>
      <c r="C41" s="6">
        <v>36.784799999999997</v>
      </c>
      <c r="D41" s="5">
        <v>216.06496033968773</v>
      </c>
      <c r="F41" s="5"/>
      <c r="G41" s="5"/>
    </row>
    <row r="42" spans="1:7" x14ac:dyDescent="0.25">
      <c r="A42">
        <v>54</v>
      </c>
      <c r="B42">
        <f t="shared" si="0"/>
        <v>66860.950113846062</v>
      </c>
      <c r="C42" s="6">
        <v>37.481699999999996</v>
      </c>
      <c r="D42" s="5">
        <v>216.07829908107084</v>
      </c>
      <c r="F42" s="5"/>
      <c r="G42" s="5"/>
    </row>
    <row r="43" spans="1:7" x14ac:dyDescent="0.25">
      <c r="A43">
        <v>55</v>
      </c>
      <c r="B43">
        <f t="shared" si="0"/>
        <v>68062.509427099489</v>
      </c>
      <c r="C43" s="6">
        <v>38.133000000000003</v>
      </c>
      <c r="D43" s="5">
        <v>216.05091434146931</v>
      </c>
      <c r="F43" s="5"/>
      <c r="G43" s="5"/>
    </row>
    <row r="44" spans="1:7" x14ac:dyDescent="0.25">
      <c r="A44">
        <v>56</v>
      </c>
      <c r="B44">
        <f t="shared" si="0"/>
        <v>69241.601786706393</v>
      </c>
      <c r="C44" s="6">
        <v>38.7273</v>
      </c>
      <c r="D44" s="5">
        <v>215.9708227724085</v>
      </c>
      <c r="F44" s="5"/>
      <c r="G44" s="5"/>
    </row>
    <row r="45" spans="1:7" x14ac:dyDescent="0.25">
      <c r="A45">
        <v>57</v>
      </c>
      <c r="B45">
        <f t="shared" si="0"/>
        <v>70398.682294367114</v>
      </c>
      <c r="C45" s="6">
        <v>39.250799999999998</v>
      </c>
      <c r="D45" s="5">
        <v>215.82389866833694</v>
      </c>
      <c r="F45" s="5"/>
      <c r="G45" s="5"/>
    </row>
    <row r="46" spans="1:7" x14ac:dyDescent="0.25">
      <c r="A46">
        <v>58</v>
      </c>
      <c r="B46">
        <f t="shared" si="0"/>
        <v>71534.207044809009</v>
      </c>
      <c r="C46" s="6">
        <v>39.686700000000002</v>
      </c>
      <c r="D46" s="5">
        <v>215.59331027273947</v>
      </c>
      <c r="F46" s="5"/>
      <c r="G46" s="5"/>
    </row>
    <row r="47" spans="1:7" x14ac:dyDescent="0.25">
      <c r="A47">
        <v>59</v>
      </c>
      <c r="B47">
        <f t="shared" si="0"/>
        <v>72648.631396596043</v>
      </c>
      <c r="C47" s="6">
        <v>40.014600000000002</v>
      </c>
      <c r="D47" s="5">
        <v>215.25899993928337</v>
      </c>
      <c r="F47" s="5"/>
      <c r="G47" s="5"/>
    </row>
    <row r="48" spans="1:7" x14ac:dyDescent="0.25">
      <c r="A48">
        <v>60</v>
      </c>
      <c r="B48">
        <f t="shared" si="0"/>
        <v>73742.408501675411</v>
      </c>
      <c r="C48" s="6">
        <v>40.209000000000003</v>
      </c>
      <c r="D48" s="5">
        <v>214.79617992992982</v>
      </c>
      <c r="F48" s="5"/>
      <c r="G48" s="5"/>
    </row>
    <row r="49" spans="1:7" x14ac:dyDescent="0.25">
      <c r="A49">
        <v>61</v>
      </c>
      <c r="B49">
        <f t="shared" si="0"/>
        <v>74815.988060426782</v>
      </c>
      <c r="C49" s="6">
        <v>40.238</v>
      </c>
      <c r="D49" s="5">
        <v>214.17417007659154</v>
      </c>
      <c r="F49" s="5"/>
      <c r="G49" s="5"/>
    </row>
    <row r="50" spans="1:7" x14ac:dyDescent="0.25">
      <c r="A50">
        <v>62</v>
      </c>
      <c r="B50">
        <f t="shared" si="0"/>
        <v>75869.815273183005</v>
      </c>
      <c r="C50" s="6">
        <v>40.060200000000002</v>
      </c>
      <c r="D50" s="5">
        <v>213.35333162252746</v>
      </c>
      <c r="F50" s="5"/>
      <c r="G50" s="5"/>
    </row>
    <row r="51" spans="1:7" x14ac:dyDescent="0.25">
      <c r="A51">
        <v>63</v>
      </c>
      <c r="B51">
        <f t="shared" si="0"/>
        <v>76904.329962842152</v>
      </c>
      <c r="C51" s="6">
        <v>39.621200000000002</v>
      </c>
      <c r="D51" s="5">
        <v>212.28179391220635</v>
      </c>
      <c r="F51" s="5"/>
      <c r="G51" s="5"/>
    </row>
    <row r="52" spans="1:7" x14ac:dyDescent="0.25">
      <c r="A52">
        <v>64</v>
      </c>
      <c r="B52">
        <f t="shared" si="0"/>
        <v>77919.965846392312</v>
      </c>
      <c r="C52" s="6">
        <v>38.846899999999998</v>
      </c>
      <c r="D52" s="5">
        <v>210.88897273445042</v>
      </c>
      <c r="F52" s="5"/>
      <c r="G52" s="5"/>
    </row>
    <row r="53" spans="1:7" x14ac:dyDescent="0.25">
      <c r="A53">
        <v>65</v>
      </c>
      <c r="B53">
        <f t="shared" si="0"/>
        <v>78917.149935948793</v>
      </c>
      <c r="C53" s="6">
        <v>37.631399999999999</v>
      </c>
      <c r="D53" s="5">
        <v>209.0738179473779</v>
      </c>
      <c r="F53" s="5"/>
      <c r="G53" s="5"/>
    </row>
    <row r="54" spans="1:7" x14ac:dyDescent="0.25">
      <c r="A54">
        <v>66</v>
      </c>
      <c r="B54">
        <f t="shared" si="0"/>
        <v>79896.302052342799</v>
      </c>
      <c r="C54" s="6">
        <v>35.814500000000002</v>
      </c>
      <c r="D54" s="5">
        <v>206.68297961331808</v>
      </c>
      <c r="F54" s="5"/>
      <c r="G54" s="5"/>
    </row>
    <row r="55" spans="1:7" x14ac:dyDescent="0.25">
      <c r="A55">
        <v>67</v>
      </c>
      <c r="B55">
        <f t="shared" si="0"/>
        <v>80857.834436419915</v>
      </c>
      <c r="C55" s="6">
        <v>33.131300000000003</v>
      </c>
      <c r="D55" s="5">
        <v>203.46157892748661</v>
      </c>
      <c r="F55" s="5"/>
      <c r="G55" s="5"/>
    </row>
    <row r="56" spans="1:7" x14ac:dyDescent="0.25">
      <c r="A56">
        <v>68</v>
      </c>
      <c r="B56">
        <f t="shared" si="0"/>
        <v>81802.15144506772</v>
      </c>
      <c r="C56" s="6">
        <v>29.0745</v>
      </c>
      <c r="D56" s="5">
        <v>198.91797114831152</v>
      </c>
      <c r="F56" s="5"/>
      <c r="G56" s="5"/>
    </row>
    <row r="57" spans="1:7" x14ac:dyDescent="0.25">
      <c r="A57">
        <v>69</v>
      </c>
      <c r="B57">
        <f t="shared" si="0"/>
        <v>82729.649320608747</v>
      </c>
      <c r="C57" s="6">
        <v>22.3643</v>
      </c>
      <c r="D57" s="5">
        <v>191.80058859463944</v>
      </c>
      <c r="F57" s="5"/>
      <c r="G57" s="5"/>
    </row>
    <row r="58" spans="1:7" x14ac:dyDescent="0.25">
      <c r="A58">
        <v>70</v>
      </c>
      <c r="B58">
        <f t="shared" si="0"/>
        <v>83640.716023621455</v>
      </c>
      <c r="C58" s="6">
        <v>0</v>
      </c>
      <c r="D58" s="5">
        <v>169.19</v>
      </c>
      <c r="F58" s="5"/>
      <c r="G5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Sun J</dc:creator>
  <cp:lastModifiedBy>Chang, Sun J</cp:lastModifiedBy>
  <dcterms:created xsi:type="dcterms:W3CDTF">2022-07-14T16:34:05Z</dcterms:created>
  <dcterms:modified xsi:type="dcterms:W3CDTF">2022-07-15T02:38:00Z</dcterms:modified>
</cp:coreProperties>
</file>