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3" i="1"/>
</calcChain>
</file>

<file path=xl/sharedStrings.xml><?xml version="1.0" encoding="utf-8"?>
<sst xmlns="http://schemas.openxmlformats.org/spreadsheetml/2006/main" count="3" uniqueCount="3">
  <si>
    <t>Year to Expire</t>
  </si>
  <si>
    <t>Pirce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</si>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</sst>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of an European Option</a:t>
            </a:r>
          </a:p>
        </c:rich>
      </c:tx>
      <c:layout>
        <c:manualLayout>
          <c:xMode val="edge"/>
          <c:yMode val="edge"/>
          <c:x val="0.24222222222222228"/>
          <c:y val="0.162037037037037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19486111111111112"/>
          <c:w val="0.9026065179352581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Pirce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Sheet1!$A$3:$A$82</c:f>
              <c:numCache>
                <c:formatCode>General</c:formatCode>
                <c:ptCount val="80"/>
                <c:pt idx="0">
                  <c:v>80</c:v>
                </c:pt>
                <c:pt idx="1">
                  <c:v>79</c:v>
                </c:pt>
                <c:pt idx="2">
                  <c:v>78</c:v>
                </c:pt>
                <c:pt idx="3">
                  <c:v>77</c:v>
                </c:pt>
                <c:pt idx="4">
                  <c:v>76</c:v>
                </c:pt>
                <c:pt idx="5">
                  <c:v>75</c:v>
                </c:pt>
                <c:pt idx="6">
                  <c:v>74</c:v>
                </c:pt>
                <c:pt idx="7">
                  <c:v>73</c:v>
                </c:pt>
                <c:pt idx="8">
                  <c:v>72</c:v>
                </c:pt>
                <c:pt idx="9">
                  <c:v>71</c:v>
                </c:pt>
                <c:pt idx="10">
                  <c:v>70</c:v>
                </c:pt>
                <c:pt idx="11">
                  <c:v>69</c:v>
                </c:pt>
                <c:pt idx="12">
                  <c:v>68</c:v>
                </c:pt>
                <c:pt idx="13">
                  <c:v>67</c:v>
                </c:pt>
                <c:pt idx="14">
                  <c:v>66</c:v>
                </c:pt>
                <c:pt idx="15">
                  <c:v>65</c:v>
                </c:pt>
                <c:pt idx="16">
                  <c:v>64</c:v>
                </c:pt>
                <c:pt idx="17">
                  <c:v>63</c:v>
                </c:pt>
                <c:pt idx="18">
                  <c:v>62</c:v>
                </c:pt>
                <c:pt idx="19">
                  <c:v>61</c:v>
                </c:pt>
                <c:pt idx="20">
                  <c:v>60</c:v>
                </c:pt>
                <c:pt idx="21">
                  <c:v>59</c:v>
                </c:pt>
                <c:pt idx="22">
                  <c:v>58</c:v>
                </c:pt>
                <c:pt idx="23">
                  <c:v>57</c:v>
                </c:pt>
                <c:pt idx="24">
                  <c:v>56</c:v>
                </c:pt>
                <c:pt idx="25">
                  <c:v>55</c:v>
                </c:pt>
                <c:pt idx="26">
                  <c:v>54</c:v>
                </c:pt>
                <c:pt idx="27">
                  <c:v>53</c:v>
                </c:pt>
                <c:pt idx="28">
                  <c:v>52</c:v>
                </c:pt>
                <c:pt idx="29">
                  <c:v>51</c:v>
                </c:pt>
                <c:pt idx="30">
                  <c:v>50</c:v>
                </c:pt>
                <c:pt idx="31">
                  <c:v>49</c:v>
                </c:pt>
                <c:pt idx="32">
                  <c:v>48</c:v>
                </c:pt>
                <c:pt idx="33">
                  <c:v>47</c:v>
                </c:pt>
                <c:pt idx="34">
                  <c:v>46</c:v>
                </c:pt>
                <c:pt idx="35">
                  <c:v>45</c:v>
                </c:pt>
                <c:pt idx="36">
                  <c:v>44</c:v>
                </c:pt>
                <c:pt idx="37">
                  <c:v>43</c:v>
                </c:pt>
                <c:pt idx="38">
                  <c:v>42</c:v>
                </c:pt>
                <c:pt idx="39">
                  <c:v>41</c:v>
                </c:pt>
                <c:pt idx="40">
                  <c:v>40</c:v>
                </c:pt>
                <c:pt idx="41">
                  <c:v>39</c:v>
                </c:pt>
                <c:pt idx="42">
                  <c:v>38</c:v>
                </c:pt>
                <c:pt idx="43">
                  <c:v>37</c:v>
                </c:pt>
                <c:pt idx="44">
                  <c:v>36</c:v>
                </c:pt>
                <c:pt idx="45">
                  <c:v>35</c:v>
                </c:pt>
                <c:pt idx="46">
                  <c:v>34</c:v>
                </c:pt>
                <c:pt idx="47">
                  <c:v>33</c:v>
                </c:pt>
                <c:pt idx="48">
                  <c:v>32</c:v>
                </c:pt>
                <c:pt idx="49">
                  <c:v>31</c:v>
                </c:pt>
                <c:pt idx="50">
                  <c:v>30</c:v>
                </c:pt>
                <c:pt idx="51">
                  <c:v>29</c:v>
                </c:pt>
                <c:pt idx="52">
                  <c:v>28</c:v>
                </c:pt>
                <c:pt idx="53">
                  <c:v>27</c:v>
                </c:pt>
                <c:pt idx="54">
                  <c:v>26</c:v>
                </c:pt>
                <c:pt idx="55">
                  <c:v>25</c:v>
                </c:pt>
                <c:pt idx="56">
                  <c:v>24</c:v>
                </c:pt>
                <c:pt idx="57">
                  <c:v>23</c:v>
                </c:pt>
                <c:pt idx="58">
                  <c:v>22</c:v>
                </c:pt>
                <c:pt idx="59">
                  <c:v>21</c:v>
                </c:pt>
                <c:pt idx="60">
                  <c:v>20</c:v>
                </c:pt>
                <c:pt idx="61">
                  <c:v>19</c:v>
                </c:pt>
                <c:pt idx="62">
                  <c:v>18</c:v>
                </c:pt>
                <c:pt idx="63">
                  <c:v>17</c:v>
                </c:pt>
                <c:pt idx="64">
                  <c:v>16</c:v>
                </c:pt>
                <c:pt idx="65">
                  <c:v>15</c:v>
                </c:pt>
                <c:pt idx="66">
                  <c:v>14</c:v>
                </c:pt>
                <c:pt idx="67">
                  <c:v>13</c:v>
                </c:pt>
                <c:pt idx="68">
                  <c:v>12</c:v>
                </c:pt>
                <c:pt idx="69">
                  <c:v>11</c:v>
                </c:pt>
                <c:pt idx="70">
                  <c:v>10</c:v>
                </c:pt>
                <c:pt idx="71">
                  <c:v>9</c:v>
                </c:pt>
                <c:pt idx="72">
                  <c:v>8</c:v>
                </c:pt>
                <c:pt idx="73">
                  <c:v>7</c:v>
                </c:pt>
                <c:pt idx="74">
                  <c:v>6</c:v>
                </c:pt>
                <c:pt idx="75">
                  <c:v>5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</c:numCache>
            </c:numRef>
          </c:cat>
          <c:val>
            <c:numRef>
              <c:f>Sheet1!$C$3:$C$82</c:f>
              <c:numCache>
                <c:formatCode>General</c:formatCode>
                <c:ptCount val="80"/>
                <c:pt idx="0">
                  <c:v>5.4846000000000004</c:v>
                </c:pt>
                <c:pt idx="1">
                  <c:v>5.6379999999999999</c:v>
                </c:pt>
                <c:pt idx="2">
                  <c:v>5.7953000000000001</c:v>
                </c:pt>
                <c:pt idx="3">
                  <c:v>5.9569000000000001</c:v>
                </c:pt>
                <c:pt idx="4">
                  <c:v>6.1226000000000003</c:v>
                </c:pt>
                <c:pt idx="5">
                  <c:v>6.2927</c:v>
                </c:pt>
                <c:pt idx="6">
                  <c:v>6.4672000000000001</c:v>
                </c:pt>
                <c:pt idx="7">
                  <c:v>6.6463000000000001</c:v>
                </c:pt>
                <c:pt idx="8">
                  <c:v>6.83</c:v>
                </c:pt>
                <c:pt idx="9">
                  <c:v>7.0183999999999997</c:v>
                </c:pt>
                <c:pt idx="10">
                  <c:v>7.2115999999999998</c:v>
                </c:pt>
                <c:pt idx="11">
                  <c:v>7.4097999999999997</c:v>
                </c:pt>
                <c:pt idx="12">
                  <c:v>7.6128999999999998</c:v>
                </c:pt>
                <c:pt idx="13">
                  <c:v>7.8212000000000002</c:v>
                </c:pt>
                <c:pt idx="14">
                  <c:v>8.0348000000000006</c:v>
                </c:pt>
                <c:pt idx="15">
                  <c:v>8.2536000000000005</c:v>
                </c:pt>
                <c:pt idx="16">
                  <c:v>8.4779</c:v>
                </c:pt>
                <c:pt idx="17">
                  <c:v>8.7077000000000009</c:v>
                </c:pt>
                <c:pt idx="18">
                  <c:v>8.9430999999999994</c:v>
                </c:pt>
                <c:pt idx="19">
                  <c:v>9.1842000000000006</c:v>
                </c:pt>
                <c:pt idx="20">
                  <c:v>9.4312000000000005</c:v>
                </c:pt>
                <c:pt idx="21">
                  <c:v>9.6839999999999993</c:v>
                </c:pt>
                <c:pt idx="22">
                  <c:v>9.9428999999999998</c:v>
                </c:pt>
                <c:pt idx="23">
                  <c:v>10.207800000000001</c:v>
                </c:pt>
                <c:pt idx="24">
                  <c:v>10.478899999999999</c:v>
                </c:pt>
                <c:pt idx="25">
                  <c:v>10.7562</c:v>
                </c:pt>
                <c:pt idx="26">
                  <c:v>11.0398</c:v>
                </c:pt>
                <c:pt idx="27">
                  <c:v>11.3299</c:v>
                </c:pt>
                <c:pt idx="28">
                  <c:v>11.626300000000001</c:v>
                </c:pt>
                <c:pt idx="29">
                  <c:v>11.9293</c:v>
                </c:pt>
                <c:pt idx="30">
                  <c:v>12.238899999999999</c:v>
                </c:pt>
                <c:pt idx="31">
                  <c:v>12.555</c:v>
                </c:pt>
                <c:pt idx="32">
                  <c:v>12.877700000000001</c:v>
                </c:pt>
                <c:pt idx="33">
                  <c:v>13.207100000000001</c:v>
                </c:pt>
                <c:pt idx="34">
                  <c:v>13.543100000000001</c:v>
                </c:pt>
                <c:pt idx="35">
                  <c:v>13.8858</c:v>
                </c:pt>
                <c:pt idx="36">
                  <c:v>14.234999999999999</c:v>
                </c:pt>
                <c:pt idx="37">
                  <c:v>14.5908</c:v>
                </c:pt>
                <c:pt idx="38">
                  <c:v>14.953099999999999</c:v>
                </c:pt>
                <c:pt idx="39">
                  <c:v>15.3217</c:v>
                </c:pt>
                <c:pt idx="40">
                  <c:v>15.6967</c:v>
                </c:pt>
                <c:pt idx="41">
                  <c:v>16.0777</c:v>
                </c:pt>
                <c:pt idx="42">
                  <c:v>16.464700000000001</c:v>
                </c:pt>
                <c:pt idx="43">
                  <c:v>16.857500000000002</c:v>
                </c:pt>
                <c:pt idx="44">
                  <c:v>17.255700000000001</c:v>
                </c:pt>
                <c:pt idx="45">
                  <c:v>17.659099999999999</c:v>
                </c:pt>
                <c:pt idx="46">
                  <c:v>18.067299999999999</c:v>
                </c:pt>
                <c:pt idx="47">
                  <c:v>18.479900000000001</c:v>
                </c:pt>
                <c:pt idx="48">
                  <c:v>18.8965</c:v>
                </c:pt>
                <c:pt idx="49">
                  <c:v>19.316400000000002</c:v>
                </c:pt>
                <c:pt idx="50">
                  <c:v>19.739000000000001</c:v>
                </c:pt>
                <c:pt idx="51">
                  <c:v>20.163699999999999</c:v>
                </c:pt>
                <c:pt idx="52">
                  <c:v>20.589500000000001</c:v>
                </c:pt>
                <c:pt idx="53">
                  <c:v>21.015499999999999</c:v>
                </c:pt>
                <c:pt idx="54">
                  <c:v>21.4406</c:v>
                </c:pt>
                <c:pt idx="55">
                  <c:v>21.863499999999998</c:v>
                </c:pt>
                <c:pt idx="56">
                  <c:v>22.282800000000002</c:v>
                </c:pt>
                <c:pt idx="57">
                  <c:v>22.6968</c:v>
                </c:pt>
                <c:pt idx="58">
                  <c:v>23.1036</c:v>
                </c:pt>
                <c:pt idx="59">
                  <c:v>23.500900000000001</c:v>
                </c:pt>
                <c:pt idx="60">
                  <c:v>23.886399999999998</c:v>
                </c:pt>
                <c:pt idx="61">
                  <c:v>24.256799999999998</c:v>
                </c:pt>
                <c:pt idx="62">
                  <c:v>24.609000000000002</c:v>
                </c:pt>
                <c:pt idx="63">
                  <c:v>24.938800000000001</c:v>
                </c:pt>
                <c:pt idx="64">
                  <c:v>25.241499999999998</c:v>
                </c:pt>
                <c:pt idx="65">
                  <c:v>25.511600000000001</c:v>
                </c:pt>
                <c:pt idx="66">
                  <c:v>25.7425</c:v>
                </c:pt>
                <c:pt idx="67">
                  <c:v>25.926400000000001</c:v>
                </c:pt>
                <c:pt idx="68">
                  <c:v>26.0535</c:v>
                </c:pt>
                <c:pt idx="69">
                  <c:v>26.112100000000002</c:v>
                </c:pt>
                <c:pt idx="70">
                  <c:v>26.087700000000002</c:v>
                </c:pt>
                <c:pt idx="71">
                  <c:v>25.9617</c:v>
                </c:pt>
                <c:pt idx="72">
                  <c:v>25.7103</c:v>
                </c:pt>
                <c:pt idx="73">
                  <c:v>25.3017</c:v>
                </c:pt>
                <c:pt idx="74">
                  <c:v>24.692299999999999</c:v>
                </c:pt>
                <c:pt idx="75">
                  <c:v>23.819500000000001</c:v>
                </c:pt>
                <c:pt idx="76">
                  <c:v>22.587499999999999</c:v>
                </c:pt>
                <c:pt idx="77">
                  <c:v>20.836099999999998</c:v>
                </c:pt>
                <c:pt idx="78">
                  <c:v>18.254799999999999</c:v>
                </c:pt>
                <c:pt idx="79">
                  <c:v>14.049899999999999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477824"/>
        <c:axId val="289479000"/>
      </c:lineChart>
      <c:catAx>
        <c:axId val="28947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79000"/>
        <c:crosses val="autoZero"/>
        <c:auto val="1"/>
        <c:lblAlgn val="ctr"/>
        <c:lblOffset val="100"/>
        <c:noMultiLvlLbl val="0"/>
      </c:catAx>
      <c:valAx>
        <c:axId val="28947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3</xdr:row>
      <xdr:rowOff>171450</xdr:rowOff>
    </xdr:from>
    <xdr:to>
      <xdr:col>12</xdr:col>
      <xdr:colOff>390525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2"/>
  <sheetViews>
    <sheetView tabSelected="1" zoomScaleNormal="100" workbookViewId="0">
      <selection activeCell="I1" sqref="I1"/>
    </sheetView>
  </sheetViews>
  <sheetFormatPr defaultRowHeight="15" x14ac:dyDescent="0.25"/>
  <cols>
    <col min="13" max="13" width="9.140625" customWidth="1"/>
  </cols>
  <sheetData>
    <row r="2" spans="1:5" x14ac:dyDescent="0.25">
      <c r="A2" t="s">
        <v>0</v>
      </c>
      <c r="C2" t="s">
        <v>1</v>
      </c>
      <c r="E2" t="s">
        <v>2</v>
      </c>
    </row>
    <row r="3" spans="1:5" x14ac:dyDescent="0.25">
      <c r="A3">
        <v>80</v>
      </c>
      <c r="C3">
        <v>5.4846000000000004</v>
      </c>
      <c r="E3">
        <f>C3*(0.03*EXP(0.03*A3))/(EXP(0.03*A3)-1)</f>
        <v>0.18095375422316051</v>
      </c>
    </row>
    <row r="4" spans="1:5" x14ac:dyDescent="0.25">
      <c r="A4">
        <v>79</v>
      </c>
      <c r="C4">
        <v>5.6379999999999999</v>
      </c>
      <c r="E4">
        <f t="shared" ref="E4:E67" si="0">C4*(0.03*EXP(0.03*A4))/(EXP(0.03*A4)-1)</f>
        <v>0.18658180239847899</v>
      </c>
    </row>
    <row r="5" spans="1:5" x14ac:dyDescent="0.25">
      <c r="A5">
        <v>78</v>
      </c>
      <c r="C5">
        <v>5.7953000000000001</v>
      </c>
      <c r="E5">
        <f t="shared" si="0"/>
        <v>0.19239163147532992</v>
      </c>
    </row>
    <row r="6" spans="1:5" x14ac:dyDescent="0.25">
      <c r="A6">
        <v>77</v>
      </c>
      <c r="C6">
        <v>5.9569000000000001</v>
      </c>
      <c r="E6">
        <f t="shared" si="0"/>
        <v>0.19840047994985721</v>
      </c>
    </row>
    <row r="7" spans="1:5" x14ac:dyDescent="0.25">
      <c r="A7">
        <v>76</v>
      </c>
      <c r="C7">
        <v>6.1226000000000003</v>
      </c>
      <c r="E7">
        <f t="shared" si="0"/>
        <v>0.20460595811507271</v>
      </c>
    </row>
    <row r="8" spans="1:5" x14ac:dyDescent="0.25">
      <c r="A8">
        <v>75</v>
      </c>
      <c r="C8">
        <v>6.2927</v>
      </c>
      <c r="E8">
        <f t="shared" si="0"/>
        <v>0.21102262057345461</v>
      </c>
    </row>
    <row r="9" spans="1:5" x14ac:dyDescent="0.25">
      <c r="A9">
        <v>74</v>
      </c>
      <c r="C9">
        <v>6.4672000000000001</v>
      </c>
      <c r="E9">
        <f t="shared" si="0"/>
        <v>0.21765535403244451</v>
      </c>
    </row>
    <row r="10" spans="1:5" x14ac:dyDescent="0.25">
      <c r="A10">
        <v>73</v>
      </c>
      <c r="C10">
        <v>6.6463000000000001</v>
      </c>
      <c r="E10">
        <f t="shared" si="0"/>
        <v>0.22451611342694289</v>
      </c>
    </row>
    <row r="11" spans="1:5" x14ac:dyDescent="0.25">
      <c r="A11">
        <v>72</v>
      </c>
      <c r="C11">
        <v>6.83</v>
      </c>
      <c r="E11">
        <f t="shared" si="0"/>
        <v>0.23161051011239989</v>
      </c>
    </row>
    <row r="12" spans="1:5" x14ac:dyDescent="0.25">
      <c r="A12">
        <v>71</v>
      </c>
      <c r="C12">
        <v>7.0183999999999997</v>
      </c>
      <c r="E12">
        <f t="shared" si="0"/>
        <v>0.23894792474879614</v>
      </c>
    </row>
    <row r="13" spans="1:5" x14ac:dyDescent="0.25">
      <c r="A13">
        <v>70</v>
      </c>
      <c r="C13">
        <v>7.2115999999999998</v>
      </c>
      <c r="E13">
        <f t="shared" si="0"/>
        <v>0.24653818564164662</v>
      </c>
    </row>
    <row r="14" spans="1:5" x14ac:dyDescent="0.25">
      <c r="A14">
        <v>69</v>
      </c>
      <c r="C14">
        <v>7.4097999999999997</v>
      </c>
      <c r="E14">
        <f t="shared" si="0"/>
        <v>0.25439503654879109</v>
      </c>
    </row>
    <row r="15" spans="1:5" x14ac:dyDescent="0.25">
      <c r="A15">
        <v>68</v>
      </c>
      <c r="C15">
        <v>7.6128999999999998</v>
      </c>
      <c r="E15">
        <f t="shared" si="0"/>
        <v>0.26252245660958134</v>
      </c>
    </row>
    <row r="16" spans="1:5" x14ac:dyDescent="0.25">
      <c r="A16">
        <v>67</v>
      </c>
      <c r="C16">
        <v>7.8212000000000002</v>
      </c>
      <c r="E16">
        <f t="shared" si="0"/>
        <v>0.27093872001069552</v>
      </c>
    </row>
    <row r="17" spans="1:5" x14ac:dyDescent="0.25">
      <c r="A17">
        <v>66</v>
      </c>
      <c r="C17">
        <v>8.0348000000000006</v>
      </c>
      <c r="E17">
        <f t="shared" si="0"/>
        <v>0.27965587310977902</v>
      </c>
    </row>
    <row r="18" spans="1:5" x14ac:dyDescent="0.25">
      <c r="A18">
        <v>65</v>
      </c>
      <c r="C18">
        <v>8.2536000000000005</v>
      </c>
      <c r="E18">
        <f t="shared" si="0"/>
        <v>0.28867962573778572</v>
      </c>
    </row>
    <row r="19" spans="1:5" x14ac:dyDescent="0.25">
      <c r="A19">
        <v>64</v>
      </c>
      <c r="C19">
        <v>8.4779</v>
      </c>
      <c r="E19">
        <f t="shared" si="0"/>
        <v>0.2980303198100947</v>
      </c>
    </row>
    <row r="20" spans="1:5" x14ac:dyDescent="0.25">
      <c r="A20">
        <v>63</v>
      </c>
      <c r="C20">
        <v>8.7077000000000009</v>
      </c>
      <c r="E20">
        <f t="shared" si="0"/>
        <v>0.30771860649595068</v>
      </c>
    </row>
    <row r="21" spans="1:5" x14ac:dyDescent="0.25">
      <c r="A21">
        <v>62</v>
      </c>
      <c r="C21">
        <v>8.9430999999999994</v>
      </c>
      <c r="E21">
        <f t="shared" si="0"/>
        <v>0.31775944929623046</v>
      </c>
    </row>
    <row r="22" spans="1:5" x14ac:dyDescent="0.25">
      <c r="A22">
        <v>61</v>
      </c>
      <c r="C22">
        <v>9.1842000000000006</v>
      </c>
      <c r="E22">
        <f t="shared" si="0"/>
        <v>0.32816871429172734</v>
      </c>
    </row>
    <row r="23" spans="1:5" x14ac:dyDescent="0.25">
      <c r="A23">
        <v>60</v>
      </c>
      <c r="C23">
        <v>9.4312000000000005</v>
      </c>
      <c r="E23">
        <f t="shared" si="0"/>
        <v>0.33896684215164979</v>
      </c>
    </row>
    <row r="24" spans="1:5" x14ac:dyDescent="0.25">
      <c r="A24">
        <v>59</v>
      </c>
      <c r="C24">
        <v>9.6839999999999993</v>
      </c>
      <c r="E24">
        <f t="shared" si="0"/>
        <v>0.35016457938794021</v>
      </c>
    </row>
    <row r="25" spans="1:5" x14ac:dyDescent="0.25">
      <c r="A25">
        <v>58</v>
      </c>
      <c r="C25">
        <v>9.9428999999999998</v>
      </c>
      <c r="E25">
        <f t="shared" si="0"/>
        <v>0.36178821188932048</v>
      </c>
    </row>
    <row r="26" spans="1:5" x14ac:dyDescent="0.25">
      <c r="A26">
        <v>57</v>
      </c>
      <c r="C26">
        <v>10.207800000000001</v>
      </c>
      <c r="E26">
        <f t="shared" si="0"/>
        <v>0.37385082595734009</v>
      </c>
    </row>
    <row r="27" spans="1:5" x14ac:dyDescent="0.25">
      <c r="A27">
        <v>56</v>
      </c>
      <c r="C27">
        <v>10.478899999999999</v>
      </c>
      <c r="E27">
        <f t="shared" si="0"/>
        <v>0.38637775924338807</v>
      </c>
    </row>
    <row r="28" spans="1:5" x14ac:dyDescent="0.25">
      <c r="A28">
        <v>55</v>
      </c>
      <c r="C28">
        <v>10.7562</v>
      </c>
      <c r="E28">
        <f t="shared" si="0"/>
        <v>0.39938853085485143</v>
      </c>
    </row>
    <row r="29" spans="1:5" x14ac:dyDescent="0.25">
      <c r="A29">
        <v>54</v>
      </c>
      <c r="C29">
        <v>11.0398</v>
      </c>
      <c r="E29">
        <f t="shared" si="0"/>
        <v>0.41290794519547241</v>
      </c>
    </row>
    <row r="30" spans="1:5" x14ac:dyDescent="0.25">
      <c r="A30">
        <v>53</v>
      </c>
      <c r="C30">
        <v>11.3299</v>
      </c>
      <c r="E30">
        <f t="shared" si="0"/>
        <v>0.42696638029072992</v>
      </c>
    </row>
    <row r="31" spans="1:5" x14ac:dyDescent="0.25">
      <c r="A31">
        <v>52</v>
      </c>
      <c r="C31">
        <v>11.626300000000001</v>
      </c>
      <c r="E31">
        <f t="shared" si="0"/>
        <v>0.44158112211838185</v>
      </c>
    </row>
    <row r="32" spans="1:5" x14ac:dyDescent="0.25">
      <c r="A32">
        <v>51</v>
      </c>
      <c r="C32">
        <v>11.9293</v>
      </c>
      <c r="E32">
        <f t="shared" si="0"/>
        <v>0.45679041798109393</v>
      </c>
    </row>
    <row r="33" spans="1:5" x14ac:dyDescent="0.25">
      <c r="A33">
        <v>50</v>
      </c>
      <c r="C33">
        <v>12.238899999999999</v>
      </c>
      <c r="E33">
        <f t="shared" si="0"/>
        <v>0.47262357368661845</v>
      </c>
    </row>
    <row r="34" spans="1:5" x14ac:dyDescent="0.25">
      <c r="A34">
        <v>49</v>
      </c>
      <c r="C34">
        <v>12.555</v>
      </c>
      <c r="E34">
        <f t="shared" si="0"/>
        <v>0.48910851190982246</v>
      </c>
    </row>
    <row r="35" spans="1:5" x14ac:dyDescent="0.25">
      <c r="A35">
        <v>48</v>
      </c>
      <c r="C35">
        <v>12.877700000000001</v>
      </c>
      <c r="E35">
        <f t="shared" si="0"/>
        <v>0.50628365059221625</v>
      </c>
    </row>
    <row r="36" spans="1:5" x14ac:dyDescent="0.25">
      <c r="A36">
        <v>47</v>
      </c>
      <c r="C36">
        <v>13.207100000000001</v>
      </c>
      <c r="E36">
        <f t="shared" si="0"/>
        <v>0.52419061863074012</v>
      </c>
    </row>
    <row r="37" spans="1:5" x14ac:dyDescent="0.25">
      <c r="A37">
        <v>46</v>
      </c>
      <c r="C37">
        <v>13.543100000000001</v>
      </c>
      <c r="E37">
        <f t="shared" si="0"/>
        <v>0.54286659162566708</v>
      </c>
    </row>
    <row r="38" spans="1:5" x14ac:dyDescent="0.25">
      <c r="A38">
        <v>45</v>
      </c>
      <c r="C38">
        <v>13.8858</v>
      </c>
      <c r="E38">
        <f t="shared" si="0"/>
        <v>0.56236047650649035</v>
      </c>
    </row>
    <row r="39" spans="1:5" x14ac:dyDescent="0.25">
      <c r="A39">
        <v>44</v>
      </c>
      <c r="C39">
        <v>14.234999999999999</v>
      </c>
      <c r="E39">
        <f t="shared" si="0"/>
        <v>0.58271329093286539</v>
      </c>
    </row>
    <row r="40" spans="1:5" x14ac:dyDescent="0.25">
      <c r="A40">
        <v>43</v>
      </c>
      <c r="C40">
        <v>14.5908</v>
      </c>
      <c r="E40">
        <f t="shared" si="0"/>
        <v>0.60398282529046821</v>
      </c>
    </row>
    <row r="41" spans="1:5" x14ac:dyDescent="0.25">
      <c r="A41">
        <v>42</v>
      </c>
      <c r="C41">
        <v>14.953099999999999</v>
      </c>
      <c r="E41">
        <f t="shared" si="0"/>
        <v>0.6262239428918297</v>
      </c>
    </row>
    <row r="42" spans="1:5" x14ac:dyDescent="0.25">
      <c r="A42">
        <v>41</v>
      </c>
      <c r="C42">
        <v>15.3217</v>
      </c>
      <c r="E42">
        <f t="shared" si="0"/>
        <v>0.64949297619874391</v>
      </c>
    </row>
    <row r="43" spans="1:5" x14ac:dyDescent="0.25">
      <c r="A43">
        <v>40</v>
      </c>
      <c r="C43">
        <v>15.6967</v>
      </c>
      <c r="E43">
        <f t="shared" si="0"/>
        <v>0.67386534002325127</v>
      </c>
    </row>
    <row r="44" spans="1:5" x14ac:dyDescent="0.25">
      <c r="A44">
        <v>39</v>
      </c>
      <c r="C44">
        <v>16.0777</v>
      </c>
      <c r="E44">
        <f t="shared" si="0"/>
        <v>0.69940237622175938</v>
      </c>
    </row>
    <row r="45" spans="1:5" x14ac:dyDescent="0.25">
      <c r="A45">
        <v>38</v>
      </c>
      <c r="C45">
        <v>16.464700000000001</v>
      </c>
      <c r="E45">
        <f t="shared" si="0"/>
        <v>0.72619055198953475</v>
      </c>
    </row>
    <row r="46" spans="1:5" x14ac:dyDescent="0.25">
      <c r="A46">
        <v>37</v>
      </c>
      <c r="C46">
        <v>16.857500000000002</v>
      </c>
      <c r="E46">
        <f t="shared" si="0"/>
        <v>0.75431689087982046</v>
      </c>
    </row>
    <row r="47" spans="1:5" x14ac:dyDescent="0.25">
      <c r="A47">
        <v>36</v>
      </c>
      <c r="C47">
        <v>17.255700000000001</v>
      </c>
      <c r="E47">
        <f t="shared" si="0"/>
        <v>0.78386961339949757</v>
      </c>
    </row>
    <row r="48" spans="1:5" x14ac:dyDescent="0.25">
      <c r="A48">
        <v>35</v>
      </c>
      <c r="C48">
        <v>17.659099999999999</v>
      </c>
      <c r="E48">
        <f t="shared" si="0"/>
        <v>0.81495733566382211</v>
      </c>
    </row>
    <row r="49" spans="1:5" x14ac:dyDescent="0.25">
      <c r="A49">
        <v>34</v>
      </c>
      <c r="C49">
        <v>18.067299999999999</v>
      </c>
      <c r="E49">
        <f t="shared" si="0"/>
        <v>0.84769269756282062</v>
      </c>
    </row>
    <row r="50" spans="1:5" x14ac:dyDescent="0.25">
      <c r="A50">
        <v>33</v>
      </c>
      <c r="C50">
        <v>18.479900000000001</v>
      </c>
      <c r="E50">
        <f t="shared" si="0"/>
        <v>0.88220311385593231</v>
      </c>
    </row>
    <row r="51" spans="1:5" x14ac:dyDescent="0.25">
      <c r="A51">
        <v>32</v>
      </c>
      <c r="C51">
        <v>18.8965</v>
      </c>
      <c r="E51">
        <f t="shared" si="0"/>
        <v>0.91863306566441083</v>
      </c>
    </row>
    <row r="52" spans="1:5" x14ac:dyDescent="0.25">
      <c r="A52">
        <v>31</v>
      </c>
      <c r="C52">
        <v>19.316400000000002</v>
      </c>
      <c r="E52">
        <f t="shared" si="0"/>
        <v>0.95713197013011897</v>
      </c>
    </row>
    <row r="53" spans="1:5" x14ac:dyDescent="0.25">
      <c r="A53">
        <v>30</v>
      </c>
      <c r="C53">
        <v>19.739000000000001</v>
      </c>
      <c r="E53">
        <f t="shared" si="0"/>
        <v>0.99787617825733366</v>
      </c>
    </row>
    <row r="54" spans="1:5" x14ac:dyDescent="0.25">
      <c r="A54">
        <v>29</v>
      </c>
      <c r="C54">
        <v>20.163699999999999</v>
      </c>
      <c r="E54">
        <f t="shared" si="0"/>
        <v>1.0410680885849379</v>
      </c>
    </row>
    <row r="55" spans="1:5" x14ac:dyDescent="0.25">
      <c r="A55">
        <v>28</v>
      </c>
      <c r="C55">
        <v>20.589500000000001</v>
      </c>
      <c r="E55">
        <f t="shared" si="0"/>
        <v>1.0869196518069175</v>
      </c>
    </row>
    <row r="56" spans="1:5" x14ac:dyDescent="0.25">
      <c r="A56">
        <v>27</v>
      </c>
      <c r="C56">
        <v>21.015499999999999</v>
      </c>
      <c r="E56">
        <f t="shared" si="0"/>
        <v>1.13568253745571</v>
      </c>
    </row>
    <row r="57" spans="1:5" x14ac:dyDescent="0.25">
      <c r="A57">
        <v>26</v>
      </c>
      <c r="C57">
        <v>21.4406</v>
      </c>
      <c r="E57">
        <f t="shared" si="0"/>
        <v>1.187638735707045</v>
      </c>
    </row>
    <row r="58" spans="1:5" x14ac:dyDescent="0.25">
      <c r="A58">
        <v>25</v>
      </c>
      <c r="C58">
        <v>21.863499999999998</v>
      </c>
      <c r="E58">
        <f t="shared" si="0"/>
        <v>1.2431073189301689</v>
      </c>
    </row>
    <row r="59" spans="1:5" x14ac:dyDescent="0.25">
      <c r="A59">
        <v>24</v>
      </c>
      <c r="C59">
        <v>22.282800000000002</v>
      </c>
      <c r="E59">
        <f t="shared" si="0"/>
        <v>1.3024587204963238</v>
      </c>
    </row>
    <row r="60" spans="1:5" x14ac:dyDescent="0.25">
      <c r="A60">
        <v>23</v>
      </c>
      <c r="C60">
        <v>22.6968</v>
      </c>
      <c r="E60">
        <f t="shared" si="0"/>
        <v>1.3661141806014916</v>
      </c>
    </row>
    <row r="61" spans="1:5" x14ac:dyDescent="0.25">
      <c r="A61">
        <v>22</v>
      </c>
      <c r="C61">
        <v>23.1036</v>
      </c>
      <c r="E61">
        <f t="shared" si="0"/>
        <v>1.434564657797015</v>
      </c>
    </row>
    <row r="62" spans="1:5" x14ac:dyDescent="0.25">
      <c r="A62">
        <v>21</v>
      </c>
      <c r="C62">
        <v>23.500900000000001</v>
      </c>
      <c r="E62">
        <f t="shared" si="0"/>
        <v>1.5083753377000635</v>
      </c>
    </row>
    <row r="63" spans="1:5" x14ac:dyDescent="0.25">
      <c r="A63">
        <v>20</v>
      </c>
      <c r="C63">
        <v>23.886399999999998</v>
      </c>
      <c r="E63">
        <f t="shared" si="0"/>
        <v>1.5882324486305586</v>
      </c>
    </row>
    <row r="64" spans="1:5" x14ac:dyDescent="0.25">
      <c r="A64">
        <v>19</v>
      </c>
      <c r="C64">
        <v>24.256799999999998</v>
      </c>
      <c r="E64">
        <f t="shared" si="0"/>
        <v>1.6749058859092854</v>
      </c>
    </row>
    <row r="65" spans="1:5" x14ac:dyDescent="0.25">
      <c r="A65">
        <v>18</v>
      </c>
      <c r="C65">
        <v>24.609000000000002</v>
      </c>
      <c r="E65">
        <f t="shared" si="0"/>
        <v>1.7693634698966523</v>
      </c>
    </row>
    <row r="66" spans="1:5" x14ac:dyDescent="0.25">
      <c r="A66">
        <v>17</v>
      </c>
      <c r="C66">
        <v>24.938800000000001</v>
      </c>
      <c r="E66">
        <f t="shared" si="0"/>
        <v>1.8727302135372981</v>
      </c>
    </row>
    <row r="67" spans="1:5" x14ac:dyDescent="0.25">
      <c r="A67">
        <v>16</v>
      </c>
      <c r="C67">
        <v>25.241499999999998</v>
      </c>
      <c r="E67">
        <f t="shared" si="0"/>
        <v>1.9863903715730034</v>
      </c>
    </row>
    <row r="68" spans="1:5" x14ac:dyDescent="0.25">
      <c r="A68">
        <v>15</v>
      </c>
      <c r="C68">
        <v>25.511600000000001</v>
      </c>
      <c r="E68">
        <f t="shared" ref="E68:E82" si="1">C68*(0.03*EXP(0.03*A68))/(EXP(0.03*A68)-1)</f>
        <v>2.1120514836493749</v>
      </c>
    </row>
    <row r="69" spans="1:5" x14ac:dyDescent="0.25">
      <c r="A69">
        <v>14</v>
      </c>
      <c r="C69">
        <v>25.7425</v>
      </c>
      <c r="E69">
        <f t="shared" si="1"/>
        <v>2.2518379901989478</v>
      </c>
    </row>
    <row r="70" spans="1:5" x14ac:dyDescent="0.25">
      <c r="A70">
        <v>13</v>
      </c>
      <c r="C70">
        <v>25.926400000000001</v>
      </c>
      <c r="E70">
        <f t="shared" si="1"/>
        <v>2.4084488523833891</v>
      </c>
    </row>
    <row r="71" spans="1:5" x14ac:dyDescent="0.25">
      <c r="A71">
        <v>12</v>
      </c>
      <c r="C71">
        <v>26.0535</v>
      </c>
      <c r="E71">
        <f t="shared" si="1"/>
        <v>2.5853251577765572</v>
      </c>
    </row>
    <row r="72" spans="1:5" x14ac:dyDescent="0.25">
      <c r="A72">
        <v>11</v>
      </c>
      <c r="C72">
        <v>26.112100000000002</v>
      </c>
      <c r="E72">
        <f t="shared" si="1"/>
        <v>2.7870122567259781</v>
      </c>
    </row>
    <row r="73" spans="1:5" x14ac:dyDescent="0.25">
      <c r="A73">
        <v>10</v>
      </c>
      <c r="C73">
        <v>26.087700000000002</v>
      </c>
      <c r="E73">
        <f t="shared" si="1"/>
        <v>3.0196219890863092</v>
      </c>
    </row>
    <row r="74" spans="1:5" x14ac:dyDescent="0.25">
      <c r="A74">
        <v>9</v>
      </c>
      <c r="C74">
        <v>25.9617</v>
      </c>
      <c r="E74">
        <f t="shared" si="1"/>
        <v>3.2915617258834415</v>
      </c>
    </row>
    <row r="75" spans="1:5" x14ac:dyDescent="0.25">
      <c r="A75">
        <v>8</v>
      </c>
      <c r="C75">
        <v>25.7103</v>
      </c>
      <c r="E75">
        <f t="shared" si="1"/>
        <v>3.6148533911476637</v>
      </c>
    </row>
    <row r="76" spans="1:5" x14ac:dyDescent="0.25">
      <c r="A76">
        <v>7</v>
      </c>
      <c r="C76">
        <v>25.3017</v>
      </c>
      <c r="E76">
        <f t="shared" si="1"/>
        <v>4.007327710875253</v>
      </c>
    </row>
    <row r="77" spans="1:5" x14ac:dyDescent="0.25">
      <c r="A77">
        <v>6</v>
      </c>
      <c r="C77">
        <v>24.692299999999999</v>
      </c>
      <c r="E77">
        <f t="shared" si="1"/>
        <v>4.4968733727294348</v>
      </c>
    </row>
    <row r="78" spans="1:5" x14ac:dyDescent="0.25">
      <c r="A78">
        <v>5</v>
      </c>
      <c r="C78">
        <v>23.819500000000001</v>
      </c>
      <c r="E78">
        <f t="shared" si="1"/>
        <v>5.1301214646762441</v>
      </c>
    </row>
    <row r="79" spans="1:5" x14ac:dyDescent="0.25">
      <c r="A79">
        <v>4</v>
      </c>
      <c r="C79">
        <v>22.587499999999999</v>
      </c>
      <c r="E79">
        <f t="shared" si="1"/>
        <v>5.9924621242573837</v>
      </c>
    </row>
    <row r="80" spans="1:5" x14ac:dyDescent="0.25">
      <c r="A80">
        <v>3</v>
      </c>
      <c r="C80">
        <v>20.836099999999998</v>
      </c>
      <c r="E80">
        <f t="shared" si="1"/>
        <v>7.2625956563921577</v>
      </c>
    </row>
    <row r="81" spans="1:5" x14ac:dyDescent="0.25">
      <c r="A81">
        <v>2</v>
      </c>
      <c r="C81">
        <v>18.254799999999999</v>
      </c>
      <c r="E81">
        <f t="shared" si="1"/>
        <v>9.4039600557208782</v>
      </c>
    </row>
    <row r="82" spans="1:5" x14ac:dyDescent="0.25">
      <c r="A82">
        <v>1</v>
      </c>
      <c r="C82">
        <v>14.049899999999999</v>
      </c>
      <c r="E82">
        <f t="shared" si="1"/>
        <v>14.261702226694162</v>
      </c>
    </row>
  </sheetData>
  <pageMargins left="0.7" right="0.7" top="0.75" bottom="0.75" header="0.3" footer="0.3"/>
  <pageSetup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2015-01-13T14:14:47Z</dcterms:modified>
</cp:coreProperties>
</file>