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eckle\Documents\GitHub\hra-cell-type-populations-supporting-information\data\validation+testing\"/>
    </mc:Choice>
  </mc:AlternateContent>
  <xr:revisionPtr revIDLastSave="0" documentId="13_ncr:40009_{60367723-938C-4600-A607-2AEFDD538EBF}" xr6:coauthVersionLast="47" xr6:coauthVersionMax="47" xr10:uidLastSave="{00000000-0000-0000-0000-000000000000}"/>
  <bookViews>
    <workbookView xWindow="-120" yWindow="-120" windowWidth="29040" windowHeight="15720"/>
  </bookViews>
  <sheets>
    <sheet name="tissue_block_fit_v2" sheetId="1" r:id="rId1"/>
  </sheets>
  <calcPr calcId="0"/>
</workbook>
</file>

<file path=xl/calcChain.xml><?xml version="1.0" encoding="utf-8"?>
<calcChain xmlns="http://schemas.openxmlformats.org/spreadsheetml/2006/main">
  <c r="F155" i="1" l="1"/>
</calcChain>
</file>

<file path=xl/sharedStrings.xml><?xml version="1.0" encoding="utf-8"?>
<sst xmlns="http://schemas.openxmlformats.org/spreadsheetml/2006/main" count="4599" uniqueCount="191">
  <si>
    <t>tissue_block</t>
  </si>
  <si>
    <t>best_fit</t>
  </si>
  <si>
    <t>second_best_fit</t>
  </si>
  <si>
    <t>difference_between_best_and_second_best</t>
  </si>
  <si>
    <t>is_best_fit_in_mesh_collisions</t>
  </si>
  <si>
    <t>http://purl.obolibrary.org/obo/UBERON_0002189</t>
  </si>
  <si>
    <t>http://purl.obolibrary.org/obo/UBERON_0002015</t>
  </si>
  <si>
    <t>http://purl.obolibrary.org/obo/UBERON_0004200</t>
  </si>
  <si>
    <t>http://purl.obolibrary.org/obo/UBERON_0001284</t>
  </si>
  <si>
    <t>http://purl.obolibrary.org/obo/UBERON_0008716</t>
  </si>
  <si>
    <t>http://purl.obolibrary.org/obo/UBERON_0001223</t>
  </si>
  <si>
    <t>http://purl.obolibrary.org/obo/UBERON_0001228</t>
  </si>
  <si>
    <t>http://purl.obolibrary.org/obo/UBERON_0002097</t>
  </si>
  <si>
    <t>http://purl.org/sig/ont/fma/fma7361</t>
  </si>
  <si>
    <t>http://purl.org/sig/ont/fma/fma7360</t>
  </si>
  <si>
    <t>http://purl.obolibrary.org/obo/UBERON_0002084</t>
  </si>
  <si>
    <t>http://purl.obolibrary.org/obo/UBERON_0002080</t>
  </si>
  <si>
    <t>http://purl.obolibrary.org/obo/UBERON_0002094</t>
  </si>
  <si>
    <t>http://purl.org/sig/ont/fma/fma14930</t>
  </si>
  <si>
    <t>http://purl.org/sig/ont/fma/fma14929</t>
  </si>
  <si>
    <t>http://purl.obolibrary.org/obo/UBERON_0001158</t>
  </si>
  <si>
    <t>http://purl.org/sig/ont/fma/fma14966</t>
  </si>
  <si>
    <t>http://purl.obolibrary.org/obo/UBERON_0001156</t>
  </si>
  <si>
    <t>http://purl.obolibrary.org/obo/UBERON_0002115</t>
  </si>
  <si>
    <t>http://purl.obolibrary.org/obo/UBERON_0001157</t>
  </si>
  <si>
    <t>http://purl.obolibrary.org/obo/UBERON_0001052</t>
  </si>
  <si>
    <t>http://purl.obolibrary.org/obo/UBERON_0001159</t>
  </si>
  <si>
    <t>http://purl.org/sig/ont/fma/fma14928</t>
  </si>
  <si>
    <t>http://purl.obolibrary.org/obo/UBERON_0002116</t>
  </si>
  <si>
    <t>http://purl.obolibrary.org/obo/UBERON_0001153</t>
  </si>
  <si>
    <t>http://purl.org/sig/ont/fma/fma14926</t>
  </si>
  <si>
    <t>http://purl.obolibrary.org/obo/UBERON_0002771</t>
  </si>
  <si>
    <t>http://purl.obolibrary.org/obo/UBERON_0002137</t>
  </si>
  <si>
    <t>http://purl.obolibrary.org/obo/UBERON_0002079</t>
  </si>
  <si>
    <t>http://purl.org/sig/ont/fma/fma7267</t>
  </si>
  <si>
    <t>http://purl.obolibrary.org/obo/UBERON_0002078</t>
  </si>
  <si>
    <t>http://purl.org/sig/ont/fma/fma62649</t>
  </si>
  <si>
    <t>http://purl.org/sig/ont/fma/fma7402</t>
  </si>
  <si>
    <t>https://entity.api.hubmapconsortium.org/entities/cc5da33c5239011f75c06918dad38914</t>
  </si>
  <si>
    <t>no comparison possible</t>
  </si>
  <si>
    <t>https://entity.api.hubmapconsortium.org/entities/539d08c341db65d371ae0687bb314bb3</t>
  </si>
  <si>
    <t>https://entity.api.hubmapconsortium.org/entities/c4200fa2bd88eca844b722075153da94</t>
  </si>
  <si>
    <t>https://entity.api.hubmapconsortium.org/entities/b114506555e5aeb25ee9defd6b79ff08</t>
  </si>
  <si>
    <t>https://entity.api.hubmapconsortium.org/entities/681f7f1d0a87427cf182f231a01ca6f0</t>
  </si>
  <si>
    <t>https://entity.api.hubmapconsortium.org/entities/0a558711c6b9d5b9029717d722a2c31c</t>
  </si>
  <si>
    <t>https://entity.api.hubmapconsortium.org/entities/2c523a98b87af1d9c7c7499b3817822f</t>
  </si>
  <si>
    <t>https://entity.api.hubmapconsortium.org/entities/98ae4752fe00ceefce6963ca42e71761</t>
  </si>
  <si>
    <t>https://entity.api.hubmapconsortium.org/entities/a5a5a3bff1df2a6c378d85316161bd5b</t>
  </si>
  <si>
    <t>https://entity.api.hubmapconsortium.org/entities/744f20be06ec72b749601754fb881955</t>
  </si>
  <si>
    <t>https://entity.api.hubmapconsortium.org/entities/d1b746040b9016e82acb4a5afe20062d</t>
  </si>
  <si>
    <t>https://entity.api.hubmapconsortium.org/entities/b2362226c142a855ddaa0fba0db29b95</t>
  </si>
  <si>
    <t>https://entity.api.hubmapconsortium.org/entities/d9e64e77d26d9fb8133d7754d1c3f6d0</t>
  </si>
  <si>
    <t>https://entity.api.hubmapconsortium.org/entities/92db984e67e05befc9c3d7567ba8333c</t>
  </si>
  <si>
    <t>https://entity.api.hubmapconsortium.org/entities/80cd48a30567c0e5d5520e47dd4b3560</t>
  </si>
  <si>
    <t>https://entity.api.hubmapconsortium.org/entities/726d0ab1980e05cd349766bcd9577315</t>
  </si>
  <si>
    <t>https://entity.api.hubmapconsortium.org/entities/0ec930e0f4a8fcf12ea136a28e1acad4</t>
  </si>
  <si>
    <t>https://entity.api.hubmapconsortium.org/entities/7007f3154a610f88a61c268890f14ee4</t>
  </si>
  <si>
    <t>https://entity.api.hubmapconsortium.org/entities/0be6dee31365fd1e590a45263df043c6</t>
  </si>
  <si>
    <t>https://entity.api.hubmapconsortium.org/entities/e3b74d607c3b20c9c2349d98c235ce72</t>
  </si>
  <si>
    <t>https://entity.api.hubmapconsortium.org/entities/b6293bba61e3956b6546f4e6f47c8c3c</t>
  </si>
  <si>
    <t>https://entity.api.hubmapconsortium.org/entities/e92386147334ee241991e25d8ae3e04f</t>
  </si>
  <si>
    <t>https://entity.api.hubmapconsortium.org/entities/2f8bb4ef2d9b8d23eebc24d1d5db36cd</t>
  </si>
  <si>
    <t>https://entity.api.hubmapconsortium.org/entities/f7c5d23701bf7e9fd88b93aa0f48443d</t>
  </si>
  <si>
    <t>https://entity.api.hubmapconsortium.org/entities/3d74b962e316efbfba104370f5c87e2d</t>
  </si>
  <si>
    <t>https://entity.api.hubmapconsortium.org/entities/243c742cc28978c406d650984d6eeffd</t>
  </si>
  <si>
    <t>https://entity.api.hubmapconsortium.org/entities/aadeb3ec91f8886051108dbb45ddec76</t>
  </si>
  <si>
    <t>https://entity.api.hubmapconsortium.org/entities/2957761e1ed24c63f53714bd0d9bf25f</t>
  </si>
  <si>
    <t>https://entity.api.hubmapconsortium.org/entities/57cac4cbeaa9612c03727decf3f10c6d</t>
  </si>
  <si>
    <t>https://entity.api.hubmapconsortium.org/entities/1c938bdcf482f2793bbaf6b49a72b306</t>
  </si>
  <si>
    <t>https://entity.api.hubmapconsortium.org/entities/940f8fa7e80db959e52b7c0506981e7a</t>
  </si>
  <si>
    <t>https://entity.api.hubmapconsortium.org/entities/a7c3ea8269b3a97ac9f39cb4a970666c</t>
  </si>
  <si>
    <t>https://entity.api.hubmapconsortium.org/entities/8d7ce3aab7013e416263d23b0c048900</t>
  </si>
  <si>
    <t>https://entity.api.hubmapconsortium.org/entities/4eb373e9332ec51776a2ca2f79001022</t>
  </si>
  <si>
    <t>https://entity.api.hubmapconsortium.org/entities/015f9976f3fed4c35dbbaad622a413d9</t>
  </si>
  <si>
    <t>https://entity.api.hubmapconsortium.org/entities/9af60cec8d8411323f601d13896c4601</t>
  </si>
  <si>
    <t>https://entity.api.hubmapconsortium.org/entities/454f281ae77ccd7a1e2ab86f90c07263</t>
  </si>
  <si>
    <t>https://entity.api.hubmapconsortium.org/entities/2c43806e840ffc9861abadf827c292fc</t>
  </si>
  <si>
    <t>https://entity.api.hubmapconsortium.org/entities/2256c64aacd92af7028ffb33e478cf46</t>
  </si>
  <si>
    <t>https://entity.api.hubmapconsortium.org/entities/6b3e25fa18988fd88b87618c7e3e6cc4</t>
  </si>
  <si>
    <t>https://entity.api.hubmapconsortium.org/entities/bc7d5947e9913136c91776544a0f52d8</t>
  </si>
  <si>
    <t>https://entity.api.hubmapconsortium.org/entities/27d32c5c8e5af5bef285fa773beee5b6</t>
  </si>
  <si>
    <t>https://entity.api.hubmapconsortium.org/entities/173fbebb10c3af766e26b1d6c9c8d563</t>
  </si>
  <si>
    <t>https://entity.api.hubmapconsortium.org/entities/fed53eab5847287de706a8dafa6faf8f</t>
  </si>
  <si>
    <t>https://entity.api.hubmapconsortium.org/entities/bb2f22ab105c49476def20e47e9c1206</t>
  </si>
  <si>
    <t>https://entity.api.hubmapconsortium.org/entities/5d53bd5a71569c59c90d1608cd3da5c9</t>
  </si>
  <si>
    <t>https://entity.api.hubmapconsortium.org/entities/aff08197f187418318e12cd70c9a6e3d</t>
  </si>
  <si>
    <t>https://entity.api.hubmapconsortium.org/entities/6e5e5be224d88f38aa390d0c389839c7</t>
  </si>
  <si>
    <t>https://entity.api.hubmapconsortium.org/entities/46f5c8d7dc8d545c540748347d20a9b7</t>
  </si>
  <si>
    <t>https://entity.api.hubmapconsortium.org/entities/8cc62fd7d6c1f9d6f597aaa7f8687274</t>
  </si>
  <si>
    <t>https://entity.api.hubmapconsortium.org/entities/03947098fe5b5ec44d67ec9d65a391d5</t>
  </si>
  <si>
    <t>https://entity.api.hubmapconsortium.org/entities/60da3463ccefe031ad887014140a341e</t>
  </si>
  <si>
    <t>https://entity.api.hubmapconsortium.org/entities/a03dd72e182cd1c996b88ecdee09c0e0</t>
  </si>
  <si>
    <t>https://entity.api.hubmapconsortium.org/entities/1a97071a7f69470a96ce45cae97b1876</t>
  </si>
  <si>
    <t>https://entity.api.hubmapconsortium.org/entities/83954762a668b4e81c3707717bdad297</t>
  </si>
  <si>
    <t>https://entity.api.hubmapconsortium.org/entities/e84915dd0319a303057a37a7796d428b</t>
  </si>
  <si>
    <t>https://entity.api.hubmapconsortium.org/entities/db4171ae4cb6ebcfca6479bc2090fd64</t>
  </si>
  <si>
    <t>https://entity.api.hubmapconsortium.org/entities/07178a55104fc2f8a6fda839b83198ca</t>
  </si>
  <si>
    <t>https://entity.api.hubmapconsortium.org/entities/dbca13174e2a90f499151158b7faab7b</t>
  </si>
  <si>
    <t>https://entity.api.hubmapconsortium.org/entities/783690d1f6449bc1042c1c0295d40190</t>
  </si>
  <si>
    <t>https://entity.api.hubmapconsortium.org/entities/7fd7eedb4f588e7c7da4dbf91024bcab</t>
  </si>
  <si>
    <t>https://entity.api.hubmapconsortium.org/entities/af99fe7abd9466881e22d3b8b9107bd5</t>
  </si>
  <si>
    <t>https://entity.api.hubmapconsortium.org/entities/8b675fffca25c82c530bea18d7b6294e</t>
  </si>
  <si>
    <t>https://entity.api.hubmapconsortium.org/entities/1de4ad9bd516660043b8e190e8978045</t>
  </si>
  <si>
    <t>https://entity.api.hubmapconsortium.org/entities/0aae451b843a6ac8de1794b2b093ecc5</t>
  </si>
  <si>
    <t>https://entity.api.hubmapconsortium.org/entities/062bd84696d51e02f670f064879b562d</t>
  </si>
  <si>
    <t>https://entity.api.hubmapconsortium.org/entities/2c4ed25579a369af5ae8f7523038235f</t>
  </si>
  <si>
    <t>https://entity.api.hubmapconsortium.org/entities/9ca2e95cb56ac36d43dcbb3dc4e7860d</t>
  </si>
  <si>
    <t>https://entity.api.hubmapconsortium.org/entities/2ef7c7f89e172641c5f7c643d8a9c13d</t>
  </si>
  <si>
    <t>https://entity.api.hubmapconsortium.org/entities/c46f3ffa2ad148019ee983453d06b745</t>
  </si>
  <si>
    <t>https://entity.api.hubmapconsortium.org/entities/804aa1a7fcdf319c206808c106f67008</t>
  </si>
  <si>
    <t>https://entity.api.hubmapconsortium.org/entities/5ded68dde822d1c03ee04fe58b978a7e</t>
  </si>
  <si>
    <t>https://entity.api.hubmapconsortium.org/entities/539f15ce78fc8696e99c9d575be864be</t>
  </si>
  <si>
    <t>https://entity.api.hubmapconsortium.org/entities/f7b37eff8a36eb3852a373cc4878f50e</t>
  </si>
  <si>
    <t>https://entity.api.hubmapconsortium.org/entities/4d750b2cdad1579bb3bd5d89b9223431</t>
  </si>
  <si>
    <t>https://entity.api.hubmapconsortium.org/entities/409aca4cacf7542734d56af77622986f</t>
  </si>
  <si>
    <t>https://entity.api.hubmapconsortium.org/entities/8050909abab1d44f6a310d1f2dd9ec21</t>
  </si>
  <si>
    <t>https://entity.api.hubmapconsortium.org/entities/9778e9d083094862b2874f3007f8fe76</t>
  </si>
  <si>
    <t>https://entity.api.hubmapconsortium.org/entities/4cdc311cdb07ab1a49cc4ad1e4e8d4da</t>
  </si>
  <si>
    <t>https://entity.api.hubmapconsortium.org/entities/b086daf9da374bb5422e64326c26012e</t>
  </si>
  <si>
    <t>https://entity.api.hubmapconsortium.org/entities/1c1745a49b81662ab955765cb1159bab</t>
  </si>
  <si>
    <t>https://entity.api.hubmapconsortium.org/entities/8113a08108f2d3174b7baf988aa18c95</t>
  </si>
  <si>
    <t>https://entity.api.hubmapconsortium.org/entities/69b7f03c30bc3489a0b827864f7933c9</t>
  </si>
  <si>
    <t>https://entity.api.hubmapconsortium.org/entities/26d28342879bc2b31983c4083a46bc1f</t>
  </si>
  <si>
    <t>https://entity.api.hubmapconsortium.org/entities/05eae5d5018cf4b09434aaadf5f8a387</t>
  </si>
  <si>
    <t>https://entity.api.hubmapconsortium.org/entities/497f8aa9cb247e825e8227d6fa70f7a1</t>
  </si>
  <si>
    <t>https://entity.api.hubmapconsortium.org/entities/f187ff9a4631540a9aced9086c512d5e</t>
  </si>
  <si>
    <t>https://entity.api.hubmapconsortium.org/entities/8cfd588e5bc4a31ea61d3a11eae0cf61</t>
  </si>
  <si>
    <t>https://entity.api.hubmapconsortium.org/entities/b3d2d191603dfd4586181d62ad151b63</t>
  </si>
  <si>
    <t>https://entity.api.hubmapconsortium.org/entities/b8ee0a5027728fe5f5c70478e3d5aa95</t>
  </si>
  <si>
    <t>https://entity.api.hubmapconsortium.org/entities/e6a61a2aaec9809abf19f1f7b562f237</t>
  </si>
  <si>
    <t>https://entity.api.hubmapconsortium.org/entities/8b0a4cc904cadaccddd37633411fdbdd</t>
  </si>
  <si>
    <t>https://entity.api.hubmapconsortium.org/entities/3b4fda75a1185356b6c85965a4b61530</t>
  </si>
  <si>
    <t>https://entity.api.hubmapconsortium.org/entities/d78afa907431bb4c943e39de3e994c27</t>
  </si>
  <si>
    <t>https://entity.api.hubmapconsortium.org/entities/6dfb4bf4c1b1086c3bfa260c5d8b8f79</t>
  </si>
  <si>
    <t>https://entity.api.hubmapconsortium.org/entities/7e54c74b70ad6e71177f1705f2eecafe</t>
  </si>
  <si>
    <t>https://entity.api.hubmapconsortium.org/entities/726f5d11ea3999141d7c3c37ec267d8b</t>
  </si>
  <si>
    <t>https://entity.api.hubmapconsortium.org/entities/042c6334e6b47083cf871bd5802bd460</t>
  </si>
  <si>
    <t>https://entity.api.hubmapconsortium.org/entities/adb403564adb4657d3a50d41236869cc</t>
  </si>
  <si>
    <t>https://entity.api.hubmapconsortium.org/entities/555c2eabb62d8c3d38770f6e1f9fd7e8</t>
  </si>
  <si>
    <t>https://entity.api.hubmapconsortium.org/entities/1176b219b9ca81e0c5adef05ce695302</t>
  </si>
  <si>
    <t>https://entity.api.hubmapconsortium.org/entities/60282a6fe6045167528b1f98b983b5d7</t>
  </si>
  <si>
    <t>https://entity.api.hubmapconsortium.org/entities/8360fe86ced2d235571ebcd59ec2d545</t>
  </si>
  <si>
    <t>https://entity.api.hubmapconsortium.org/entities/4325cc3fefa49b6b6d099527bb01bdab</t>
  </si>
  <si>
    <t>https://entity.api.hubmapconsortium.org/entities/34e59e465916de982dbd2444fad3277a</t>
  </si>
  <si>
    <t>https://entity.api.hubmapconsortium.org/entities/6da8a421d9dc69e25764adb94c3ab39b</t>
  </si>
  <si>
    <t>https://entity.api.hubmapconsortium.org/entities/2b8dcc2d1a81515562b8d3ed6e221586</t>
  </si>
  <si>
    <t>https://entity.api.hubmapconsortium.org/entities/7055f185034f03b22983b8950c783905</t>
  </si>
  <si>
    <t>https://entity.api.hubmapconsortium.org/entities/b33d1dff93bd4a19fb0e7280ad180928</t>
  </si>
  <si>
    <t>https://entity.api.hubmapconsortium.org/entities/4d09d8397267240454e948505d22b5ff</t>
  </si>
  <si>
    <t>https://entity.api.hubmapconsortium.org/entities/87683a35dac84b19c757a72ac9ebe7d6</t>
  </si>
  <si>
    <t>https://entity.api.hubmapconsortium.org/entities/2b269613d21a845988d12a344fa89e54</t>
  </si>
  <si>
    <t>https://entity.api.hubmapconsortium.org/entities/acdb17a3cd92f28a6eb8ab5904c37dd3</t>
  </si>
  <si>
    <t>https://entity.api.hubmapconsortium.org/entities/3ed9afdc57afaf994670afccb55f3aad</t>
  </si>
  <si>
    <t>https://entity.api.hubmapconsortium.org/entities/0cd6c870d7af957300eb309f4e98fc7b</t>
  </si>
  <si>
    <t>https://entity.api.hubmapconsortium.org/entities/76fd5ac2f9eb53ceae50f0440a9cef9e</t>
  </si>
  <si>
    <t>https://entity.api.hubmapconsortium.org/entities/60ca84d81d1d5e0f3628311bcd39d04c</t>
  </si>
  <si>
    <t>https://entity.api.hubmapconsortium.org/entities/b72a7631dbd906e64dc1bcdd754c0aba</t>
  </si>
  <si>
    <t>https://entity.api.hubmapconsortium.org/entities/3135de0b9f359f09f9e6891784b88cae</t>
  </si>
  <si>
    <t>https://entity.api.hubmapconsortium.org/entities/2ea69d0db6a46a1fca6a6a7049856edb</t>
  </si>
  <si>
    <t>https://entity.api.hubmapconsortium.org/entities/2a70c0c2648986e08b8c5b81e6561f68</t>
  </si>
  <si>
    <t>https://entity.api.hubmapconsortium.org/entities/7de2b4da1bcc1df5eb305cedb30a20c6</t>
  </si>
  <si>
    <t>https://entity.api.hubmapconsortium.org/entities/251e2e18951b2be556fcb756f1806f03</t>
  </si>
  <si>
    <t>https://entity.api.hubmapconsortium.org/entities/a50c780f728db8108ff92926b50670d5</t>
  </si>
  <si>
    <t>https://entity.api.hubmapconsortium.org/entities/c21fb09022b6695ba8e29bf82e5315e9</t>
  </si>
  <si>
    <t>https://entity.api.hubmapconsortium.org/entities/5058beb6cdf7e9445d3e3d944822762e</t>
  </si>
  <si>
    <t>https://entity.api.hubmapconsortium.org/entities/c1a9f7ac0babf65af4a280846c91b7f7</t>
  </si>
  <si>
    <t>https://entity.api.hubmapconsortium.org/entities/10159dd4cc20e6ec4a61e6f289bfa61f</t>
  </si>
  <si>
    <t>https://entity.api.hubmapconsortium.org/entities/b80365d202504a722373d912eb35c695</t>
  </si>
  <si>
    <t>https://entity.api.hubmapconsortium.org/entities/fe1fc10cedb9ef2f97986da71c42a1b7</t>
  </si>
  <si>
    <t>https://entity.api.hubmapconsortium.org/entities/365739c4dd46f4b7b9b44ede902677fb</t>
  </si>
  <si>
    <t>https://entity.api.hubmapconsortium.org/entities/e54d820ce002802fa5964b2a2ee841bb</t>
  </si>
  <si>
    <t>https://entity.api.hubmapconsortium.org/entities/fbb2c6cd239b1978e74ffd00e93ff7db</t>
  </si>
  <si>
    <t>https://entity.api.hubmapconsortium.org/entities/852dae577b0393aa888f8c3c66cd38ac</t>
  </si>
  <si>
    <t>https://entity.api.hubmapconsortium.org/entities/819a5b3b5c325452ae3c650e50209125</t>
  </si>
  <si>
    <t>https://portal.brain-map.org/explore/seattle-alzheimers-disease#Human-MTG-10x_SEA-AD_Female_TissueBlock</t>
  </si>
  <si>
    <t>https://portal.brain-map.org/explore/seattle-alzheimers-disease#Human-MTG-10x_SEA-AD_Male_TissueBlock</t>
  </si>
  <si>
    <t>http://purl.org/ccf/1.5/9abfed4e-2fde-4d80-a8aa-7439a106d895_TissueBlock</t>
  </si>
  <si>
    <t>http://purl.org/ccf/1.5/2156f837-2ab2-4305-8e7f-8084249e91cd_TissueBlock</t>
  </si>
  <si>
    <t>http://purl.org/ccf/1.5/1fe61622-ba53-47c9-967e-e764c21b8189_TissueBlock</t>
  </si>
  <si>
    <t>http://purl.org/ccf/1.5/53b083ab-cb70-4096-b385-85590ddc370c_TissueBlock</t>
  </si>
  <si>
    <t>http://purl.org/ccf/1.5/05c11830-1526-4472-bd12-ea24dbcfd3cc_TissueBlock</t>
  </si>
  <si>
    <t>http://purl.org/ccf/1.5/9f2c1d5d-2ad4-4a7a-ad95-622c7328b554_TissueBlock</t>
  </si>
  <si>
    <t>http://purl.org/ccf/1.5/20a0c365-6a97-4224-ae14-16fba10c13f8_TissueBlock</t>
  </si>
  <si>
    <t>http://purl.org/ccf/1.5/760368bf-6b4c-4d92-aa2b-24e17fd947d3_TissueBlock</t>
  </si>
  <si>
    <t>http://purl.org/ccf/1.5/f1790d4b-bbc0-434c-b8ed-f21e8b8be903_TissueBlock</t>
  </si>
  <si>
    <t>http://purl.org/ccf/1.5/fdb0d1f7-94d5-4628-b345-dbe4975966fd_TissueBlock</t>
  </si>
  <si>
    <t>http://purl.org/ccf/1.5/bb9dbc76-88b2-43ad-9401-e1e87424efa5_TissueBlock</t>
  </si>
  <si>
    <t>http://purl.org/ccf/1.5/7296fad6-bf8e-49da-8f4a-ef76ee4cfeac_TissueBlock</t>
  </si>
  <si>
    <t>http://purl.org/ccf/1.5/0c1510fa-83b7-43aa-aa70-d261835ce604_LungMap_Female_AllenWangLungMap_FEMALE_tissueblock_TissueBlock</t>
  </si>
  <si>
    <t>http://purl.org/ccf/1.5/bb8f70e2-273f-4902-a2ce-70a110aee2ec_LungMap_Male_AllenWangLungMap_MALE_tissueblock_TissueBlock</t>
  </si>
  <si>
    <t>Predicted correctly: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</si>
</sst>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tity.api.hubmapconsortium.org/entities/e3b74d607c3b20c9c2349d98c235ce72" TargetMode="External"/><Relationship Id="rId2" Type="http://schemas.openxmlformats.org/officeDocument/2006/relationships/hyperlink" Target="http://purl.obolibrary.org/obo/UBERON_0001223" TargetMode="External"/><Relationship Id="rId1" Type="http://schemas.openxmlformats.org/officeDocument/2006/relationships/hyperlink" Target="http://purl.obolibrary.org/obo/UBERON_0001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5"/>
  <sheetViews>
    <sheetView tabSelected="1" zoomScale="55" zoomScaleNormal="55" workbookViewId="0">
      <selection activeCell="M30" sqref="M30"/>
    </sheetView>
  </sheetViews>
  <sheetFormatPr defaultRowHeight="15" x14ac:dyDescent="0.25"/>
  <cols>
    <col min="2" max="2" width="80.42578125" customWidth="1"/>
    <col min="5" max="5" width="15" customWidth="1"/>
    <col min="6" max="6" width="28.7109375" bestFit="1" customWidth="1"/>
  </cols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>
        <v>0</v>
      </c>
      <c r="B2" t="s">
        <v>38</v>
      </c>
      <c r="C2" t="s">
        <v>6</v>
      </c>
      <c r="D2" t="s">
        <v>5</v>
      </c>
      <c r="E2">
        <v>0.51562296530834095</v>
      </c>
      <c r="F2" t="b">
        <v>1</v>
      </c>
      <c r="G2">
        <v>0.47350153751695501</v>
      </c>
      <c r="H2">
        <v>0.98912450282529596</v>
      </c>
      <c r="I2">
        <v>0.52115760696386104</v>
      </c>
      <c r="J2">
        <v>0.78948363441190905</v>
      </c>
      <c r="K2">
        <v>0.73287288647213999</v>
      </c>
      <c r="L2" t="s">
        <v>39</v>
      </c>
      <c r="M2">
        <v>0.87860259534670204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  <c r="AM2" t="s">
        <v>39</v>
      </c>
    </row>
    <row r="3" spans="1:39" x14ac:dyDescent="0.25">
      <c r="A3">
        <v>1</v>
      </c>
      <c r="B3" t="s">
        <v>40</v>
      </c>
      <c r="C3" t="s">
        <v>9</v>
      </c>
      <c r="D3" t="s">
        <v>8</v>
      </c>
      <c r="E3">
        <v>0.13631330254171001</v>
      </c>
      <c r="F3" t="b">
        <v>1</v>
      </c>
      <c r="G3">
        <v>0.56740989648582796</v>
      </c>
      <c r="H3">
        <v>0.75782359288474699</v>
      </c>
      <c r="I3">
        <v>0.550795531533674</v>
      </c>
      <c r="J3">
        <v>0.86368669745828897</v>
      </c>
      <c r="K3">
        <v>1</v>
      </c>
      <c r="L3" t="s">
        <v>39</v>
      </c>
      <c r="M3">
        <v>0.72647919746591805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</row>
    <row r="4" spans="1:39" x14ac:dyDescent="0.25">
      <c r="A4">
        <v>2</v>
      </c>
      <c r="B4" t="s">
        <v>41</v>
      </c>
      <c r="C4" t="s">
        <v>8</v>
      </c>
      <c r="D4" t="s">
        <v>6</v>
      </c>
      <c r="E4">
        <v>9.1059304188821397E-2</v>
      </c>
      <c r="F4" t="b">
        <v>0</v>
      </c>
      <c r="G4">
        <v>0.42186737196845597</v>
      </c>
      <c r="H4">
        <v>0.78865959026378396</v>
      </c>
      <c r="I4">
        <v>0.47359538852759703</v>
      </c>
      <c r="J4">
        <v>0.87971889445260498</v>
      </c>
      <c r="K4">
        <v>0.64146928807029702</v>
      </c>
      <c r="L4" t="s">
        <v>39</v>
      </c>
      <c r="M4">
        <v>0.86297050245777096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</row>
    <row r="5" spans="1:39" x14ac:dyDescent="0.25">
      <c r="A5">
        <v>3</v>
      </c>
      <c r="B5" t="s">
        <v>42</v>
      </c>
      <c r="C5" t="s">
        <v>10</v>
      </c>
      <c r="E5">
        <v>0.90910782380693</v>
      </c>
      <c r="F5" t="b">
        <v>1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>
        <v>0.90910782380693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  <c r="AM5" t="s">
        <v>39</v>
      </c>
    </row>
    <row r="6" spans="1:39" x14ac:dyDescent="0.25">
      <c r="A6">
        <v>4</v>
      </c>
      <c r="B6" t="s">
        <v>43</v>
      </c>
      <c r="C6" t="s">
        <v>10</v>
      </c>
      <c r="E6">
        <v>0.97982194170666004</v>
      </c>
      <c r="F6" t="b">
        <v>0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>
        <v>0.97982194170666004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  <c r="AM6" t="s">
        <v>39</v>
      </c>
    </row>
    <row r="7" spans="1:39" x14ac:dyDescent="0.25">
      <c r="A7">
        <v>5</v>
      </c>
      <c r="B7" t="s">
        <v>44</v>
      </c>
      <c r="C7" t="s">
        <v>5</v>
      </c>
      <c r="E7">
        <v>0.90665935970030997</v>
      </c>
      <c r="F7" t="b">
        <v>1</v>
      </c>
      <c r="G7">
        <v>0.90665935970030997</v>
      </c>
      <c r="H7">
        <v>0.359683778746266</v>
      </c>
      <c r="I7">
        <v>0.45774173244853</v>
      </c>
      <c r="J7">
        <v>0.444683099941999</v>
      </c>
      <c r="K7">
        <v>0.395720205699643</v>
      </c>
      <c r="L7" t="s">
        <v>39</v>
      </c>
      <c r="M7">
        <v>0.25506068675013299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  <c r="AK7" t="s">
        <v>39</v>
      </c>
      <c r="AL7" t="s">
        <v>39</v>
      </c>
      <c r="AM7" t="s">
        <v>39</v>
      </c>
    </row>
    <row r="8" spans="1:39" x14ac:dyDescent="0.25">
      <c r="A8">
        <v>6</v>
      </c>
      <c r="B8" t="s">
        <v>45</v>
      </c>
      <c r="C8" t="s">
        <v>8</v>
      </c>
      <c r="D8" t="s">
        <v>6</v>
      </c>
      <c r="E8">
        <v>0.18455246162067701</v>
      </c>
      <c r="F8" t="b">
        <v>0</v>
      </c>
      <c r="G8">
        <v>0.62020259042023096</v>
      </c>
      <c r="H8">
        <v>0.689827203718545</v>
      </c>
      <c r="I8">
        <v>0.57528791108589405</v>
      </c>
      <c r="J8">
        <v>0.87437966533922196</v>
      </c>
      <c r="K8">
        <v>0.867866411858917</v>
      </c>
      <c r="L8" t="s">
        <v>39</v>
      </c>
      <c r="M8">
        <v>0.83936565838269805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  <c r="AM8" t="s">
        <v>39</v>
      </c>
    </row>
    <row r="9" spans="1:39" x14ac:dyDescent="0.25">
      <c r="A9">
        <v>7</v>
      </c>
      <c r="B9" t="s">
        <v>46</v>
      </c>
      <c r="C9" t="s">
        <v>10</v>
      </c>
      <c r="E9">
        <v>0.91874765876933295</v>
      </c>
      <c r="F9" t="b">
        <v>0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>
        <v>0.91874765876933295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  <c r="AL9" t="s">
        <v>39</v>
      </c>
      <c r="AM9" t="s">
        <v>39</v>
      </c>
    </row>
    <row r="10" spans="1:39" x14ac:dyDescent="0.25">
      <c r="A10">
        <v>8</v>
      </c>
      <c r="B10" t="s">
        <v>47</v>
      </c>
      <c r="C10" t="s">
        <v>9</v>
      </c>
      <c r="D10" t="s">
        <v>8</v>
      </c>
      <c r="E10">
        <v>0.12678861070769501</v>
      </c>
      <c r="F10" t="b">
        <v>0</v>
      </c>
      <c r="G10">
        <v>0.27971554504523299</v>
      </c>
      <c r="H10">
        <v>0.44440141850477399</v>
      </c>
      <c r="I10">
        <v>0.32222120561546702</v>
      </c>
      <c r="J10">
        <v>0.62997419027693902</v>
      </c>
      <c r="K10">
        <v>0.756762800984635</v>
      </c>
      <c r="L10" t="s">
        <v>39</v>
      </c>
      <c r="M10">
        <v>0.325292333811109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  <c r="AM10" t="s">
        <v>39</v>
      </c>
    </row>
    <row r="11" spans="1:39" x14ac:dyDescent="0.25">
      <c r="A11">
        <v>9</v>
      </c>
      <c r="B11" t="s">
        <v>48</v>
      </c>
      <c r="C11" t="s">
        <v>10</v>
      </c>
      <c r="E11">
        <v>0.93844884340386203</v>
      </c>
      <c r="F11" t="b">
        <v>0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>
        <v>0.93844884340386203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  <c r="AM11" t="s">
        <v>39</v>
      </c>
    </row>
    <row r="12" spans="1:39" x14ac:dyDescent="0.25">
      <c r="A12">
        <v>10</v>
      </c>
      <c r="B12" t="s">
        <v>49</v>
      </c>
      <c r="C12" t="s">
        <v>8</v>
      </c>
      <c r="D12" t="s">
        <v>6</v>
      </c>
      <c r="E12">
        <v>0.163145805837413</v>
      </c>
      <c r="F12" t="b">
        <v>1</v>
      </c>
      <c r="G12">
        <v>0.37983036349896898</v>
      </c>
      <c r="H12">
        <v>0.65604939921148997</v>
      </c>
      <c r="I12">
        <v>0.40842687990778498</v>
      </c>
      <c r="J12">
        <v>0.81919520504890397</v>
      </c>
      <c r="K12">
        <v>0.50514584900888204</v>
      </c>
      <c r="L12" t="s">
        <v>39</v>
      </c>
      <c r="M12">
        <v>0.74127825653540502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39</v>
      </c>
      <c r="AM12" t="s">
        <v>39</v>
      </c>
    </row>
    <row r="13" spans="1:39" x14ac:dyDescent="0.25">
      <c r="A13">
        <v>11</v>
      </c>
      <c r="B13" t="s">
        <v>50</v>
      </c>
      <c r="C13" t="s">
        <v>7</v>
      </c>
      <c r="D13" t="s">
        <v>5</v>
      </c>
      <c r="E13">
        <v>0.30339356674898099</v>
      </c>
      <c r="F13" t="b">
        <v>1</v>
      </c>
      <c r="G13">
        <v>0.63324784684058</v>
      </c>
      <c r="H13">
        <v>0.43535965465864002</v>
      </c>
      <c r="I13">
        <v>0.93664141358956099</v>
      </c>
      <c r="J13">
        <v>0.59095025863518402</v>
      </c>
      <c r="K13">
        <v>0.42024736692452103</v>
      </c>
      <c r="L13" t="s">
        <v>39</v>
      </c>
      <c r="M13">
        <v>0.43638827698641502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  <c r="AM13" t="s">
        <v>39</v>
      </c>
    </row>
    <row r="14" spans="1:39" x14ac:dyDescent="0.25">
      <c r="A14">
        <v>12</v>
      </c>
      <c r="B14" t="s">
        <v>51</v>
      </c>
      <c r="C14" t="s">
        <v>8</v>
      </c>
      <c r="D14" t="s">
        <v>6</v>
      </c>
      <c r="E14">
        <v>0.23324992366070799</v>
      </c>
      <c r="F14" t="b">
        <v>0</v>
      </c>
      <c r="G14">
        <v>0.30511562504776801</v>
      </c>
      <c r="H14">
        <v>0.52601266463359997</v>
      </c>
      <c r="I14">
        <v>0.40102340948648402</v>
      </c>
      <c r="J14">
        <v>0.75926258829430904</v>
      </c>
      <c r="K14">
        <v>0.428342691258561</v>
      </c>
      <c r="L14" t="s">
        <v>39</v>
      </c>
      <c r="M14">
        <v>0.74611590061956101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  <c r="AK14" t="s">
        <v>39</v>
      </c>
      <c r="AL14" t="s">
        <v>39</v>
      </c>
      <c r="AM14" t="s">
        <v>39</v>
      </c>
    </row>
    <row r="15" spans="1:39" x14ac:dyDescent="0.25">
      <c r="A15">
        <v>13</v>
      </c>
      <c r="B15" t="s">
        <v>52</v>
      </c>
      <c r="C15" t="s">
        <v>10</v>
      </c>
      <c r="E15">
        <v>0.99760991053074599</v>
      </c>
      <c r="F15" t="b">
        <v>1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>
        <v>0.99760991053074599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39</v>
      </c>
      <c r="AM15" t="s">
        <v>39</v>
      </c>
    </row>
    <row r="16" spans="1:39" x14ac:dyDescent="0.25">
      <c r="A16">
        <v>14</v>
      </c>
      <c r="B16" t="s">
        <v>53</v>
      </c>
      <c r="C16" t="s">
        <v>10</v>
      </c>
      <c r="E16">
        <v>0.98973081599798995</v>
      </c>
      <c r="F16" t="b">
        <v>1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>
        <v>0.98973081599798995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  <c r="AK16" t="s">
        <v>39</v>
      </c>
      <c r="AL16" t="s">
        <v>39</v>
      </c>
      <c r="AM16" t="s">
        <v>39</v>
      </c>
    </row>
    <row r="17" spans="1:39" x14ac:dyDescent="0.25">
      <c r="A17">
        <v>15</v>
      </c>
      <c r="B17" t="s">
        <v>54</v>
      </c>
      <c r="C17" t="s">
        <v>11</v>
      </c>
      <c r="D17" t="s">
        <v>6</v>
      </c>
      <c r="E17">
        <v>6.8495366241983893E-2</v>
      </c>
      <c r="F17" t="b">
        <v>0</v>
      </c>
      <c r="G17">
        <v>0.47721521976487202</v>
      </c>
      <c r="H17">
        <v>0.77235691457143496</v>
      </c>
      <c r="I17">
        <v>0.58484550492241605</v>
      </c>
      <c r="J17">
        <v>0.74825328168938698</v>
      </c>
      <c r="K17">
        <v>0.55485519160524699</v>
      </c>
      <c r="L17" t="s">
        <v>39</v>
      </c>
      <c r="M17">
        <v>0.84085228081341901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39</v>
      </c>
      <c r="AK17" t="s">
        <v>39</v>
      </c>
      <c r="AL17" t="s">
        <v>39</v>
      </c>
      <c r="AM17" t="s">
        <v>39</v>
      </c>
    </row>
    <row r="18" spans="1:39" x14ac:dyDescent="0.25">
      <c r="A18">
        <v>16</v>
      </c>
      <c r="B18" t="s">
        <v>55</v>
      </c>
      <c r="C18" t="s">
        <v>11</v>
      </c>
      <c r="D18" t="s">
        <v>8</v>
      </c>
      <c r="E18">
        <v>1.3093008076459E-4</v>
      </c>
      <c r="F18" t="b">
        <v>0</v>
      </c>
      <c r="G18">
        <v>0.35530813808901501</v>
      </c>
      <c r="H18">
        <v>0.61891794613630402</v>
      </c>
      <c r="I18">
        <v>0.44407822237373101</v>
      </c>
      <c r="J18">
        <v>0.82046586743695105</v>
      </c>
      <c r="K18">
        <v>0.50673248520173497</v>
      </c>
      <c r="L18" t="s">
        <v>39</v>
      </c>
      <c r="M18">
        <v>0.82059679751771597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  <c r="AK18" t="s">
        <v>39</v>
      </c>
      <c r="AL18" t="s">
        <v>39</v>
      </c>
      <c r="AM18" t="s">
        <v>39</v>
      </c>
    </row>
    <row r="19" spans="1:39" x14ac:dyDescent="0.25">
      <c r="A19">
        <v>17</v>
      </c>
      <c r="B19" t="s">
        <v>56</v>
      </c>
      <c r="C19" t="s">
        <v>11</v>
      </c>
      <c r="D19" t="s">
        <v>6</v>
      </c>
      <c r="E19">
        <v>0.13850306282744601</v>
      </c>
      <c r="F19" t="b">
        <v>0</v>
      </c>
      <c r="G19">
        <v>0.43030136269837799</v>
      </c>
      <c r="H19">
        <v>0.85288724041477304</v>
      </c>
      <c r="I19">
        <v>0.52293696828207603</v>
      </c>
      <c r="J19">
        <v>0.84522236744883095</v>
      </c>
      <c r="K19">
        <v>0.735144010967823</v>
      </c>
      <c r="L19" t="s">
        <v>39</v>
      </c>
      <c r="M19">
        <v>0.991390303242219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  <c r="AL19" t="s">
        <v>39</v>
      </c>
      <c r="AM19" t="s">
        <v>39</v>
      </c>
    </row>
    <row r="20" spans="1:39" x14ac:dyDescent="0.25">
      <c r="A20">
        <v>18</v>
      </c>
      <c r="B20" t="s">
        <v>57</v>
      </c>
      <c r="C20" t="s">
        <v>11</v>
      </c>
      <c r="D20" t="s">
        <v>8</v>
      </c>
      <c r="E20">
        <v>1.31252374839209E-2</v>
      </c>
      <c r="F20" t="b">
        <v>0</v>
      </c>
      <c r="G20">
        <v>0.38712034294280201</v>
      </c>
      <c r="H20">
        <v>0.68449404136324998</v>
      </c>
      <c r="I20">
        <v>0.50276284058382303</v>
      </c>
      <c r="J20">
        <v>0.85323445415789101</v>
      </c>
      <c r="K20">
        <v>0.56597302802608895</v>
      </c>
      <c r="L20" t="s">
        <v>39</v>
      </c>
      <c r="M20">
        <v>0.86635969164181204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  <c r="AJ20" t="s">
        <v>39</v>
      </c>
      <c r="AK20" t="s">
        <v>39</v>
      </c>
      <c r="AL20" t="s">
        <v>39</v>
      </c>
      <c r="AM20" t="s">
        <v>39</v>
      </c>
    </row>
    <row r="21" spans="1:39" x14ac:dyDescent="0.25">
      <c r="A21">
        <v>19</v>
      </c>
      <c r="B21" s="2" t="s">
        <v>58</v>
      </c>
      <c r="C21" s="2" t="s">
        <v>10</v>
      </c>
      <c r="E21">
        <v>0.97338840745280697</v>
      </c>
      <c r="F21" t="b">
        <v>0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>
        <v>0.97338840745280697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  <c r="AJ21" t="s">
        <v>39</v>
      </c>
      <c r="AK21" t="s">
        <v>39</v>
      </c>
      <c r="AL21" t="s">
        <v>39</v>
      </c>
      <c r="AM21" t="s">
        <v>39</v>
      </c>
    </row>
    <row r="22" spans="1:39" x14ac:dyDescent="0.25">
      <c r="A22">
        <v>20</v>
      </c>
      <c r="B22" t="s">
        <v>59</v>
      </c>
      <c r="C22" t="s">
        <v>8</v>
      </c>
      <c r="D22" t="s">
        <v>5</v>
      </c>
      <c r="E22">
        <v>8.6404192812514199E-2</v>
      </c>
      <c r="F22" t="b">
        <v>0</v>
      </c>
      <c r="G22">
        <v>0.66165621547919895</v>
      </c>
      <c r="H22">
        <v>0.63336321561795905</v>
      </c>
      <c r="I22">
        <v>0.50814955534212103</v>
      </c>
      <c r="J22">
        <v>0.74806040829171305</v>
      </c>
      <c r="K22">
        <v>0.611332016062759</v>
      </c>
      <c r="L22" t="s">
        <v>39</v>
      </c>
      <c r="M22">
        <v>0.53368395389863299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  <c r="AK22" t="s">
        <v>39</v>
      </c>
      <c r="AL22" t="s">
        <v>39</v>
      </c>
      <c r="AM22" t="s">
        <v>39</v>
      </c>
    </row>
    <row r="23" spans="1:39" x14ac:dyDescent="0.25">
      <c r="A23">
        <v>21</v>
      </c>
      <c r="B23" t="s">
        <v>60</v>
      </c>
      <c r="C23" t="s">
        <v>11</v>
      </c>
      <c r="D23" t="s">
        <v>8</v>
      </c>
      <c r="E23">
        <v>4.0350717829176097E-2</v>
      </c>
      <c r="F23" t="b">
        <v>0</v>
      </c>
      <c r="G23">
        <v>0.44216114101885701</v>
      </c>
      <c r="H23">
        <v>0.83818004251270395</v>
      </c>
      <c r="I23">
        <v>0.52585180821366695</v>
      </c>
      <c r="J23">
        <v>0.898272329827563</v>
      </c>
      <c r="K23">
        <v>0.68841776894571804</v>
      </c>
      <c r="L23" t="s">
        <v>39</v>
      </c>
      <c r="M23">
        <v>0.93862304765673898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  <c r="AJ23" t="s">
        <v>39</v>
      </c>
      <c r="AK23" t="s">
        <v>39</v>
      </c>
      <c r="AL23" t="s">
        <v>39</v>
      </c>
      <c r="AM23" t="s">
        <v>39</v>
      </c>
    </row>
    <row r="24" spans="1:39" x14ac:dyDescent="0.25">
      <c r="A24">
        <v>22</v>
      </c>
      <c r="B24" t="s">
        <v>61</v>
      </c>
      <c r="C24" t="s">
        <v>8</v>
      </c>
      <c r="D24" t="s">
        <v>6</v>
      </c>
      <c r="E24">
        <v>0.11329521330268599</v>
      </c>
      <c r="F24" t="b">
        <v>0</v>
      </c>
      <c r="G24">
        <v>0.69844311432365203</v>
      </c>
      <c r="H24">
        <v>0.78734533871576495</v>
      </c>
      <c r="I24">
        <v>0.567123800196079</v>
      </c>
      <c r="J24">
        <v>0.90064055201845095</v>
      </c>
      <c r="K24">
        <v>0.86590583024020196</v>
      </c>
      <c r="L24" t="s">
        <v>39</v>
      </c>
      <c r="M24">
        <v>0.78115566552987103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  <c r="AK24" t="s">
        <v>39</v>
      </c>
      <c r="AL24" t="s">
        <v>39</v>
      </c>
      <c r="AM24" t="s">
        <v>39</v>
      </c>
    </row>
    <row r="25" spans="1:39" x14ac:dyDescent="0.25">
      <c r="A25">
        <v>23</v>
      </c>
      <c r="B25" t="s">
        <v>62</v>
      </c>
      <c r="C25" t="s">
        <v>8</v>
      </c>
      <c r="D25" t="s">
        <v>5</v>
      </c>
      <c r="E25">
        <v>1.02525717694852E-2</v>
      </c>
      <c r="F25" t="b">
        <v>0</v>
      </c>
      <c r="G25">
        <v>0.75912892737122495</v>
      </c>
      <c r="H25">
        <v>0.69823604662457595</v>
      </c>
      <c r="I25">
        <v>0.53676570666083001</v>
      </c>
      <c r="J25">
        <v>0.76938149914070997</v>
      </c>
      <c r="K25">
        <v>0.70559941368275103</v>
      </c>
      <c r="L25" t="s">
        <v>39</v>
      </c>
      <c r="M25">
        <v>0.56722870645930501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  <c r="AJ25" t="s">
        <v>39</v>
      </c>
      <c r="AK25" t="s">
        <v>39</v>
      </c>
      <c r="AL25" t="s">
        <v>39</v>
      </c>
      <c r="AM25" t="s">
        <v>39</v>
      </c>
    </row>
    <row r="26" spans="1:39" x14ac:dyDescent="0.25">
      <c r="A26">
        <v>24</v>
      </c>
      <c r="B26" t="s">
        <v>63</v>
      </c>
      <c r="C26" t="s">
        <v>11</v>
      </c>
      <c r="D26" t="s">
        <v>8</v>
      </c>
      <c r="E26">
        <v>8.2566160947173898E-3</v>
      </c>
      <c r="F26" t="b">
        <v>0</v>
      </c>
      <c r="G26">
        <v>0.54982758847101298</v>
      </c>
      <c r="H26">
        <v>0.91432279537601702</v>
      </c>
      <c r="I26">
        <v>0.60185566487150699</v>
      </c>
      <c r="J26">
        <v>0.92292923925783799</v>
      </c>
      <c r="K26">
        <v>0.893734883404536</v>
      </c>
      <c r="L26" t="s">
        <v>39</v>
      </c>
      <c r="M26">
        <v>0.93118585535255505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  <c r="AK26" t="s">
        <v>39</v>
      </c>
      <c r="AL26" t="s">
        <v>39</v>
      </c>
      <c r="AM26" t="s">
        <v>39</v>
      </c>
    </row>
    <row r="27" spans="1:39" x14ac:dyDescent="0.25">
      <c r="A27">
        <v>25</v>
      </c>
      <c r="B27" t="s">
        <v>64</v>
      </c>
      <c r="C27" t="s">
        <v>8</v>
      </c>
      <c r="D27" t="s">
        <v>6</v>
      </c>
      <c r="E27">
        <v>5.2797750999484999E-2</v>
      </c>
      <c r="F27" t="b">
        <v>0</v>
      </c>
      <c r="G27">
        <v>0.42518633836045</v>
      </c>
      <c r="H27">
        <v>0.80131237598699101</v>
      </c>
      <c r="I27">
        <v>0.49101677906434499</v>
      </c>
      <c r="J27">
        <v>0.85411012698647604</v>
      </c>
      <c r="K27">
        <v>0.59748503960131405</v>
      </c>
      <c r="L27" t="s">
        <v>39</v>
      </c>
      <c r="M27">
        <v>0.84766903876822497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  <c r="AJ27" t="s">
        <v>39</v>
      </c>
      <c r="AK27" t="s">
        <v>39</v>
      </c>
      <c r="AL27" t="s">
        <v>39</v>
      </c>
      <c r="AM27" t="s">
        <v>39</v>
      </c>
    </row>
    <row r="28" spans="1:39" x14ac:dyDescent="0.25">
      <c r="A28">
        <v>26</v>
      </c>
      <c r="B28" t="s">
        <v>65</v>
      </c>
      <c r="C28" t="s">
        <v>6</v>
      </c>
      <c r="D28" t="s">
        <v>5</v>
      </c>
      <c r="E28">
        <v>4.7284980130311897E-2</v>
      </c>
      <c r="F28" t="b">
        <v>0</v>
      </c>
      <c r="G28">
        <v>0.65923655896631195</v>
      </c>
      <c r="H28">
        <v>0.70652153909662396</v>
      </c>
      <c r="I28">
        <v>0.503705209404118</v>
      </c>
      <c r="J28">
        <v>0.63226898721246705</v>
      </c>
      <c r="K28">
        <v>0.61581551077715002</v>
      </c>
      <c r="L28" t="s">
        <v>39</v>
      </c>
      <c r="M28">
        <v>0.52625434318670405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 t="s">
        <v>39</v>
      </c>
      <c r="AK28" t="s">
        <v>39</v>
      </c>
      <c r="AL28" t="s">
        <v>39</v>
      </c>
      <c r="AM28" t="s">
        <v>39</v>
      </c>
    </row>
    <row r="29" spans="1:39" x14ac:dyDescent="0.25">
      <c r="A29">
        <v>27</v>
      </c>
      <c r="B29" t="s">
        <v>66</v>
      </c>
      <c r="C29" t="s">
        <v>5</v>
      </c>
      <c r="E29">
        <v>0.52129931563227405</v>
      </c>
      <c r="F29" t="b">
        <v>1</v>
      </c>
      <c r="G29">
        <v>0.52129931563227405</v>
      </c>
      <c r="H29">
        <v>0.441655649234165</v>
      </c>
      <c r="I29">
        <v>0.35726635486827002</v>
      </c>
      <c r="J29">
        <v>0.41890765747486403</v>
      </c>
      <c r="K29">
        <v>0.347199463208267</v>
      </c>
      <c r="L29" t="s">
        <v>39</v>
      </c>
      <c r="M29">
        <v>0.25783263851498101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  <c r="AJ29" t="s">
        <v>39</v>
      </c>
      <c r="AK29" t="s">
        <v>39</v>
      </c>
      <c r="AL29" t="s">
        <v>39</v>
      </c>
      <c r="AM29" t="s">
        <v>39</v>
      </c>
    </row>
    <row r="30" spans="1:39" x14ac:dyDescent="0.25">
      <c r="A30">
        <v>28</v>
      </c>
      <c r="B30" t="s">
        <v>67</v>
      </c>
      <c r="C30" t="s">
        <v>8</v>
      </c>
      <c r="D30" t="s">
        <v>5</v>
      </c>
      <c r="E30">
        <v>0.27554241109537903</v>
      </c>
      <c r="F30" t="b">
        <v>0</v>
      </c>
      <c r="G30">
        <v>0.51989522690780199</v>
      </c>
      <c r="H30">
        <v>0.47658394780930202</v>
      </c>
      <c r="I30">
        <v>0.48610168083933802</v>
      </c>
      <c r="J30">
        <v>0.79543763800318101</v>
      </c>
      <c r="K30">
        <v>0.65229526164262197</v>
      </c>
      <c r="L30" t="s">
        <v>39</v>
      </c>
      <c r="M30">
        <v>0.55499751095523198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  <c r="AJ30" t="s">
        <v>39</v>
      </c>
      <c r="AK30" t="s">
        <v>39</v>
      </c>
      <c r="AL30" t="s">
        <v>39</v>
      </c>
      <c r="AM30" t="s">
        <v>39</v>
      </c>
    </row>
    <row r="31" spans="1:39" x14ac:dyDescent="0.25">
      <c r="A31">
        <v>29</v>
      </c>
      <c r="B31" t="s">
        <v>68</v>
      </c>
      <c r="C31" t="s">
        <v>10</v>
      </c>
      <c r="E31">
        <v>0.98696189326222705</v>
      </c>
      <c r="F31" t="b">
        <v>1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>
        <v>0.98696189326222705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  <c r="AJ31" t="s">
        <v>39</v>
      </c>
      <c r="AK31" t="s">
        <v>39</v>
      </c>
      <c r="AL31" t="s">
        <v>39</v>
      </c>
      <c r="AM31" t="s">
        <v>39</v>
      </c>
    </row>
    <row r="32" spans="1:39" x14ac:dyDescent="0.25">
      <c r="A32">
        <v>30</v>
      </c>
      <c r="B32" t="s">
        <v>69</v>
      </c>
      <c r="C32" t="s">
        <v>9</v>
      </c>
      <c r="D32" t="s">
        <v>8</v>
      </c>
      <c r="E32">
        <v>0.21285200445430499</v>
      </c>
      <c r="F32" t="b">
        <v>0</v>
      </c>
      <c r="G32">
        <v>0.405357609895177</v>
      </c>
      <c r="H32">
        <v>0.62858286715111999</v>
      </c>
      <c r="I32">
        <v>0.44236800019342898</v>
      </c>
      <c r="J32">
        <v>0.71945019960973799</v>
      </c>
      <c r="K32">
        <v>0.93230220406404396</v>
      </c>
      <c r="L32" t="s">
        <v>39</v>
      </c>
      <c r="M32">
        <v>0.56334661891759896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  <c r="AJ32" t="s">
        <v>39</v>
      </c>
      <c r="AK32" t="s">
        <v>39</v>
      </c>
      <c r="AL32" t="s">
        <v>39</v>
      </c>
      <c r="AM32" t="s">
        <v>39</v>
      </c>
    </row>
    <row r="33" spans="1:39" x14ac:dyDescent="0.25">
      <c r="A33">
        <v>31</v>
      </c>
      <c r="B33" t="s">
        <v>70</v>
      </c>
      <c r="C33" t="s">
        <v>9</v>
      </c>
      <c r="D33" t="s">
        <v>8</v>
      </c>
      <c r="E33">
        <v>0.174093229424298</v>
      </c>
      <c r="F33" t="b">
        <v>0</v>
      </c>
      <c r="G33">
        <v>0.43034226021338901</v>
      </c>
      <c r="H33">
        <v>0.484130682816441</v>
      </c>
      <c r="I33">
        <v>0.42799097845501899</v>
      </c>
      <c r="J33">
        <v>0.68295142976605105</v>
      </c>
      <c r="K33">
        <v>0.85704465919035</v>
      </c>
      <c r="L33" t="s">
        <v>39</v>
      </c>
      <c r="M33">
        <v>0.47107302151045799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  <c r="AJ33" t="s">
        <v>39</v>
      </c>
      <c r="AK33" t="s">
        <v>39</v>
      </c>
      <c r="AL33" t="s">
        <v>39</v>
      </c>
      <c r="AM33" t="s">
        <v>39</v>
      </c>
    </row>
    <row r="34" spans="1:39" x14ac:dyDescent="0.25">
      <c r="A34">
        <v>32</v>
      </c>
      <c r="B34" t="s">
        <v>71</v>
      </c>
      <c r="C34" t="s">
        <v>8</v>
      </c>
      <c r="D34" t="s">
        <v>6</v>
      </c>
      <c r="E34">
        <v>0.123511862770049</v>
      </c>
      <c r="F34" t="b">
        <v>0</v>
      </c>
      <c r="G34">
        <v>0.366793157561627</v>
      </c>
      <c r="H34">
        <v>0.673612963213023</v>
      </c>
      <c r="I34">
        <v>0.392623169134867</v>
      </c>
      <c r="J34">
        <v>0.79712482598307199</v>
      </c>
      <c r="K34">
        <v>0.50226154300688197</v>
      </c>
      <c r="L34" t="s">
        <v>39</v>
      </c>
      <c r="M34">
        <v>0.69717171266995703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  <c r="AJ34" t="s">
        <v>39</v>
      </c>
      <c r="AK34" t="s">
        <v>39</v>
      </c>
      <c r="AL34" t="s">
        <v>39</v>
      </c>
      <c r="AM34" t="s">
        <v>39</v>
      </c>
    </row>
    <row r="35" spans="1:39" x14ac:dyDescent="0.25">
      <c r="A35">
        <v>33</v>
      </c>
      <c r="B35" t="s">
        <v>72</v>
      </c>
      <c r="C35" t="s">
        <v>8</v>
      </c>
      <c r="D35" t="s">
        <v>6</v>
      </c>
      <c r="E35">
        <v>8.3413837327723696E-3</v>
      </c>
      <c r="F35" t="b">
        <v>0</v>
      </c>
      <c r="G35">
        <v>0.57929908971426503</v>
      </c>
      <c r="H35">
        <v>0.81567097403477695</v>
      </c>
      <c r="I35">
        <v>0.56065964932579504</v>
      </c>
      <c r="J35">
        <v>0.82401235776755</v>
      </c>
      <c r="K35">
        <v>0.74593839914635496</v>
      </c>
      <c r="L35" t="s">
        <v>39</v>
      </c>
      <c r="M35">
        <v>0.78704517871165702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  <c r="AJ35" t="s">
        <v>39</v>
      </c>
      <c r="AK35" t="s">
        <v>39</v>
      </c>
      <c r="AL35" t="s">
        <v>39</v>
      </c>
      <c r="AM35" t="s">
        <v>39</v>
      </c>
    </row>
    <row r="36" spans="1:39" x14ac:dyDescent="0.25">
      <c r="A36">
        <v>34</v>
      </c>
      <c r="B36" t="s">
        <v>73</v>
      </c>
      <c r="C36" t="s">
        <v>9</v>
      </c>
      <c r="D36" t="s">
        <v>8</v>
      </c>
      <c r="E36">
        <v>3.2486610601451797E-2</v>
      </c>
      <c r="F36" t="b">
        <v>0</v>
      </c>
      <c r="G36">
        <v>0.49956767951174202</v>
      </c>
      <c r="H36">
        <v>0.84393153034294</v>
      </c>
      <c r="I36">
        <v>0.53404106622715597</v>
      </c>
      <c r="J36">
        <v>0.911008346346877</v>
      </c>
      <c r="K36">
        <v>0.94349495694832897</v>
      </c>
      <c r="L36" t="s">
        <v>39</v>
      </c>
      <c r="M36">
        <v>0.876308056361215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  <c r="AK36" t="s">
        <v>39</v>
      </c>
      <c r="AL36" t="s">
        <v>39</v>
      </c>
      <c r="AM36" t="s">
        <v>39</v>
      </c>
    </row>
    <row r="37" spans="1:39" x14ac:dyDescent="0.25">
      <c r="A37">
        <v>35</v>
      </c>
      <c r="B37" t="s">
        <v>74</v>
      </c>
      <c r="C37" t="s">
        <v>8</v>
      </c>
      <c r="D37" t="s">
        <v>6</v>
      </c>
      <c r="E37">
        <v>0.23317653655170301</v>
      </c>
      <c r="F37" t="b">
        <v>0</v>
      </c>
      <c r="G37">
        <v>0.66031965968176298</v>
      </c>
      <c r="H37">
        <v>0.69503778923991</v>
      </c>
      <c r="I37">
        <v>0.57970822379658904</v>
      </c>
      <c r="J37">
        <v>0.928214325791614</v>
      </c>
      <c r="K37">
        <v>0.79230133254823198</v>
      </c>
      <c r="L37" t="s">
        <v>39</v>
      </c>
      <c r="M37">
        <v>0.80519307496029502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  <c r="AK37" t="s">
        <v>39</v>
      </c>
      <c r="AL37" t="s">
        <v>39</v>
      </c>
      <c r="AM37" t="s">
        <v>39</v>
      </c>
    </row>
    <row r="38" spans="1:39" x14ac:dyDescent="0.25">
      <c r="A38">
        <v>36</v>
      </c>
      <c r="B38" t="s">
        <v>75</v>
      </c>
      <c r="C38" t="s">
        <v>11</v>
      </c>
      <c r="D38" t="s">
        <v>8</v>
      </c>
      <c r="E38">
        <v>7.5818503168762694E-2</v>
      </c>
      <c r="F38" t="b">
        <v>1</v>
      </c>
      <c r="G38">
        <v>0.42290217212817799</v>
      </c>
      <c r="H38">
        <v>0.80299199123621501</v>
      </c>
      <c r="I38">
        <v>0.538366747452801</v>
      </c>
      <c r="J38">
        <v>0.86159296168567201</v>
      </c>
      <c r="K38">
        <v>0.61753989585212299</v>
      </c>
      <c r="L38" t="s">
        <v>39</v>
      </c>
      <c r="M38">
        <v>0.93741146485443505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  <c r="AJ38" t="s">
        <v>39</v>
      </c>
      <c r="AK38" t="s">
        <v>39</v>
      </c>
      <c r="AL38" t="s">
        <v>39</v>
      </c>
      <c r="AM38" t="s">
        <v>39</v>
      </c>
    </row>
    <row r="39" spans="1:39" x14ac:dyDescent="0.25">
      <c r="A39">
        <v>37</v>
      </c>
      <c r="B39" t="s">
        <v>76</v>
      </c>
      <c r="C39" t="s">
        <v>5</v>
      </c>
      <c r="E39">
        <v>0.64940843774113799</v>
      </c>
      <c r="F39" t="b">
        <v>1</v>
      </c>
      <c r="G39">
        <v>0.64940843774113799</v>
      </c>
      <c r="H39">
        <v>0.64341813505600998</v>
      </c>
      <c r="I39">
        <v>0.48555876922198998</v>
      </c>
      <c r="J39">
        <v>0.63832116188150401</v>
      </c>
      <c r="K39">
        <v>0.58523451184740605</v>
      </c>
      <c r="L39" t="s">
        <v>39</v>
      </c>
      <c r="M39">
        <v>0.44778754890464001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  <c r="AJ39" t="s">
        <v>39</v>
      </c>
      <c r="AK39" t="s">
        <v>39</v>
      </c>
      <c r="AL39" t="s">
        <v>39</v>
      </c>
      <c r="AM39" t="s">
        <v>39</v>
      </c>
    </row>
    <row r="40" spans="1:39" x14ac:dyDescent="0.25">
      <c r="A40">
        <v>38</v>
      </c>
      <c r="B40" t="s">
        <v>77</v>
      </c>
      <c r="C40" t="s">
        <v>7</v>
      </c>
      <c r="D40" t="s">
        <v>5</v>
      </c>
      <c r="E40">
        <v>0.15916017871712601</v>
      </c>
      <c r="F40" t="b">
        <v>1</v>
      </c>
      <c r="G40">
        <v>0.70877822871872698</v>
      </c>
      <c r="H40">
        <v>0.52242957245848198</v>
      </c>
      <c r="I40">
        <v>0.86793840743585304</v>
      </c>
      <c r="J40">
        <v>0.64481396625892196</v>
      </c>
      <c r="K40">
        <v>0.53659018961196703</v>
      </c>
      <c r="L40" t="s">
        <v>39</v>
      </c>
      <c r="M40">
        <v>0.52539561811584201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  <c r="AJ40" t="s">
        <v>39</v>
      </c>
      <c r="AK40" t="s">
        <v>39</v>
      </c>
      <c r="AL40" t="s">
        <v>39</v>
      </c>
      <c r="AM40" t="s">
        <v>39</v>
      </c>
    </row>
    <row r="41" spans="1:39" x14ac:dyDescent="0.25">
      <c r="A41">
        <v>39</v>
      </c>
      <c r="B41" t="s">
        <v>78</v>
      </c>
      <c r="C41" t="s">
        <v>10</v>
      </c>
      <c r="E41">
        <v>0.98812955570282901</v>
      </c>
      <c r="F41" t="b">
        <v>1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>
        <v>0.98812955570282901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  <c r="AK41" t="s">
        <v>39</v>
      </c>
      <c r="AL41" t="s">
        <v>39</v>
      </c>
      <c r="AM41" t="s">
        <v>39</v>
      </c>
    </row>
    <row r="42" spans="1:39" x14ac:dyDescent="0.25">
      <c r="A42">
        <v>40</v>
      </c>
      <c r="B42" t="s">
        <v>79</v>
      </c>
      <c r="C42" t="s">
        <v>9</v>
      </c>
      <c r="D42" t="s">
        <v>8</v>
      </c>
      <c r="E42">
        <v>0.26177329962729301</v>
      </c>
      <c r="F42" t="b">
        <v>0</v>
      </c>
      <c r="G42">
        <v>0.25615341944339798</v>
      </c>
      <c r="H42">
        <v>0.41934726175313503</v>
      </c>
      <c r="I42">
        <v>0.33325659763973497</v>
      </c>
      <c r="J42">
        <v>0.55287215115787602</v>
      </c>
      <c r="K42">
        <v>0.81464545078516903</v>
      </c>
      <c r="L42" t="s">
        <v>39</v>
      </c>
      <c r="M42">
        <v>0.46719787860383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  <c r="AK42" t="s">
        <v>39</v>
      </c>
      <c r="AL42" t="s">
        <v>39</v>
      </c>
      <c r="AM42" t="s">
        <v>39</v>
      </c>
    </row>
    <row r="43" spans="1:39" x14ac:dyDescent="0.25">
      <c r="A43">
        <v>41</v>
      </c>
      <c r="B43" t="s">
        <v>80</v>
      </c>
      <c r="C43" t="s">
        <v>12</v>
      </c>
      <c r="E43">
        <v>0.99892546795180903</v>
      </c>
      <c r="F43" t="b">
        <v>1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>
        <v>0.99892546795180903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  <c r="AJ43" t="s">
        <v>39</v>
      </c>
      <c r="AK43" t="s">
        <v>39</v>
      </c>
      <c r="AL43" t="s">
        <v>39</v>
      </c>
      <c r="AM43" t="s">
        <v>39</v>
      </c>
    </row>
    <row r="44" spans="1:39" x14ac:dyDescent="0.25">
      <c r="A44">
        <v>42</v>
      </c>
      <c r="B44" t="s">
        <v>81</v>
      </c>
      <c r="C44" t="s">
        <v>14</v>
      </c>
      <c r="D44" t="s">
        <v>13</v>
      </c>
      <c r="E44">
        <v>0.40384501412101298</v>
      </c>
      <c r="F44" t="b">
        <v>1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>
        <v>0.48295204520546298</v>
      </c>
      <c r="P44">
        <v>0.88679705932647601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  <c r="AI44" t="s">
        <v>39</v>
      </c>
      <c r="AJ44" t="s">
        <v>39</v>
      </c>
      <c r="AK44" t="s">
        <v>39</v>
      </c>
      <c r="AL44" t="s">
        <v>39</v>
      </c>
      <c r="AM44">
        <v>0</v>
      </c>
    </row>
    <row r="45" spans="1:39" x14ac:dyDescent="0.25">
      <c r="A45">
        <v>43</v>
      </c>
      <c r="B45" t="s">
        <v>82</v>
      </c>
      <c r="C45" t="s">
        <v>14</v>
      </c>
      <c r="D45" t="s">
        <v>13</v>
      </c>
      <c r="E45">
        <v>0.37881130859040701</v>
      </c>
      <c r="F45" t="b">
        <v>1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>
        <v>0.45276461740346402</v>
      </c>
      <c r="P45">
        <v>0.83157592599387198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  <c r="AJ45" t="s">
        <v>39</v>
      </c>
      <c r="AK45" t="s">
        <v>39</v>
      </c>
      <c r="AL45" t="s">
        <v>39</v>
      </c>
      <c r="AM45">
        <v>0</v>
      </c>
    </row>
    <row r="46" spans="1:39" x14ac:dyDescent="0.25">
      <c r="A46">
        <v>44</v>
      </c>
      <c r="B46" t="s">
        <v>83</v>
      </c>
      <c r="C46" t="s">
        <v>14</v>
      </c>
      <c r="D46" t="s">
        <v>13</v>
      </c>
      <c r="E46">
        <v>0.50803093518571196</v>
      </c>
      <c r="F46" t="b">
        <v>1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>
        <v>0.34591372981354401</v>
      </c>
      <c r="P46">
        <v>0.85394466499925603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  <c r="AJ46" t="s">
        <v>39</v>
      </c>
      <c r="AK46" t="s">
        <v>39</v>
      </c>
      <c r="AL46" t="s">
        <v>39</v>
      </c>
      <c r="AM46">
        <v>0</v>
      </c>
    </row>
    <row r="47" spans="1:39" x14ac:dyDescent="0.25">
      <c r="A47">
        <v>45</v>
      </c>
      <c r="B47" t="s">
        <v>84</v>
      </c>
      <c r="C47" t="s">
        <v>14</v>
      </c>
      <c r="D47" t="s">
        <v>13</v>
      </c>
      <c r="E47">
        <v>0.51742500928142698</v>
      </c>
      <c r="F47" t="b">
        <v>1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>
        <v>0.40495664522328101</v>
      </c>
      <c r="P47">
        <v>0.92238165450470799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  <c r="AJ47" t="s">
        <v>39</v>
      </c>
      <c r="AK47" t="s">
        <v>39</v>
      </c>
      <c r="AL47" t="s">
        <v>39</v>
      </c>
      <c r="AM47">
        <v>0</v>
      </c>
    </row>
    <row r="48" spans="1:39" x14ac:dyDescent="0.25">
      <c r="A48">
        <v>46</v>
      </c>
      <c r="B48" t="s">
        <v>85</v>
      </c>
      <c r="C48" t="s">
        <v>14</v>
      </c>
      <c r="D48" t="s">
        <v>13</v>
      </c>
      <c r="E48">
        <v>0.32045592031447101</v>
      </c>
      <c r="F48" t="b">
        <v>0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>
        <v>0.43833909958508699</v>
      </c>
      <c r="P48">
        <v>0.758795019899559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  <c r="AJ48" t="s">
        <v>39</v>
      </c>
      <c r="AK48" t="s">
        <v>39</v>
      </c>
      <c r="AL48" t="s">
        <v>39</v>
      </c>
      <c r="AM48">
        <v>0</v>
      </c>
    </row>
    <row r="49" spans="1:39" x14ac:dyDescent="0.25">
      <c r="A49">
        <v>47</v>
      </c>
      <c r="B49" t="s">
        <v>86</v>
      </c>
      <c r="C49" t="s">
        <v>14</v>
      </c>
      <c r="D49" t="s">
        <v>13</v>
      </c>
      <c r="E49">
        <v>0.52174691864145695</v>
      </c>
      <c r="F49" t="b">
        <v>1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>
        <v>0.44105921805982201</v>
      </c>
      <c r="P49">
        <v>0.96280613670127901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  <c r="AJ49" t="s">
        <v>39</v>
      </c>
      <c r="AK49" t="s">
        <v>39</v>
      </c>
      <c r="AL49" t="s">
        <v>39</v>
      </c>
      <c r="AM49">
        <v>0</v>
      </c>
    </row>
    <row r="50" spans="1:39" x14ac:dyDescent="0.25">
      <c r="A50">
        <v>48</v>
      </c>
      <c r="B50" t="s">
        <v>87</v>
      </c>
      <c r="C50" t="s">
        <v>14</v>
      </c>
      <c r="D50" t="s">
        <v>13</v>
      </c>
      <c r="E50">
        <v>0.48478648427784798</v>
      </c>
      <c r="F50" t="b">
        <v>1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>
        <v>0.42597795514796899</v>
      </c>
      <c r="P50">
        <v>0.91076443942581697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  <c r="AJ50" t="s">
        <v>39</v>
      </c>
      <c r="AK50" t="s">
        <v>39</v>
      </c>
      <c r="AL50" t="s">
        <v>39</v>
      </c>
      <c r="AM50">
        <v>0</v>
      </c>
    </row>
    <row r="51" spans="1:39" x14ac:dyDescent="0.25">
      <c r="A51">
        <v>49</v>
      </c>
      <c r="B51" t="s">
        <v>88</v>
      </c>
      <c r="C51" t="s">
        <v>15</v>
      </c>
      <c r="E51">
        <v>0.52569814077959998</v>
      </c>
      <c r="F51" t="b">
        <v>1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>
        <v>0.52569814077959998</v>
      </c>
      <c r="R51">
        <v>7.5043841171752904E-2</v>
      </c>
      <c r="S51">
        <v>7.8657825949878194E-3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>
        <v>0</v>
      </c>
      <c r="AI51">
        <v>0</v>
      </c>
      <c r="AJ51">
        <v>0</v>
      </c>
      <c r="AK51">
        <v>0</v>
      </c>
      <c r="AL51" t="s">
        <v>39</v>
      </c>
      <c r="AM51" t="s">
        <v>39</v>
      </c>
    </row>
    <row r="52" spans="1:39" x14ac:dyDescent="0.25">
      <c r="A52">
        <v>50</v>
      </c>
      <c r="B52" t="s">
        <v>89</v>
      </c>
      <c r="C52" t="s">
        <v>15</v>
      </c>
      <c r="E52">
        <v>0.527442013548862</v>
      </c>
      <c r="F52" t="b">
        <v>0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>
        <v>0.527442013548862</v>
      </c>
      <c r="R52">
        <v>7.5239972082761203E-2</v>
      </c>
      <c r="S52">
        <v>7.9756406409965501E-3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>
        <v>0</v>
      </c>
      <c r="AI52">
        <v>0</v>
      </c>
      <c r="AJ52">
        <v>0</v>
      </c>
      <c r="AK52">
        <v>0</v>
      </c>
      <c r="AL52" t="s">
        <v>39</v>
      </c>
      <c r="AM52" t="s">
        <v>39</v>
      </c>
    </row>
    <row r="53" spans="1:39" x14ac:dyDescent="0.25">
      <c r="A53">
        <v>51</v>
      </c>
      <c r="B53" t="s">
        <v>90</v>
      </c>
      <c r="C53" t="s">
        <v>15</v>
      </c>
      <c r="E53">
        <v>0.51245084038396704</v>
      </c>
      <c r="F53" t="b">
        <v>0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>
        <v>0.51245084038396704</v>
      </c>
      <c r="R53">
        <v>5.96394834878669E-2</v>
      </c>
      <c r="S53">
        <v>2.21627021166203E-2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  <c r="AH53">
        <v>0</v>
      </c>
      <c r="AI53">
        <v>0</v>
      </c>
      <c r="AJ53">
        <v>0</v>
      </c>
      <c r="AK53">
        <v>0</v>
      </c>
      <c r="AL53" t="s">
        <v>39</v>
      </c>
      <c r="AM53" t="s">
        <v>39</v>
      </c>
    </row>
    <row r="54" spans="1:39" x14ac:dyDescent="0.25">
      <c r="A54">
        <v>52</v>
      </c>
      <c r="B54" t="s">
        <v>91</v>
      </c>
      <c r="C54" t="s">
        <v>21</v>
      </c>
      <c r="D54" t="s">
        <v>18</v>
      </c>
      <c r="E54">
        <v>5.8122260468594896E-3</v>
      </c>
      <c r="F54" t="b">
        <v>0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>
        <v>0.946388576749157</v>
      </c>
      <c r="U54">
        <v>0.94373449375210705</v>
      </c>
      <c r="V54" t="s">
        <v>39</v>
      </c>
      <c r="W54">
        <v>0.95220080279601604</v>
      </c>
      <c r="X54" t="s">
        <v>39</v>
      </c>
      <c r="Y54">
        <v>0.91018678243897899</v>
      </c>
      <c r="Z54" t="s">
        <v>39</v>
      </c>
      <c r="AA54" t="s">
        <v>39</v>
      </c>
      <c r="AB54" t="s">
        <v>39</v>
      </c>
      <c r="AC54">
        <v>0.91648825199082196</v>
      </c>
      <c r="AD54">
        <v>0.92819736562978905</v>
      </c>
      <c r="AE54" t="s">
        <v>39</v>
      </c>
      <c r="AF54">
        <v>0.85761391234923801</v>
      </c>
      <c r="AG54" t="s">
        <v>39</v>
      </c>
      <c r="AH54" t="s">
        <v>39</v>
      </c>
      <c r="AI54" t="s">
        <v>39</v>
      </c>
      <c r="AJ54" t="s">
        <v>39</v>
      </c>
      <c r="AK54" t="s">
        <v>39</v>
      </c>
      <c r="AL54" t="s">
        <v>39</v>
      </c>
      <c r="AM54" t="s">
        <v>39</v>
      </c>
    </row>
    <row r="55" spans="1:39" x14ac:dyDescent="0.25">
      <c r="A55">
        <v>53</v>
      </c>
      <c r="B55" t="s">
        <v>92</v>
      </c>
      <c r="C55" t="s">
        <v>22</v>
      </c>
      <c r="D55" t="s">
        <v>20</v>
      </c>
      <c r="E55">
        <v>6.0255690149735197E-2</v>
      </c>
      <c r="F55" t="b">
        <v>0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>
        <v>0.90707705878367995</v>
      </c>
      <c r="W55" t="s">
        <v>39</v>
      </c>
      <c r="X55">
        <v>0.96733274893341503</v>
      </c>
      <c r="Y55" t="s">
        <v>39</v>
      </c>
      <c r="Z55">
        <v>0.94723331672037303</v>
      </c>
      <c r="AA55">
        <v>0.96282522445253205</v>
      </c>
      <c r="AB55">
        <v>0.96375434551246297</v>
      </c>
      <c r="AC55" t="s">
        <v>39</v>
      </c>
      <c r="AD55" t="s">
        <v>39</v>
      </c>
      <c r="AE55">
        <v>0.88349045226740897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  <c r="AK55" t="s">
        <v>39</v>
      </c>
      <c r="AL55" t="s">
        <v>39</v>
      </c>
      <c r="AM55" t="s">
        <v>39</v>
      </c>
    </row>
    <row r="56" spans="1:39" x14ac:dyDescent="0.25">
      <c r="A56">
        <v>54</v>
      </c>
      <c r="B56" t="s">
        <v>93</v>
      </c>
      <c r="C56" t="s">
        <v>28</v>
      </c>
      <c r="D56" t="s">
        <v>21</v>
      </c>
      <c r="E56">
        <v>4.7159415651585899E-2</v>
      </c>
      <c r="F56" t="b">
        <v>0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>
        <v>0.843265582286986</v>
      </c>
      <c r="U56">
        <v>0.83831950131431399</v>
      </c>
      <c r="V56" t="s">
        <v>39</v>
      </c>
      <c r="W56">
        <v>0.89271146372691501</v>
      </c>
      <c r="X56" t="s">
        <v>39</v>
      </c>
      <c r="Y56">
        <v>0.80426169334613795</v>
      </c>
      <c r="Z56" t="s">
        <v>39</v>
      </c>
      <c r="AA56" t="s">
        <v>39</v>
      </c>
      <c r="AB56" t="s">
        <v>39</v>
      </c>
      <c r="AC56">
        <v>0.78811892431157204</v>
      </c>
      <c r="AD56">
        <v>0.939870879378501</v>
      </c>
      <c r="AE56" t="s">
        <v>39</v>
      </c>
      <c r="AF56">
        <v>0.73466022313618595</v>
      </c>
      <c r="AG56" t="s">
        <v>39</v>
      </c>
      <c r="AH56" t="s">
        <v>39</v>
      </c>
      <c r="AI56" t="s">
        <v>39</v>
      </c>
      <c r="AJ56" t="s">
        <v>39</v>
      </c>
      <c r="AK56" t="s">
        <v>39</v>
      </c>
      <c r="AL56" t="s">
        <v>39</v>
      </c>
      <c r="AM56" t="s">
        <v>39</v>
      </c>
    </row>
    <row r="57" spans="1:39" x14ac:dyDescent="0.25">
      <c r="A57">
        <v>55</v>
      </c>
      <c r="B57" t="s">
        <v>94</v>
      </c>
      <c r="C57" t="s">
        <v>26</v>
      </c>
      <c r="D57" t="s">
        <v>25</v>
      </c>
      <c r="E57">
        <v>2.8145592208388402E-3</v>
      </c>
      <c r="F57" t="b">
        <v>0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>
        <v>0.84120239612182202</v>
      </c>
      <c r="W57" t="s">
        <v>39</v>
      </c>
      <c r="X57">
        <v>0.91894973012035497</v>
      </c>
      <c r="Y57" t="s">
        <v>39</v>
      </c>
      <c r="Z57">
        <v>0.88172685546224205</v>
      </c>
      <c r="AA57">
        <v>0.95886308870843795</v>
      </c>
      <c r="AB57">
        <v>0.96167764792927701</v>
      </c>
      <c r="AC57" t="s">
        <v>39</v>
      </c>
      <c r="AD57" t="s">
        <v>39</v>
      </c>
      <c r="AE57">
        <v>0.816396834305404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  <c r="AK57" t="s">
        <v>39</v>
      </c>
      <c r="AL57" t="s">
        <v>39</v>
      </c>
      <c r="AM57" t="s">
        <v>39</v>
      </c>
    </row>
    <row r="58" spans="1:39" x14ac:dyDescent="0.25">
      <c r="A58">
        <v>56</v>
      </c>
      <c r="B58" t="s">
        <v>95</v>
      </c>
      <c r="C58" t="s">
        <v>18</v>
      </c>
      <c r="E58">
        <v>0.94139101401863601</v>
      </c>
      <c r="F58" t="b">
        <v>0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>
        <v>0.94139101401863601</v>
      </c>
      <c r="U58">
        <v>0.94025533938127004</v>
      </c>
      <c r="V58" t="s">
        <v>39</v>
      </c>
      <c r="W58">
        <v>0.93243980040706198</v>
      </c>
      <c r="X58" t="s">
        <v>39</v>
      </c>
      <c r="Y58">
        <v>0.91380246486401395</v>
      </c>
      <c r="Z58" t="s">
        <v>39</v>
      </c>
      <c r="AA58" t="s">
        <v>39</v>
      </c>
      <c r="AB58" t="s">
        <v>39</v>
      </c>
      <c r="AC58">
        <v>0.93654310564603904</v>
      </c>
      <c r="AD58">
        <v>0.86913005725034698</v>
      </c>
      <c r="AE58" t="s">
        <v>39</v>
      </c>
      <c r="AF58">
        <v>0.87596874541814596</v>
      </c>
      <c r="AG58" t="s">
        <v>39</v>
      </c>
      <c r="AH58" t="s">
        <v>39</v>
      </c>
      <c r="AI58" t="s">
        <v>39</v>
      </c>
      <c r="AJ58" t="s">
        <v>39</v>
      </c>
      <c r="AK58" t="s">
        <v>39</v>
      </c>
      <c r="AL58" t="s">
        <v>39</v>
      </c>
      <c r="AM58" t="s">
        <v>39</v>
      </c>
    </row>
    <row r="59" spans="1:39" x14ac:dyDescent="0.25">
      <c r="A59">
        <v>57</v>
      </c>
      <c r="B59" t="s">
        <v>96</v>
      </c>
      <c r="C59" t="s">
        <v>26</v>
      </c>
      <c r="D59" t="s">
        <v>25</v>
      </c>
      <c r="E59">
        <v>3.94914943674529E-3</v>
      </c>
      <c r="F59" t="b">
        <v>0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>
        <v>0.78261298845851501</v>
      </c>
      <c r="W59" t="s">
        <v>39</v>
      </c>
      <c r="X59">
        <v>0.87664917881756699</v>
      </c>
      <c r="Y59" t="s">
        <v>39</v>
      </c>
      <c r="Z59">
        <v>0.831420698051338</v>
      </c>
      <c r="AA59">
        <v>0.92953726029406702</v>
      </c>
      <c r="AB59">
        <v>0.93348640973081198</v>
      </c>
      <c r="AC59" t="s">
        <v>39</v>
      </c>
      <c r="AD59" t="s">
        <v>39</v>
      </c>
      <c r="AE59">
        <v>0.74580108998744998</v>
      </c>
      <c r="AF59" t="s">
        <v>39</v>
      </c>
      <c r="AG59" t="s">
        <v>39</v>
      </c>
      <c r="AH59" t="s">
        <v>39</v>
      </c>
      <c r="AI59" t="s">
        <v>39</v>
      </c>
      <c r="AJ59" t="s">
        <v>39</v>
      </c>
      <c r="AK59" t="s">
        <v>39</v>
      </c>
      <c r="AL59" t="s">
        <v>39</v>
      </c>
      <c r="AM59" t="s">
        <v>39</v>
      </c>
    </row>
    <row r="60" spans="1:39" x14ac:dyDescent="0.25">
      <c r="A60">
        <v>58</v>
      </c>
      <c r="B60" t="s">
        <v>97</v>
      </c>
      <c r="C60" t="s">
        <v>26</v>
      </c>
      <c r="D60" t="s">
        <v>25</v>
      </c>
      <c r="E60">
        <v>4.6385633353115399E-3</v>
      </c>
      <c r="F60" t="b">
        <v>1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  <c r="S60" t="s">
        <v>39</v>
      </c>
      <c r="T60" t="s">
        <v>39</v>
      </c>
      <c r="U60" t="s">
        <v>39</v>
      </c>
      <c r="V60">
        <v>0.800157164129364</v>
      </c>
      <c r="W60" t="s">
        <v>39</v>
      </c>
      <c r="X60">
        <v>0.891142286579089</v>
      </c>
      <c r="Y60" t="s">
        <v>39</v>
      </c>
      <c r="Z60">
        <v>0.86170622734240598</v>
      </c>
      <c r="AA60">
        <v>0.93787509061513996</v>
      </c>
      <c r="AB60">
        <v>0.94251365395045095</v>
      </c>
      <c r="AC60" t="s">
        <v>39</v>
      </c>
      <c r="AD60" t="s">
        <v>39</v>
      </c>
      <c r="AE60">
        <v>0.78681383989564602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  <c r="AK60" t="s">
        <v>39</v>
      </c>
      <c r="AL60" t="s">
        <v>39</v>
      </c>
      <c r="AM60" t="s">
        <v>39</v>
      </c>
    </row>
    <row r="61" spans="1:39" x14ac:dyDescent="0.25">
      <c r="A61">
        <v>59</v>
      </c>
      <c r="B61" t="s">
        <v>98</v>
      </c>
      <c r="C61" t="s">
        <v>27</v>
      </c>
      <c r="D61" t="s">
        <v>19</v>
      </c>
      <c r="E61">
        <v>3.8507701793061101E-2</v>
      </c>
      <c r="F61" t="b">
        <v>1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>
        <v>0.92511522505900501</v>
      </c>
      <c r="U61">
        <v>0.92832359373807305</v>
      </c>
      <c r="V61" t="s">
        <v>39</v>
      </c>
      <c r="W61">
        <v>0.84830498398832799</v>
      </c>
      <c r="X61" t="s">
        <v>39</v>
      </c>
      <c r="Y61">
        <v>0.90986369564214398</v>
      </c>
      <c r="Z61" t="s">
        <v>39</v>
      </c>
      <c r="AA61" t="s">
        <v>39</v>
      </c>
      <c r="AB61" t="s">
        <v>39</v>
      </c>
      <c r="AC61">
        <v>0.96683129553113401</v>
      </c>
      <c r="AD61">
        <v>0.71298476553200896</v>
      </c>
      <c r="AE61" t="s">
        <v>39</v>
      </c>
      <c r="AF61">
        <v>0.88382325337587597</v>
      </c>
      <c r="AG61" t="s">
        <v>39</v>
      </c>
      <c r="AH61" t="s">
        <v>39</v>
      </c>
      <c r="AI61" t="s">
        <v>39</v>
      </c>
      <c r="AJ61" t="s">
        <v>39</v>
      </c>
      <c r="AK61" t="s">
        <v>39</v>
      </c>
      <c r="AL61" t="s">
        <v>39</v>
      </c>
      <c r="AM61" t="s">
        <v>39</v>
      </c>
    </row>
    <row r="62" spans="1:39" x14ac:dyDescent="0.25">
      <c r="A62">
        <v>60</v>
      </c>
      <c r="B62" t="s">
        <v>99</v>
      </c>
      <c r="C62" t="s">
        <v>24</v>
      </c>
      <c r="D62" t="s">
        <v>22</v>
      </c>
      <c r="E62">
        <v>3.7702385411283103E-2</v>
      </c>
      <c r="F62" t="b">
        <v>1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>
        <v>0.80652190336499796</v>
      </c>
      <c r="W62" t="s">
        <v>39</v>
      </c>
      <c r="X62">
        <v>0.82201512058846404</v>
      </c>
      <c r="Y62" t="s">
        <v>39</v>
      </c>
      <c r="Z62">
        <v>0.85971750599974806</v>
      </c>
      <c r="AA62">
        <v>0.73732397586776699</v>
      </c>
      <c r="AB62">
        <v>0.73377038655922699</v>
      </c>
      <c r="AC62" t="s">
        <v>39</v>
      </c>
      <c r="AD62" t="s">
        <v>39</v>
      </c>
      <c r="AE62">
        <v>0.790270907176854</v>
      </c>
      <c r="AF62" t="s">
        <v>39</v>
      </c>
      <c r="AG62" t="s">
        <v>39</v>
      </c>
      <c r="AH62" t="s">
        <v>39</v>
      </c>
      <c r="AI62" t="s">
        <v>39</v>
      </c>
      <c r="AJ62" t="s">
        <v>39</v>
      </c>
      <c r="AK62" t="s">
        <v>39</v>
      </c>
      <c r="AL62" t="s">
        <v>39</v>
      </c>
      <c r="AM62" t="s">
        <v>39</v>
      </c>
    </row>
    <row r="63" spans="1:39" x14ac:dyDescent="0.25">
      <c r="A63">
        <v>61</v>
      </c>
      <c r="B63" t="s">
        <v>100</v>
      </c>
      <c r="C63" t="s">
        <v>19</v>
      </c>
      <c r="D63" t="s">
        <v>18</v>
      </c>
      <c r="E63">
        <v>3.7888495210292001E-4</v>
      </c>
      <c r="F63" t="b">
        <v>1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>
        <v>0.97718389786827498</v>
      </c>
      <c r="U63">
        <v>0.97756278282037801</v>
      </c>
      <c r="V63" t="s">
        <v>39</v>
      </c>
      <c r="W63">
        <v>0.93029525370105104</v>
      </c>
      <c r="X63" t="s">
        <v>39</v>
      </c>
      <c r="Y63">
        <v>0.96974408128090195</v>
      </c>
      <c r="Z63" t="s">
        <v>39</v>
      </c>
      <c r="AA63" t="s">
        <v>39</v>
      </c>
      <c r="AB63" t="s">
        <v>39</v>
      </c>
      <c r="AC63">
        <v>0.97130122629722604</v>
      </c>
      <c r="AD63">
        <v>0.83062490437099901</v>
      </c>
      <c r="AE63" t="s">
        <v>39</v>
      </c>
      <c r="AF63">
        <v>0.89942424767822204</v>
      </c>
      <c r="AG63" t="s">
        <v>39</v>
      </c>
      <c r="AH63" t="s">
        <v>39</v>
      </c>
      <c r="AI63" t="s">
        <v>39</v>
      </c>
      <c r="AJ63" t="s">
        <v>39</v>
      </c>
      <c r="AK63" t="s">
        <v>39</v>
      </c>
      <c r="AL63" t="s">
        <v>39</v>
      </c>
      <c r="AM63" t="s">
        <v>39</v>
      </c>
    </row>
    <row r="64" spans="1:39" x14ac:dyDescent="0.25">
      <c r="A64">
        <v>62</v>
      </c>
      <c r="B64" t="s">
        <v>101</v>
      </c>
      <c r="C64" t="s">
        <v>29</v>
      </c>
      <c r="D64" t="s">
        <v>20</v>
      </c>
      <c r="E64">
        <v>2.43004538304477E-2</v>
      </c>
      <c r="F64" t="b">
        <v>0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>
        <v>0.83697416058601803</v>
      </c>
      <c r="W64" t="s">
        <v>39</v>
      </c>
      <c r="X64">
        <v>0.75758475694564897</v>
      </c>
      <c r="Y64" t="s">
        <v>39</v>
      </c>
      <c r="Z64">
        <v>0.76401442210912196</v>
      </c>
      <c r="AA64">
        <v>0.74495039790050399</v>
      </c>
      <c r="AB64">
        <v>0.73876011591429902</v>
      </c>
      <c r="AC64" t="s">
        <v>39</v>
      </c>
      <c r="AD64" t="s">
        <v>39</v>
      </c>
      <c r="AE64">
        <v>0.86127461441646602</v>
      </c>
      <c r="AF64" t="s">
        <v>39</v>
      </c>
      <c r="AG64" t="s">
        <v>39</v>
      </c>
      <c r="AH64" t="s">
        <v>39</v>
      </c>
      <c r="AI64" t="s">
        <v>39</v>
      </c>
      <c r="AJ64" t="s">
        <v>39</v>
      </c>
      <c r="AK64" t="s">
        <v>39</v>
      </c>
      <c r="AL64" t="s">
        <v>39</v>
      </c>
      <c r="AM64" t="s">
        <v>39</v>
      </c>
    </row>
    <row r="65" spans="1:39" x14ac:dyDescent="0.25">
      <c r="A65">
        <v>63</v>
      </c>
      <c r="B65" t="s">
        <v>102</v>
      </c>
      <c r="C65" t="s">
        <v>26</v>
      </c>
      <c r="D65" t="s">
        <v>25</v>
      </c>
      <c r="E65">
        <v>2.3344064801750202E-3</v>
      </c>
      <c r="F65" t="b">
        <v>1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>
        <v>0.81428480809166803</v>
      </c>
      <c r="W65" t="s">
        <v>39</v>
      </c>
      <c r="X65">
        <v>0.877867487871684</v>
      </c>
      <c r="Y65" t="s">
        <v>39</v>
      </c>
      <c r="Z65">
        <v>0.84676476290634906</v>
      </c>
      <c r="AA65">
        <v>0.927123698189118</v>
      </c>
      <c r="AB65">
        <v>0.92945810466929302</v>
      </c>
      <c r="AC65" t="s">
        <v>39</v>
      </c>
      <c r="AD65" t="s">
        <v>39</v>
      </c>
      <c r="AE65">
        <v>0.78754421551783205</v>
      </c>
      <c r="AF65" t="s">
        <v>39</v>
      </c>
      <c r="AG65" t="s">
        <v>39</v>
      </c>
      <c r="AH65" t="s">
        <v>39</v>
      </c>
      <c r="AI65" t="s">
        <v>39</v>
      </c>
      <c r="AJ65" t="s">
        <v>39</v>
      </c>
      <c r="AK65" t="s">
        <v>39</v>
      </c>
      <c r="AL65" t="s">
        <v>39</v>
      </c>
      <c r="AM65" t="s">
        <v>39</v>
      </c>
    </row>
    <row r="66" spans="1:39" x14ac:dyDescent="0.25">
      <c r="A66">
        <v>64</v>
      </c>
      <c r="B66" t="s">
        <v>103</v>
      </c>
      <c r="C66" t="s">
        <v>28</v>
      </c>
      <c r="D66" t="s">
        <v>21</v>
      </c>
      <c r="E66">
        <v>7.8340393770906999E-2</v>
      </c>
      <c r="F66" t="b">
        <v>0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s">
        <v>39</v>
      </c>
      <c r="T66">
        <v>0.71629979621770801</v>
      </c>
      <c r="U66">
        <v>0.70863287505064898</v>
      </c>
      <c r="V66" t="s">
        <v>39</v>
      </c>
      <c r="W66">
        <v>0.81814254136984998</v>
      </c>
      <c r="X66" t="s">
        <v>39</v>
      </c>
      <c r="Y66">
        <v>0.66997960249793798</v>
      </c>
      <c r="Z66" t="s">
        <v>39</v>
      </c>
      <c r="AA66" t="s">
        <v>39</v>
      </c>
      <c r="AB66" t="s">
        <v>39</v>
      </c>
      <c r="AC66">
        <v>0.62909895328439303</v>
      </c>
      <c r="AD66">
        <v>0.89648293514075705</v>
      </c>
      <c r="AE66" t="s">
        <v>39</v>
      </c>
      <c r="AF66">
        <v>0.65485693645474197</v>
      </c>
      <c r="AG66" t="s">
        <v>39</v>
      </c>
      <c r="AH66" t="s">
        <v>39</v>
      </c>
      <c r="AI66" t="s">
        <v>39</v>
      </c>
      <c r="AJ66" t="s">
        <v>39</v>
      </c>
      <c r="AK66" t="s">
        <v>39</v>
      </c>
      <c r="AL66" t="s">
        <v>39</v>
      </c>
      <c r="AM66" t="s">
        <v>39</v>
      </c>
    </row>
    <row r="67" spans="1:39" x14ac:dyDescent="0.25">
      <c r="A67">
        <v>65</v>
      </c>
      <c r="B67" t="s">
        <v>104</v>
      </c>
      <c r="C67" t="s">
        <v>21</v>
      </c>
      <c r="D67" t="s">
        <v>18</v>
      </c>
      <c r="E67">
        <v>4.6982988916745398E-2</v>
      </c>
      <c r="F67" t="b">
        <v>0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>
        <v>0.89595771191483897</v>
      </c>
      <c r="U67">
        <v>0.89121429868664803</v>
      </c>
      <c r="V67" t="s">
        <v>39</v>
      </c>
      <c r="W67">
        <v>0.94294070083158499</v>
      </c>
      <c r="X67" t="s">
        <v>39</v>
      </c>
      <c r="Y67">
        <v>0.86610610185261805</v>
      </c>
      <c r="Z67" t="s">
        <v>39</v>
      </c>
      <c r="AA67" t="s">
        <v>39</v>
      </c>
      <c r="AB67" t="s">
        <v>39</v>
      </c>
      <c r="AC67">
        <v>0.83233618190769199</v>
      </c>
      <c r="AD67">
        <v>0.94202381360097298</v>
      </c>
      <c r="AE67" t="s">
        <v>39</v>
      </c>
      <c r="AF67">
        <v>0.80946268056648496</v>
      </c>
      <c r="AG67" t="s">
        <v>39</v>
      </c>
      <c r="AH67" t="s">
        <v>39</v>
      </c>
      <c r="AI67" t="s">
        <v>39</v>
      </c>
      <c r="AJ67" t="s">
        <v>39</v>
      </c>
      <c r="AK67" t="s">
        <v>39</v>
      </c>
      <c r="AL67" t="s">
        <v>39</v>
      </c>
      <c r="AM67" t="s">
        <v>39</v>
      </c>
    </row>
    <row r="68" spans="1:39" x14ac:dyDescent="0.25">
      <c r="A68">
        <v>66</v>
      </c>
      <c r="B68" t="s">
        <v>105</v>
      </c>
      <c r="C68" t="s">
        <v>20</v>
      </c>
      <c r="E68">
        <v>0.89337525981217103</v>
      </c>
      <c r="F68" t="b">
        <v>0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>
        <v>0.89337525981217103</v>
      </c>
      <c r="W68" t="s">
        <v>39</v>
      </c>
      <c r="X68">
        <v>0.872909827584048</v>
      </c>
      <c r="Y68" t="s">
        <v>39</v>
      </c>
      <c r="Z68">
        <v>0.892932569861144</v>
      </c>
      <c r="AA68">
        <v>0.80113369085354902</v>
      </c>
      <c r="AB68">
        <v>0.79592690771899599</v>
      </c>
      <c r="AC68" t="s">
        <v>39</v>
      </c>
      <c r="AD68" t="s">
        <v>39</v>
      </c>
      <c r="AE68">
        <v>0.86614048625348905</v>
      </c>
      <c r="AF68" t="s">
        <v>39</v>
      </c>
      <c r="AG68" t="s">
        <v>39</v>
      </c>
      <c r="AH68" t="s">
        <v>39</v>
      </c>
      <c r="AI68" t="s">
        <v>39</v>
      </c>
      <c r="AJ68" t="s">
        <v>39</v>
      </c>
      <c r="AK68" t="s">
        <v>39</v>
      </c>
      <c r="AL68" t="s">
        <v>39</v>
      </c>
      <c r="AM68" t="s">
        <v>39</v>
      </c>
    </row>
    <row r="69" spans="1:39" x14ac:dyDescent="0.25">
      <c r="A69">
        <v>67</v>
      </c>
      <c r="B69" t="s">
        <v>106</v>
      </c>
      <c r="C69" t="s">
        <v>30</v>
      </c>
      <c r="D69" t="s">
        <v>27</v>
      </c>
      <c r="E69">
        <v>2.1092364906266401E-2</v>
      </c>
      <c r="F69" t="b">
        <v>0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>
        <v>0.88315123073034596</v>
      </c>
      <c r="U69">
        <v>0.88420787638713405</v>
      </c>
      <c r="V69" t="s">
        <v>39</v>
      </c>
      <c r="W69">
        <v>0.87323905529021795</v>
      </c>
      <c r="X69" t="s">
        <v>39</v>
      </c>
      <c r="Y69">
        <v>0.86305675105577795</v>
      </c>
      <c r="Z69" t="s">
        <v>39</v>
      </c>
      <c r="AA69" t="s">
        <v>39</v>
      </c>
      <c r="AB69" t="s">
        <v>39</v>
      </c>
      <c r="AC69">
        <v>0.89532561065325</v>
      </c>
      <c r="AD69">
        <v>0.74643263757690204</v>
      </c>
      <c r="AE69" t="s">
        <v>39</v>
      </c>
      <c r="AF69">
        <v>0.91641797555951598</v>
      </c>
      <c r="AG69" t="s">
        <v>39</v>
      </c>
      <c r="AH69" t="s">
        <v>39</v>
      </c>
      <c r="AI69" t="s">
        <v>39</v>
      </c>
      <c r="AJ69" t="s">
        <v>39</v>
      </c>
      <c r="AK69" t="s">
        <v>39</v>
      </c>
      <c r="AL69" t="s">
        <v>39</v>
      </c>
      <c r="AM69" t="s">
        <v>39</v>
      </c>
    </row>
    <row r="70" spans="1:39" x14ac:dyDescent="0.25">
      <c r="A70">
        <v>68</v>
      </c>
      <c r="B70" t="s">
        <v>107</v>
      </c>
      <c r="C70" t="s">
        <v>20</v>
      </c>
      <c r="E70">
        <v>0.88666543108673901</v>
      </c>
      <c r="F70" t="b">
        <v>1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>
        <v>0.88666543108673901</v>
      </c>
      <c r="W70" t="s">
        <v>39</v>
      </c>
      <c r="X70">
        <v>0.77499716568901</v>
      </c>
      <c r="Y70" t="s">
        <v>39</v>
      </c>
      <c r="Z70">
        <v>0.78531063550634805</v>
      </c>
      <c r="AA70">
        <v>0.704588463416851</v>
      </c>
      <c r="AB70">
        <v>0.69598949621950001</v>
      </c>
      <c r="AC70" t="s">
        <v>39</v>
      </c>
      <c r="AD70" t="s">
        <v>39</v>
      </c>
      <c r="AE70">
        <v>0.83890666141605796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  <c r="AK70" t="s">
        <v>39</v>
      </c>
      <c r="AL70" t="s">
        <v>39</v>
      </c>
      <c r="AM70" t="s">
        <v>39</v>
      </c>
    </row>
    <row r="71" spans="1:39" x14ac:dyDescent="0.25">
      <c r="A71">
        <v>69</v>
      </c>
      <c r="B71" t="s">
        <v>108</v>
      </c>
      <c r="C71" t="s">
        <v>26</v>
      </c>
      <c r="D71" t="s">
        <v>25</v>
      </c>
      <c r="E71">
        <v>2.9841123255770399E-3</v>
      </c>
      <c r="F71" t="b">
        <v>0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>
        <v>0.87805644548963202</v>
      </c>
      <c r="W71" t="s">
        <v>39</v>
      </c>
      <c r="X71">
        <v>0.93836579518571395</v>
      </c>
      <c r="Y71" t="s">
        <v>39</v>
      </c>
      <c r="Z71">
        <v>0.92114190177493904</v>
      </c>
      <c r="AA71">
        <v>0.97061539639904004</v>
      </c>
      <c r="AB71">
        <v>0.97359950872461698</v>
      </c>
      <c r="AC71" t="s">
        <v>39</v>
      </c>
      <c r="AD71" t="s">
        <v>39</v>
      </c>
      <c r="AE71">
        <v>0.85173355242075599</v>
      </c>
      <c r="AF71" t="s">
        <v>39</v>
      </c>
      <c r="AG71" t="s">
        <v>39</v>
      </c>
      <c r="AH71" t="s">
        <v>39</v>
      </c>
      <c r="AI71" t="s">
        <v>39</v>
      </c>
      <c r="AJ71" t="s">
        <v>39</v>
      </c>
      <c r="AK71" t="s">
        <v>39</v>
      </c>
      <c r="AL71" t="s">
        <v>39</v>
      </c>
      <c r="AM71" t="s">
        <v>39</v>
      </c>
    </row>
    <row r="72" spans="1:39" x14ac:dyDescent="0.25">
      <c r="A72">
        <v>70</v>
      </c>
      <c r="B72" t="s">
        <v>109</v>
      </c>
      <c r="C72" t="s">
        <v>26</v>
      </c>
      <c r="D72" t="s">
        <v>25</v>
      </c>
      <c r="E72">
        <v>7.0829280013583401E-3</v>
      </c>
      <c r="F72" t="b">
        <v>1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>
        <v>0.65380364125353696</v>
      </c>
      <c r="W72" t="s">
        <v>39</v>
      </c>
      <c r="X72">
        <v>0.77706646661475798</v>
      </c>
      <c r="Y72" t="s">
        <v>39</v>
      </c>
      <c r="Z72">
        <v>0.73383207446288801</v>
      </c>
      <c r="AA72">
        <v>0.85347543621966004</v>
      </c>
      <c r="AB72">
        <v>0.86055836422101795</v>
      </c>
      <c r="AC72" t="s">
        <v>39</v>
      </c>
      <c r="AD72" t="s">
        <v>39</v>
      </c>
      <c r="AE72">
        <v>0.61550069548509201</v>
      </c>
      <c r="AF72" t="s">
        <v>39</v>
      </c>
      <c r="AG72" t="s">
        <v>39</v>
      </c>
      <c r="AH72" t="s">
        <v>39</v>
      </c>
      <c r="AI72" t="s">
        <v>39</v>
      </c>
      <c r="AJ72" t="s">
        <v>39</v>
      </c>
      <c r="AK72" t="s">
        <v>39</v>
      </c>
      <c r="AL72" t="s">
        <v>39</v>
      </c>
      <c r="AM72" t="s">
        <v>39</v>
      </c>
    </row>
    <row r="73" spans="1:39" x14ac:dyDescent="0.25">
      <c r="A73">
        <v>71</v>
      </c>
      <c r="B73" t="s">
        <v>110</v>
      </c>
      <c r="C73" t="s">
        <v>27</v>
      </c>
      <c r="D73" t="s">
        <v>18</v>
      </c>
      <c r="E73">
        <v>7.2005681372984097E-3</v>
      </c>
      <c r="F73" t="b">
        <v>0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s">
        <v>39</v>
      </c>
      <c r="T73">
        <v>0.94216072493585701</v>
      </c>
      <c r="U73">
        <v>0.94179130576140602</v>
      </c>
      <c r="V73" t="s">
        <v>39</v>
      </c>
      <c r="W73">
        <v>0.91839477259464297</v>
      </c>
      <c r="X73" t="s">
        <v>39</v>
      </c>
      <c r="Y73">
        <v>0.91272783420620096</v>
      </c>
      <c r="Z73" t="s">
        <v>39</v>
      </c>
      <c r="AA73" t="s">
        <v>39</v>
      </c>
      <c r="AB73" t="s">
        <v>39</v>
      </c>
      <c r="AC73">
        <v>0.94936129307315598</v>
      </c>
      <c r="AD73">
        <v>0.86839993850179698</v>
      </c>
      <c r="AE73" t="s">
        <v>39</v>
      </c>
      <c r="AF73">
        <v>0.94694581123948696</v>
      </c>
      <c r="AG73" t="s">
        <v>39</v>
      </c>
      <c r="AH73" t="s">
        <v>39</v>
      </c>
      <c r="AI73" t="s">
        <v>39</v>
      </c>
      <c r="AJ73" t="s">
        <v>39</v>
      </c>
      <c r="AK73" t="s">
        <v>39</v>
      </c>
      <c r="AL73" t="s">
        <v>39</v>
      </c>
      <c r="AM73" t="s">
        <v>39</v>
      </c>
    </row>
    <row r="74" spans="1:39" x14ac:dyDescent="0.25">
      <c r="A74">
        <v>72</v>
      </c>
      <c r="B74" t="s">
        <v>111</v>
      </c>
      <c r="C74" t="s">
        <v>29</v>
      </c>
      <c r="D74" t="s">
        <v>20</v>
      </c>
      <c r="E74">
        <v>4.1006774007416001E-3</v>
      </c>
      <c r="F74" t="b">
        <v>0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>
        <v>0.95208582415812504</v>
      </c>
      <c r="W74" t="s">
        <v>39</v>
      </c>
      <c r="X74">
        <v>0.88664309098332506</v>
      </c>
      <c r="Y74" t="s">
        <v>39</v>
      </c>
      <c r="Z74">
        <v>0.90713063789269599</v>
      </c>
      <c r="AA74">
        <v>0.827450353633434</v>
      </c>
      <c r="AB74">
        <v>0.82026654673927102</v>
      </c>
      <c r="AC74" t="s">
        <v>39</v>
      </c>
      <c r="AD74" t="s">
        <v>39</v>
      </c>
      <c r="AE74">
        <v>0.95618650155886697</v>
      </c>
      <c r="AF74" t="s">
        <v>39</v>
      </c>
      <c r="AG74" t="s">
        <v>39</v>
      </c>
      <c r="AH74" t="s">
        <v>39</v>
      </c>
      <c r="AI74" t="s">
        <v>39</v>
      </c>
      <c r="AJ74" t="s">
        <v>39</v>
      </c>
      <c r="AK74" t="s">
        <v>39</v>
      </c>
      <c r="AL74" t="s">
        <v>39</v>
      </c>
      <c r="AM74" t="s">
        <v>39</v>
      </c>
    </row>
    <row r="75" spans="1:39" x14ac:dyDescent="0.25">
      <c r="A75">
        <v>73</v>
      </c>
      <c r="B75" t="s">
        <v>112</v>
      </c>
      <c r="C75" t="s">
        <v>23</v>
      </c>
      <c r="D75" t="s">
        <v>19</v>
      </c>
      <c r="E75">
        <v>3.33378885186408E-2</v>
      </c>
      <c r="F75" t="b">
        <v>0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>
        <v>0.90570532522054903</v>
      </c>
      <c r="U75">
        <v>0.90853001920045995</v>
      </c>
      <c r="V75" t="s">
        <v>39</v>
      </c>
      <c r="W75">
        <v>0.86047092126834002</v>
      </c>
      <c r="X75" t="s">
        <v>39</v>
      </c>
      <c r="Y75">
        <v>0.94186790771910101</v>
      </c>
      <c r="Z75" t="s">
        <v>39</v>
      </c>
      <c r="AA75" t="s">
        <v>39</v>
      </c>
      <c r="AB75" t="s">
        <v>39</v>
      </c>
      <c r="AC75">
        <v>0.88749412226428404</v>
      </c>
      <c r="AD75">
        <v>0.69761105241162102</v>
      </c>
      <c r="AE75" t="s">
        <v>39</v>
      </c>
      <c r="AF75">
        <v>0.81559093523887805</v>
      </c>
      <c r="AG75" t="s">
        <v>39</v>
      </c>
      <c r="AH75" t="s">
        <v>39</v>
      </c>
      <c r="AI75" t="s">
        <v>39</v>
      </c>
      <c r="AJ75" t="s">
        <v>39</v>
      </c>
      <c r="AK75" t="s">
        <v>39</v>
      </c>
      <c r="AL75" t="s">
        <v>39</v>
      </c>
      <c r="AM75" t="s">
        <v>39</v>
      </c>
    </row>
    <row r="76" spans="1:39" x14ac:dyDescent="0.25">
      <c r="A76">
        <v>74</v>
      </c>
      <c r="B76" t="s">
        <v>113</v>
      </c>
      <c r="C76" t="s">
        <v>21</v>
      </c>
      <c r="D76" t="s">
        <v>18</v>
      </c>
      <c r="E76">
        <v>0.118002296273643</v>
      </c>
      <c r="F76" t="b">
        <v>0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s">
        <v>39</v>
      </c>
      <c r="T76">
        <v>0.643319712990292</v>
      </c>
      <c r="U76">
        <v>0.63253918648434904</v>
      </c>
      <c r="V76" t="s">
        <v>39</v>
      </c>
      <c r="W76">
        <v>0.76132200926393501</v>
      </c>
      <c r="X76" t="s">
        <v>39</v>
      </c>
      <c r="Y76">
        <v>0.58853996187496205</v>
      </c>
      <c r="Z76" t="s">
        <v>39</v>
      </c>
      <c r="AA76" t="s">
        <v>39</v>
      </c>
      <c r="AB76" t="s">
        <v>39</v>
      </c>
      <c r="AC76">
        <v>0.55949092080902396</v>
      </c>
      <c r="AD76">
        <v>0.72919705713440597</v>
      </c>
      <c r="AE76" t="s">
        <v>39</v>
      </c>
      <c r="AF76">
        <v>0.56008118397419704</v>
      </c>
      <c r="AG76" t="s">
        <v>39</v>
      </c>
      <c r="AH76" t="s">
        <v>39</v>
      </c>
      <c r="AI76" t="s">
        <v>39</v>
      </c>
      <c r="AJ76" t="s">
        <v>39</v>
      </c>
      <c r="AK76" t="s">
        <v>39</v>
      </c>
      <c r="AL76" t="s">
        <v>39</v>
      </c>
      <c r="AM76" t="s">
        <v>39</v>
      </c>
    </row>
    <row r="77" spans="1:39" x14ac:dyDescent="0.25">
      <c r="A77">
        <v>75</v>
      </c>
      <c r="B77" t="s">
        <v>114</v>
      </c>
      <c r="C77" t="s">
        <v>27</v>
      </c>
      <c r="D77" t="s">
        <v>18</v>
      </c>
      <c r="E77">
        <v>3.3409474868257801E-3</v>
      </c>
      <c r="F77" t="b">
        <v>0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>
        <v>0.94010085749503902</v>
      </c>
      <c r="U77">
        <v>0.93874657454930699</v>
      </c>
      <c r="V77" t="s">
        <v>39</v>
      </c>
      <c r="W77">
        <v>0.93118992197621697</v>
      </c>
      <c r="X77" t="s">
        <v>39</v>
      </c>
      <c r="Y77">
        <v>0.89032923427647204</v>
      </c>
      <c r="Z77" t="s">
        <v>39</v>
      </c>
      <c r="AA77" t="s">
        <v>39</v>
      </c>
      <c r="AB77" t="s">
        <v>39</v>
      </c>
      <c r="AC77">
        <v>0.94344180498186503</v>
      </c>
      <c r="AD77">
        <v>0.86623406559697402</v>
      </c>
      <c r="AE77" t="s">
        <v>39</v>
      </c>
      <c r="AF77">
        <v>0.92941644801372103</v>
      </c>
      <c r="AG77" t="s">
        <v>39</v>
      </c>
      <c r="AH77" t="s">
        <v>39</v>
      </c>
      <c r="AI77" t="s">
        <v>39</v>
      </c>
      <c r="AJ77" t="s">
        <v>39</v>
      </c>
      <c r="AK77" t="s">
        <v>39</v>
      </c>
      <c r="AL77" t="s">
        <v>39</v>
      </c>
      <c r="AM77" t="s">
        <v>39</v>
      </c>
    </row>
    <row r="78" spans="1:39" x14ac:dyDescent="0.25">
      <c r="A78">
        <v>76</v>
      </c>
      <c r="B78" t="s">
        <v>115</v>
      </c>
      <c r="C78" t="s">
        <v>15</v>
      </c>
      <c r="E78">
        <v>0.52130236066368096</v>
      </c>
      <c r="F78" t="b">
        <v>1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>
        <v>0.52130236066368096</v>
      </c>
      <c r="R78">
        <v>7.4615459791388297E-2</v>
      </c>
      <c r="S78">
        <v>7.6145036175074999E-3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>
        <v>0</v>
      </c>
      <c r="AI78">
        <v>0</v>
      </c>
      <c r="AJ78">
        <v>0</v>
      </c>
      <c r="AK78">
        <v>0</v>
      </c>
      <c r="AL78" t="s">
        <v>39</v>
      </c>
      <c r="AM78" t="s">
        <v>39</v>
      </c>
    </row>
    <row r="79" spans="1:39" x14ac:dyDescent="0.25">
      <c r="A79">
        <v>77</v>
      </c>
      <c r="B79" t="s">
        <v>116</v>
      </c>
      <c r="C79" t="s">
        <v>12</v>
      </c>
      <c r="E79">
        <v>0.99973083095076998</v>
      </c>
      <c r="F79" t="b">
        <v>1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>
        <v>0.99973083095076998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  <c r="AK79" t="s">
        <v>39</v>
      </c>
      <c r="AL79" t="s">
        <v>39</v>
      </c>
      <c r="AM79" t="s">
        <v>39</v>
      </c>
    </row>
    <row r="80" spans="1:39" x14ac:dyDescent="0.25">
      <c r="A80">
        <v>78</v>
      </c>
      <c r="B80" t="s">
        <v>117</v>
      </c>
      <c r="C80" t="s">
        <v>29</v>
      </c>
      <c r="D80" t="s">
        <v>20</v>
      </c>
      <c r="E80">
        <v>9.3002516410705099E-3</v>
      </c>
      <c r="F80" t="b">
        <v>0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>
        <v>0.91614714175985701</v>
      </c>
      <c r="W80" t="s">
        <v>39</v>
      </c>
      <c r="X80">
        <v>0.82488565095137001</v>
      </c>
      <c r="Y80" t="s">
        <v>39</v>
      </c>
      <c r="Z80">
        <v>0.83225576968857995</v>
      </c>
      <c r="AA80">
        <v>0.77089320941327699</v>
      </c>
      <c r="AB80">
        <v>0.76324272201683796</v>
      </c>
      <c r="AC80" t="s">
        <v>39</v>
      </c>
      <c r="AD80" t="s">
        <v>39</v>
      </c>
      <c r="AE80">
        <v>0.92544739340092796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  <c r="AK80" t="s">
        <v>39</v>
      </c>
      <c r="AL80" t="s">
        <v>39</v>
      </c>
      <c r="AM80" t="s">
        <v>39</v>
      </c>
    </row>
    <row r="81" spans="1:39" x14ac:dyDescent="0.25">
      <c r="A81">
        <v>79</v>
      </c>
      <c r="B81" t="s">
        <v>118</v>
      </c>
      <c r="C81" t="s">
        <v>23</v>
      </c>
      <c r="D81" t="s">
        <v>19</v>
      </c>
      <c r="E81">
        <v>1.5762097610429501E-2</v>
      </c>
      <c r="F81" t="b">
        <v>0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39</v>
      </c>
      <c r="T81">
        <v>0.97185712666909296</v>
      </c>
      <c r="U81">
        <v>0.97364654266322403</v>
      </c>
      <c r="V81" t="s">
        <v>39</v>
      </c>
      <c r="W81">
        <v>0.924731710863126</v>
      </c>
      <c r="X81" t="s">
        <v>39</v>
      </c>
      <c r="Y81">
        <v>0.98940864027365305</v>
      </c>
      <c r="Z81" t="s">
        <v>39</v>
      </c>
      <c r="AA81" t="s">
        <v>39</v>
      </c>
      <c r="AB81" t="s">
        <v>39</v>
      </c>
      <c r="AC81">
        <v>0.95408793360586597</v>
      </c>
      <c r="AD81">
        <v>0.78775347461165002</v>
      </c>
      <c r="AE81" t="s">
        <v>39</v>
      </c>
      <c r="AF81">
        <v>0.86663079949222899</v>
      </c>
      <c r="AG81" t="s">
        <v>39</v>
      </c>
      <c r="AH81" t="s">
        <v>39</v>
      </c>
      <c r="AI81" t="s">
        <v>39</v>
      </c>
      <c r="AJ81" t="s">
        <v>39</v>
      </c>
      <c r="AK81" t="s">
        <v>39</v>
      </c>
      <c r="AL81" t="s">
        <v>39</v>
      </c>
      <c r="AM81" t="s">
        <v>39</v>
      </c>
    </row>
    <row r="82" spans="1:39" x14ac:dyDescent="0.25">
      <c r="A82">
        <v>80</v>
      </c>
      <c r="B82" t="s">
        <v>119</v>
      </c>
      <c r="C82" t="s">
        <v>27</v>
      </c>
      <c r="D82" t="s">
        <v>21</v>
      </c>
      <c r="E82">
        <v>9.7740232990716196E-3</v>
      </c>
      <c r="F82" t="b">
        <v>0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s">
        <v>39</v>
      </c>
      <c r="T82">
        <v>0.92085793966895202</v>
      </c>
      <c r="U82">
        <v>0.92034935404006601</v>
      </c>
      <c r="V82" t="s">
        <v>39</v>
      </c>
      <c r="W82">
        <v>0.92098429171298102</v>
      </c>
      <c r="X82" t="s">
        <v>39</v>
      </c>
      <c r="Y82">
        <v>0.86844292620571295</v>
      </c>
      <c r="Z82" t="s">
        <v>39</v>
      </c>
      <c r="AA82" t="s">
        <v>39</v>
      </c>
      <c r="AB82" t="s">
        <v>39</v>
      </c>
      <c r="AC82">
        <v>0.93075831501205297</v>
      </c>
      <c r="AD82">
        <v>0.86625257117691301</v>
      </c>
      <c r="AE82" t="s">
        <v>39</v>
      </c>
      <c r="AF82">
        <v>0.90531845603240801</v>
      </c>
      <c r="AG82" t="s">
        <v>39</v>
      </c>
      <c r="AH82" t="s">
        <v>39</v>
      </c>
      <c r="AI82" t="s">
        <v>39</v>
      </c>
      <c r="AJ82" t="s">
        <v>39</v>
      </c>
      <c r="AK82" t="s">
        <v>39</v>
      </c>
      <c r="AL82" t="s">
        <v>39</v>
      </c>
      <c r="AM82" t="s">
        <v>39</v>
      </c>
    </row>
    <row r="83" spans="1:39" x14ac:dyDescent="0.25">
      <c r="A83">
        <v>81</v>
      </c>
      <c r="B83" t="s">
        <v>120</v>
      </c>
      <c r="C83" t="s">
        <v>26</v>
      </c>
      <c r="D83" t="s">
        <v>25</v>
      </c>
      <c r="E83">
        <v>3.4068909726803198E-4</v>
      </c>
      <c r="F83" t="b">
        <v>0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  <c r="U83" t="s">
        <v>39</v>
      </c>
      <c r="V83">
        <v>0.93191582009140495</v>
      </c>
      <c r="W83" t="s">
        <v>39</v>
      </c>
      <c r="X83">
        <v>0.97669956729570095</v>
      </c>
      <c r="Y83" t="s">
        <v>39</v>
      </c>
      <c r="Z83">
        <v>0.95817025276091805</v>
      </c>
      <c r="AA83">
        <v>0.984450556428771</v>
      </c>
      <c r="AB83">
        <v>0.98479124552603903</v>
      </c>
      <c r="AC83" t="s">
        <v>39</v>
      </c>
      <c r="AD83" t="s">
        <v>39</v>
      </c>
      <c r="AE83">
        <v>0.90952998397339202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  <c r="AK83" t="s">
        <v>39</v>
      </c>
      <c r="AL83" t="s">
        <v>39</v>
      </c>
      <c r="AM83" t="s">
        <v>39</v>
      </c>
    </row>
    <row r="84" spans="1:39" x14ac:dyDescent="0.25">
      <c r="A84">
        <v>82</v>
      </c>
      <c r="B84" t="s">
        <v>121</v>
      </c>
      <c r="C84" t="s">
        <v>29</v>
      </c>
      <c r="D84" t="s">
        <v>20</v>
      </c>
      <c r="E84">
        <v>5.5627152545318897E-3</v>
      </c>
      <c r="F84" t="b">
        <v>0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39</v>
      </c>
      <c r="T84" t="s">
        <v>39</v>
      </c>
      <c r="U84" t="s">
        <v>39</v>
      </c>
      <c r="V84">
        <v>0.80524972422082997</v>
      </c>
      <c r="W84" t="s">
        <v>39</v>
      </c>
      <c r="X84">
        <v>0.75461039180101397</v>
      </c>
      <c r="Y84" t="s">
        <v>39</v>
      </c>
      <c r="Z84">
        <v>0.76026174129916302</v>
      </c>
      <c r="AA84">
        <v>0.77075773768721401</v>
      </c>
      <c r="AB84">
        <v>0.76782670679244003</v>
      </c>
      <c r="AC84" t="s">
        <v>39</v>
      </c>
      <c r="AD84" t="s">
        <v>39</v>
      </c>
      <c r="AE84">
        <v>0.81081243947536197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  <c r="AK84" t="s">
        <v>39</v>
      </c>
      <c r="AL84" t="s">
        <v>39</v>
      </c>
      <c r="AM84" t="s">
        <v>39</v>
      </c>
    </row>
    <row r="85" spans="1:39" x14ac:dyDescent="0.25">
      <c r="A85">
        <v>83</v>
      </c>
      <c r="B85" t="s">
        <v>122</v>
      </c>
      <c r="C85" t="s">
        <v>27</v>
      </c>
      <c r="D85" t="s">
        <v>19</v>
      </c>
      <c r="E85">
        <v>1.3267457297632601E-2</v>
      </c>
      <c r="F85" t="b">
        <v>0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>
        <v>0.95344946127188801</v>
      </c>
      <c r="U85">
        <v>0.95649642766020904</v>
      </c>
      <c r="V85" t="s">
        <v>39</v>
      </c>
      <c r="W85">
        <v>0.900611074113154</v>
      </c>
      <c r="X85" t="s">
        <v>39</v>
      </c>
      <c r="Y85">
        <v>0.94992581297547696</v>
      </c>
      <c r="Z85" t="s">
        <v>39</v>
      </c>
      <c r="AA85" t="s">
        <v>39</v>
      </c>
      <c r="AB85" t="s">
        <v>39</v>
      </c>
      <c r="AC85">
        <v>0.96976388495784205</v>
      </c>
      <c r="AD85">
        <v>0.73085617647650303</v>
      </c>
      <c r="AE85" t="s">
        <v>39</v>
      </c>
      <c r="AF85">
        <v>0.90193966817559801</v>
      </c>
      <c r="AG85" t="s">
        <v>39</v>
      </c>
      <c r="AH85" t="s">
        <v>39</v>
      </c>
      <c r="AI85" t="s">
        <v>39</v>
      </c>
      <c r="AJ85" t="s">
        <v>39</v>
      </c>
      <c r="AK85" t="s">
        <v>39</v>
      </c>
      <c r="AL85" t="s">
        <v>39</v>
      </c>
      <c r="AM85" t="s">
        <v>39</v>
      </c>
    </row>
    <row r="86" spans="1:39" x14ac:dyDescent="0.25">
      <c r="A86">
        <v>84</v>
      </c>
      <c r="B86" t="s">
        <v>123</v>
      </c>
      <c r="C86" t="s">
        <v>20</v>
      </c>
      <c r="E86">
        <v>0.91468084923795401</v>
      </c>
      <c r="F86" t="b">
        <v>1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>
        <v>0.91468084923795401</v>
      </c>
      <c r="W86" t="s">
        <v>39</v>
      </c>
      <c r="X86">
        <v>0.88911363343924299</v>
      </c>
      <c r="Y86" t="s">
        <v>39</v>
      </c>
      <c r="Z86">
        <v>0.88821115867866096</v>
      </c>
      <c r="AA86">
        <v>0.80289146734461403</v>
      </c>
      <c r="AB86">
        <v>0.79819189843584204</v>
      </c>
      <c r="AC86" t="s">
        <v>39</v>
      </c>
      <c r="AD86" t="s">
        <v>39</v>
      </c>
      <c r="AE86">
        <v>0.87112536270434204</v>
      </c>
      <c r="AF86" t="s">
        <v>39</v>
      </c>
      <c r="AG86" t="s">
        <v>39</v>
      </c>
      <c r="AH86" t="s">
        <v>39</v>
      </c>
      <c r="AI86" t="s">
        <v>39</v>
      </c>
      <c r="AJ86" t="s">
        <v>39</v>
      </c>
      <c r="AK86" t="s">
        <v>39</v>
      </c>
      <c r="AL86" t="s">
        <v>39</v>
      </c>
      <c r="AM86" t="s">
        <v>39</v>
      </c>
    </row>
    <row r="87" spans="1:39" x14ac:dyDescent="0.25">
      <c r="A87">
        <v>85</v>
      </c>
      <c r="B87" t="s">
        <v>124</v>
      </c>
      <c r="C87" t="s">
        <v>28</v>
      </c>
      <c r="D87" t="s">
        <v>21</v>
      </c>
      <c r="E87">
        <v>3.1034591343708801E-2</v>
      </c>
      <c r="F87" t="b">
        <v>0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>
        <v>0.80851254729629496</v>
      </c>
      <c r="U87">
        <v>0.80277738354802797</v>
      </c>
      <c r="V87" t="s">
        <v>39</v>
      </c>
      <c r="W87">
        <v>0.86856556478386904</v>
      </c>
      <c r="X87" t="s">
        <v>39</v>
      </c>
      <c r="Y87">
        <v>0.77327055043410298</v>
      </c>
      <c r="Z87" t="s">
        <v>39</v>
      </c>
      <c r="AA87" t="s">
        <v>39</v>
      </c>
      <c r="AB87" t="s">
        <v>39</v>
      </c>
      <c r="AC87">
        <v>0.730049453239493</v>
      </c>
      <c r="AD87">
        <v>0.89960015612757704</v>
      </c>
      <c r="AE87" t="s">
        <v>39</v>
      </c>
      <c r="AF87">
        <v>0.683193816078421</v>
      </c>
      <c r="AG87" t="s">
        <v>39</v>
      </c>
      <c r="AH87" t="s">
        <v>39</v>
      </c>
      <c r="AI87" t="s">
        <v>39</v>
      </c>
      <c r="AJ87" t="s">
        <v>39</v>
      </c>
      <c r="AK87" t="s">
        <v>39</v>
      </c>
      <c r="AL87" t="s">
        <v>39</v>
      </c>
      <c r="AM87" t="s">
        <v>39</v>
      </c>
    </row>
    <row r="88" spans="1:39" x14ac:dyDescent="0.25">
      <c r="A88">
        <v>86</v>
      </c>
      <c r="B88" t="s">
        <v>125</v>
      </c>
      <c r="C88" t="s">
        <v>12</v>
      </c>
      <c r="E88">
        <v>0.99541666874172996</v>
      </c>
      <c r="F88" t="b">
        <v>0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>
        <v>0.99541666874172996</v>
      </c>
      <c r="O88" t="s">
        <v>39</v>
      </c>
      <c r="P88" t="s">
        <v>39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G88" t="s">
        <v>39</v>
      </c>
      <c r="AH88" t="s">
        <v>39</v>
      </c>
      <c r="AI88" t="s">
        <v>39</v>
      </c>
      <c r="AJ88" t="s">
        <v>39</v>
      </c>
      <c r="AK88" t="s">
        <v>39</v>
      </c>
      <c r="AL88" t="s">
        <v>39</v>
      </c>
      <c r="AM88" t="s">
        <v>39</v>
      </c>
    </row>
    <row r="89" spans="1:39" x14ac:dyDescent="0.25">
      <c r="A89">
        <v>87</v>
      </c>
      <c r="B89" t="s">
        <v>126</v>
      </c>
      <c r="C89" t="s">
        <v>12</v>
      </c>
      <c r="E89">
        <v>0.99551627654655295</v>
      </c>
      <c r="F89" t="b">
        <v>0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>
        <v>0.99551627654655295</v>
      </c>
      <c r="O89" t="s">
        <v>39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F89" t="s">
        <v>39</v>
      </c>
      <c r="AG89" t="s">
        <v>39</v>
      </c>
      <c r="AH89" t="s">
        <v>39</v>
      </c>
      <c r="AI89" t="s">
        <v>39</v>
      </c>
      <c r="AJ89" t="s">
        <v>39</v>
      </c>
      <c r="AK89" t="s">
        <v>39</v>
      </c>
      <c r="AL89" t="s">
        <v>39</v>
      </c>
      <c r="AM89" t="s">
        <v>39</v>
      </c>
    </row>
    <row r="90" spans="1:39" x14ac:dyDescent="0.25">
      <c r="A90">
        <v>88</v>
      </c>
      <c r="B90" t="s">
        <v>127</v>
      </c>
      <c r="C90" t="s">
        <v>15</v>
      </c>
      <c r="E90">
        <v>0.46631143821135801</v>
      </c>
      <c r="F90" t="b">
        <v>1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>
        <v>0.46631143821135801</v>
      </c>
      <c r="R90">
        <v>5.2469209543057102E-2</v>
      </c>
      <c r="S90">
        <v>2.1996364159240601E-2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  <c r="AH90">
        <v>0</v>
      </c>
      <c r="AI90">
        <v>0</v>
      </c>
      <c r="AJ90">
        <v>0</v>
      </c>
      <c r="AK90">
        <v>0</v>
      </c>
      <c r="AL90" t="s">
        <v>39</v>
      </c>
      <c r="AM90" t="s">
        <v>39</v>
      </c>
    </row>
    <row r="91" spans="1:39" x14ac:dyDescent="0.25">
      <c r="A91">
        <v>89</v>
      </c>
      <c r="B91" t="s">
        <v>128</v>
      </c>
      <c r="C91" t="s">
        <v>15</v>
      </c>
      <c r="E91">
        <v>0.53130128300065205</v>
      </c>
      <c r="F91" t="b">
        <v>1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>
        <v>0.53130128300065205</v>
      </c>
      <c r="R91">
        <v>7.5620975309678803E-2</v>
      </c>
      <c r="S91">
        <v>8.2097058189912302E-3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  <c r="AG91" t="s">
        <v>39</v>
      </c>
      <c r="AH91">
        <v>0</v>
      </c>
      <c r="AI91">
        <v>0</v>
      </c>
      <c r="AJ91">
        <v>0</v>
      </c>
      <c r="AK91">
        <v>0</v>
      </c>
      <c r="AL91" t="s">
        <v>39</v>
      </c>
      <c r="AM91" t="s">
        <v>39</v>
      </c>
    </row>
    <row r="92" spans="1:39" x14ac:dyDescent="0.25">
      <c r="A92">
        <v>90</v>
      </c>
      <c r="B92" t="s">
        <v>129</v>
      </c>
      <c r="C92" t="s">
        <v>12</v>
      </c>
      <c r="E92">
        <v>0.99875560017034604</v>
      </c>
      <c r="F92" t="b">
        <v>1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>
        <v>0.99875560017034604</v>
      </c>
      <c r="O92" t="s">
        <v>39</v>
      </c>
      <c r="P92" t="s">
        <v>39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  <c r="AI92" t="s">
        <v>39</v>
      </c>
      <c r="AJ92" t="s">
        <v>39</v>
      </c>
      <c r="AK92" t="s">
        <v>39</v>
      </c>
      <c r="AL92" t="s">
        <v>39</v>
      </c>
      <c r="AM92" t="s">
        <v>39</v>
      </c>
    </row>
    <row r="93" spans="1:39" x14ac:dyDescent="0.25">
      <c r="A93">
        <v>91</v>
      </c>
      <c r="B93" t="s">
        <v>130</v>
      </c>
      <c r="C93" t="s">
        <v>15</v>
      </c>
      <c r="E93">
        <v>0.47228164447577597</v>
      </c>
      <c r="F93" t="b">
        <v>1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>
        <v>0.47228164447577597</v>
      </c>
      <c r="R93">
        <v>5.33729639304555E-2</v>
      </c>
      <c r="S93">
        <v>2.20297339379525E-2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  <c r="AG93" t="s">
        <v>39</v>
      </c>
      <c r="AH93">
        <v>0</v>
      </c>
      <c r="AI93">
        <v>0</v>
      </c>
      <c r="AJ93">
        <v>0</v>
      </c>
      <c r="AK93">
        <v>0</v>
      </c>
      <c r="AL93" t="s">
        <v>39</v>
      </c>
      <c r="AM93" t="s">
        <v>39</v>
      </c>
    </row>
    <row r="94" spans="1:39" x14ac:dyDescent="0.25">
      <c r="A94">
        <v>92</v>
      </c>
      <c r="B94" t="s">
        <v>131</v>
      </c>
      <c r="C94" t="s">
        <v>15</v>
      </c>
      <c r="E94">
        <v>0.46561159819098202</v>
      </c>
      <c r="F94" t="b">
        <v>1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>
        <v>0.46561159819098202</v>
      </c>
      <c r="R94">
        <v>5.2395954383645797E-2</v>
      </c>
      <c r="S94">
        <v>2.19978142269706E-2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 t="s">
        <v>39</v>
      </c>
      <c r="AH94">
        <v>0</v>
      </c>
      <c r="AI94">
        <v>0</v>
      </c>
      <c r="AJ94">
        <v>0</v>
      </c>
      <c r="AK94">
        <v>0</v>
      </c>
      <c r="AL94" t="s">
        <v>39</v>
      </c>
      <c r="AM94" t="s">
        <v>39</v>
      </c>
    </row>
    <row r="95" spans="1:39" x14ac:dyDescent="0.25">
      <c r="A95">
        <v>93</v>
      </c>
      <c r="B95" t="s">
        <v>132</v>
      </c>
      <c r="C95" t="s">
        <v>12</v>
      </c>
      <c r="E95">
        <v>0.98914702468836602</v>
      </c>
      <c r="F95" t="b">
        <v>1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>
        <v>0.98914702468836602</v>
      </c>
      <c r="O95" t="s">
        <v>39</v>
      </c>
      <c r="P95" t="s">
        <v>39</v>
      </c>
      <c r="Q95" t="s">
        <v>39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39</v>
      </c>
      <c r="AE95" t="s">
        <v>39</v>
      </c>
      <c r="AF95" t="s">
        <v>39</v>
      </c>
      <c r="AG95" t="s">
        <v>39</v>
      </c>
      <c r="AH95" t="s">
        <v>39</v>
      </c>
      <c r="AI95" t="s">
        <v>39</v>
      </c>
      <c r="AJ95" t="s">
        <v>39</v>
      </c>
      <c r="AK95" t="s">
        <v>39</v>
      </c>
      <c r="AL95" t="s">
        <v>39</v>
      </c>
      <c r="AM95" t="s">
        <v>39</v>
      </c>
    </row>
    <row r="96" spans="1:39" x14ac:dyDescent="0.25">
      <c r="A96">
        <v>94</v>
      </c>
      <c r="B96" t="s">
        <v>133</v>
      </c>
      <c r="C96" t="s">
        <v>15</v>
      </c>
      <c r="E96">
        <v>0.53895899028268601</v>
      </c>
      <c r="F96" t="b">
        <v>1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>
        <v>0.53895899028268601</v>
      </c>
      <c r="R96">
        <v>7.6401310891780094E-2</v>
      </c>
      <c r="S96">
        <v>8.6895984603433795E-3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  <c r="AG96" t="s">
        <v>39</v>
      </c>
      <c r="AH96">
        <v>0</v>
      </c>
      <c r="AI96">
        <v>0</v>
      </c>
      <c r="AJ96">
        <v>0</v>
      </c>
      <c r="AK96">
        <v>0</v>
      </c>
      <c r="AL96" t="s">
        <v>39</v>
      </c>
      <c r="AM96" t="s">
        <v>39</v>
      </c>
    </row>
    <row r="97" spans="1:39" x14ac:dyDescent="0.25">
      <c r="A97">
        <v>95</v>
      </c>
      <c r="B97" t="s">
        <v>134</v>
      </c>
      <c r="C97" t="s">
        <v>12</v>
      </c>
      <c r="E97">
        <v>0.99772168334707001</v>
      </c>
      <c r="F97" t="b">
        <v>1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>
        <v>0.99772168334707001</v>
      </c>
      <c r="O97" t="s">
        <v>39</v>
      </c>
      <c r="P97" t="s">
        <v>39</v>
      </c>
      <c r="Q97" t="s">
        <v>39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 t="s">
        <v>39</v>
      </c>
      <c r="AD97" t="s">
        <v>39</v>
      </c>
      <c r="AE97" t="s">
        <v>39</v>
      </c>
      <c r="AF97" t="s">
        <v>39</v>
      </c>
      <c r="AG97" t="s">
        <v>39</v>
      </c>
      <c r="AH97" t="s">
        <v>39</v>
      </c>
      <c r="AI97" t="s">
        <v>39</v>
      </c>
      <c r="AJ97" t="s">
        <v>39</v>
      </c>
      <c r="AK97" t="s">
        <v>39</v>
      </c>
      <c r="AL97" t="s">
        <v>39</v>
      </c>
      <c r="AM97" t="s">
        <v>39</v>
      </c>
    </row>
    <row r="98" spans="1:39" x14ac:dyDescent="0.25">
      <c r="A98">
        <v>96</v>
      </c>
      <c r="B98" t="s">
        <v>135</v>
      </c>
      <c r="C98" t="s">
        <v>12</v>
      </c>
      <c r="E98">
        <v>0.99178252300008296</v>
      </c>
      <c r="F98" t="b">
        <v>1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>
        <v>0.99178252300008296</v>
      </c>
      <c r="O98" t="s">
        <v>39</v>
      </c>
      <c r="P98" t="s">
        <v>39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 t="s">
        <v>39</v>
      </c>
      <c r="AH98" t="s">
        <v>39</v>
      </c>
      <c r="AI98" t="s">
        <v>39</v>
      </c>
      <c r="AJ98" t="s">
        <v>39</v>
      </c>
      <c r="AK98" t="s">
        <v>39</v>
      </c>
      <c r="AL98" t="s">
        <v>39</v>
      </c>
      <c r="AM98" t="s">
        <v>39</v>
      </c>
    </row>
    <row r="99" spans="1:39" x14ac:dyDescent="0.25">
      <c r="A99">
        <v>97</v>
      </c>
      <c r="B99" t="s">
        <v>136</v>
      </c>
      <c r="C99" t="s">
        <v>15</v>
      </c>
      <c r="E99">
        <v>0.49229953201251597</v>
      </c>
      <c r="F99" t="b">
        <v>1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>
        <v>0.49229953201251597</v>
      </c>
      <c r="R99">
        <v>5.6455080485864902E-2</v>
      </c>
      <c r="S99">
        <v>2.2121845114995101E-2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  <c r="AF99" t="s">
        <v>39</v>
      </c>
      <c r="AG99" t="s">
        <v>39</v>
      </c>
      <c r="AH99">
        <v>0</v>
      </c>
      <c r="AI99">
        <v>0</v>
      </c>
      <c r="AJ99">
        <v>0</v>
      </c>
      <c r="AK99">
        <v>0</v>
      </c>
      <c r="AL99" t="s">
        <v>39</v>
      </c>
      <c r="AM99" t="s">
        <v>39</v>
      </c>
    </row>
    <row r="100" spans="1:39" x14ac:dyDescent="0.25">
      <c r="A100">
        <v>98</v>
      </c>
      <c r="B100" t="s">
        <v>137</v>
      </c>
      <c r="C100" t="s">
        <v>15</v>
      </c>
      <c r="E100">
        <v>0.52693430459144397</v>
      </c>
      <c r="F100" t="b">
        <v>1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>
        <v>0.52693430459144397</v>
      </c>
      <c r="R100">
        <v>7.5150745797440396E-2</v>
      </c>
      <c r="S100">
        <v>7.9341988575270805E-3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 t="s">
        <v>39</v>
      </c>
      <c r="AH100">
        <v>0</v>
      </c>
      <c r="AI100">
        <v>0</v>
      </c>
      <c r="AJ100">
        <v>0</v>
      </c>
      <c r="AK100">
        <v>0</v>
      </c>
      <c r="AL100" t="s">
        <v>39</v>
      </c>
      <c r="AM100" t="s">
        <v>39</v>
      </c>
    </row>
    <row r="101" spans="1:39" x14ac:dyDescent="0.25">
      <c r="A101">
        <v>99</v>
      </c>
      <c r="B101" t="s">
        <v>138</v>
      </c>
      <c r="C101" t="s">
        <v>15</v>
      </c>
      <c r="E101">
        <v>0.537758763825538</v>
      </c>
      <c r="F101" t="b">
        <v>1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>
        <v>0.537758763825538</v>
      </c>
      <c r="R101">
        <v>7.6285964291605099E-2</v>
      </c>
      <c r="S101">
        <v>8.6220721059883793E-3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  <c r="AF101" t="s">
        <v>39</v>
      </c>
      <c r="AG101" t="s">
        <v>39</v>
      </c>
      <c r="AH101">
        <v>0</v>
      </c>
      <c r="AI101">
        <v>0</v>
      </c>
      <c r="AJ101">
        <v>0</v>
      </c>
      <c r="AK101">
        <v>0</v>
      </c>
      <c r="AL101" t="s">
        <v>39</v>
      </c>
      <c r="AM101" t="s">
        <v>39</v>
      </c>
    </row>
    <row r="102" spans="1:39" x14ac:dyDescent="0.25">
      <c r="A102">
        <v>100</v>
      </c>
      <c r="B102" t="s">
        <v>139</v>
      </c>
      <c r="C102" t="s">
        <v>12</v>
      </c>
      <c r="E102">
        <v>0.99959010316615504</v>
      </c>
      <c r="F102" t="b">
        <v>1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>
        <v>0.99959010316615504</v>
      </c>
      <c r="O102" t="s">
        <v>39</v>
      </c>
      <c r="P102" t="s">
        <v>39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  <c r="AG102" t="s">
        <v>39</v>
      </c>
      <c r="AH102" t="s">
        <v>39</v>
      </c>
      <c r="AI102" t="s">
        <v>39</v>
      </c>
      <c r="AJ102" t="s">
        <v>39</v>
      </c>
      <c r="AK102" t="s">
        <v>39</v>
      </c>
      <c r="AL102" t="s">
        <v>39</v>
      </c>
      <c r="AM102" t="s">
        <v>39</v>
      </c>
    </row>
    <row r="103" spans="1:39" x14ac:dyDescent="0.25">
      <c r="A103">
        <v>101</v>
      </c>
      <c r="B103" t="s">
        <v>140</v>
      </c>
      <c r="C103" t="s">
        <v>15</v>
      </c>
      <c r="E103">
        <v>0.42216391568206901</v>
      </c>
      <c r="F103" t="b">
        <v>1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>
        <v>0.42216391568206901</v>
      </c>
      <c r="R103">
        <v>5.0997434944286997E-2</v>
      </c>
      <c r="S103">
        <v>1.4168945316500601E-2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  <c r="AF103" t="s">
        <v>39</v>
      </c>
      <c r="AG103" t="s">
        <v>39</v>
      </c>
      <c r="AH103">
        <v>0</v>
      </c>
      <c r="AI103">
        <v>0</v>
      </c>
      <c r="AJ103">
        <v>0</v>
      </c>
      <c r="AK103">
        <v>0</v>
      </c>
      <c r="AL103" t="s">
        <v>39</v>
      </c>
      <c r="AM103" t="s">
        <v>39</v>
      </c>
    </row>
    <row r="104" spans="1:39" x14ac:dyDescent="0.25">
      <c r="A104">
        <v>102</v>
      </c>
      <c r="B104" t="s">
        <v>141</v>
      </c>
      <c r="C104" t="s">
        <v>12</v>
      </c>
      <c r="E104">
        <v>0.99651323821497795</v>
      </c>
      <c r="F104" t="b">
        <v>1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>
        <v>0.99651323821497795</v>
      </c>
      <c r="O104" t="s">
        <v>39</v>
      </c>
      <c r="P104" t="s">
        <v>39</v>
      </c>
      <c r="Q104" t="s">
        <v>39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  <c r="AG104" t="s">
        <v>39</v>
      </c>
      <c r="AH104" t="s">
        <v>39</v>
      </c>
      <c r="AI104" t="s">
        <v>39</v>
      </c>
      <c r="AJ104" t="s">
        <v>39</v>
      </c>
      <c r="AK104" t="s">
        <v>39</v>
      </c>
      <c r="AL104" t="s">
        <v>39</v>
      </c>
      <c r="AM104" t="s">
        <v>39</v>
      </c>
    </row>
    <row r="105" spans="1:39" x14ac:dyDescent="0.25">
      <c r="A105">
        <v>103</v>
      </c>
      <c r="B105" t="s">
        <v>142</v>
      </c>
      <c r="C105" t="s">
        <v>26</v>
      </c>
      <c r="D105" t="s">
        <v>25</v>
      </c>
      <c r="E105">
        <v>3.4027890519920901E-3</v>
      </c>
      <c r="F105" t="b">
        <v>1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s">
        <v>39</v>
      </c>
      <c r="T105" t="s">
        <v>39</v>
      </c>
      <c r="U105" t="s">
        <v>39</v>
      </c>
      <c r="V105">
        <v>0.73580812912819604</v>
      </c>
      <c r="W105" t="s">
        <v>39</v>
      </c>
      <c r="X105">
        <v>0.83250193589170796</v>
      </c>
      <c r="Y105" t="s">
        <v>39</v>
      </c>
      <c r="Z105">
        <v>0.77565374762680905</v>
      </c>
      <c r="AA105">
        <v>0.90406893213281403</v>
      </c>
      <c r="AB105">
        <v>0.90747172118480701</v>
      </c>
      <c r="AC105" t="s">
        <v>39</v>
      </c>
      <c r="AD105" t="s">
        <v>39</v>
      </c>
      <c r="AE105">
        <v>0.68706245436963898</v>
      </c>
      <c r="AF105" t="s">
        <v>39</v>
      </c>
      <c r="AG105" t="s">
        <v>39</v>
      </c>
      <c r="AH105" t="s">
        <v>39</v>
      </c>
      <c r="AI105" t="s">
        <v>39</v>
      </c>
      <c r="AJ105" t="s">
        <v>39</v>
      </c>
      <c r="AK105" t="s">
        <v>39</v>
      </c>
      <c r="AL105" t="s">
        <v>39</v>
      </c>
      <c r="AM105" t="s">
        <v>39</v>
      </c>
    </row>
    <row r="106" spans="1:39" x14ac:dyDescent="0.25">
      <c r="A106">
        <v>104</v>
      </c>
      <c r="B106" t="s">
        <v>143</v>
      </c>
      <c r="C106" t="s">
        <v>26</v>
      </c>
      <c r="D106" t="s">
        <v>25</v>
      </c>
      <c r="E106">
        <v>4.6061283010939702E-3</v>
      </c>
      <c r="F106" t="b">
        <v>0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39</v>
      </c>
      <c r="S106" t="s">
        <v>39</v>
      </c>
      <c r="T106" t="s">
        <v>39</v>
      </c>
      <c r="U106" t="s">
        <v>39</v>
      </c>
      <c r="V106">
        <v>0.75182654851692798</v>
      </c>
      <c r="W106" t="s">
        <v>39</v>
      </c>
      <c r="X106">
        <v>0.84875493445252903</v>
      </c>
      <c r="Y106" t="s">
        <v>39</v>
      </c>
      <c r="Z106">
        <v>0.80283996922092304</v>
      </c>
      <c r="AA106">
        <v>0.91357651654053396</v>
      </c>
      <c r="AB106">
        <v>0.91818264484162804</v>
      </c>
      <c r="AC106" t="s">
        <v>39</v>
      </c>
      <c r="AD106" t="s">
        <v>39</v>
      </c>
      <c r="AE106">
        <v>0.70639193783886101</v>
      </c>
      <c r="AF106" t="s">
        <v>39</v>
      </c>
      <c r="AG106" t="s">
        <v>39</v>
      </c>
      <c r="AH106" t="s">
        <v>39</v>
      </c>
      <c r="AI106" t="s">
        <v>39</v>
      </c>
      <c r="AJ106" t="s">
        <v>39</v>
      </c>
      <c r="AK106" t="s">
        <v>39</v>
      </c>
      <c r="AL106" t="s">
        <v>39</v>
      </c>
      <c r="AM106" t="s">
        <v>39</v>
      </c>
    </row>
    <row r="107" spans="1:39" x14ac:dyDescent="0.25">
      <c r="A107">
        <v>105</v>
      </c>
      <c r="B107" t="s">
        <v>144</v>
      </c>
      <c r="C107" t="s">
        <v>24</v>
      </c>
      <c r="D107" t="s">
        <v>22</v>
      </c>
      <c r="E107">
        <v>5.4473320807954997E-3</v>
      </c>
      <c r="F107" t="b">
        <v>1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t="s">
        <v>39</v>
      </c>
      <c r="T107" t="s">
        <v>39</v>
      </c>
      <c r="U107" t="s">
        <v>39</v>
      </c>
      <c r="V107">
        <v>0.92867460694583903</v>
      </c>
      <c r="W107" t="s">
        <v>39</v>
      </c>
      <c r="X107">
        <v>0.94777218234152305</v>
      </c>
      <c r="Y107" t="s">
        <v>39</v>
      </c>
      <c r="Z107">
        <v>0.953219514422318</v>
      </c>
      <c r="AA107">
        <v>0.93421278577979106</v>
      </c>
      <c r="AB107">
        <v>0.93389484382017596</v>
      </c>
      <c r="AC107" t="s">
        <v>39</v>
      </c>
      <c r="AD107" t="s">
        <v>39</v>
      </c>
      <c r="AE107">
        <v>0.93435157798912505</v>
      </c>
      <c r="AF107" t="s">
        <v>39</v>
      </c>
      <c r="AG107" t="s">
        <v>39</v>
      </c>
      <c r="AH107" t="s">
        <v>39</v>
      </c>
      <c r="AI107" t="s">
        <v>39</v>
      </c>
      <c r="AJ107" t="s">
        <v>39</v>
      </c>
      <c r="AK107" t="s">
        <v>39</v>
      </c>
      <c r="AL107" t="s">
        <v>39</v>
      </c>
      <c r="AM107" t="s">
        <v>39</v>
      </c>
    </row>
    <row r="108" spans="1:39" x14ac:dyDescent="0.25">
      <c r="A108">
        <v>106</v>
      </c>
      <c r="B108" t="s">
        <v>145</v>
      </c>
      <c r="C108" t="s">
        <v>20</v>
      </c>
      <c r="E108">
        <v>0.94885373184112298</v>
      </c>
      <c r="F108" t="b">
        <v>0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s">
        <v>39</v>
      </c>
      <c r="T108" t="s">
        <v>39</v>
      </c>
      <c r="U108" t="s">
        <v>39</v>
      </c>
      <c r="V108">
        <v>0.94885373184112298</v>
      </c>
      <c r="W108" t="s">
        <v>39</v>
      </c>
      <c r="X108">
        <v>0.92001687000372301</v>
      </c>
      <c r="Y108" t="s">
        <v>39</v>
      </c>
      <c r="Z108">
        <v>0.93193064271720905</v>
      </c>
      <c r="AA108">
        <v>0.84721018652195201</v>
      </c>
      <c r="AB108">
        <v>0.84150950016685899</v>
      </c>
      <c r="AC108" t="s">
        <v>39</v>
      </c>
      <c r="AD108" t="s">
        <v>39</v>
      </c>
      <c r="AE108">
        <v>0.9322542459109</v>
      </c>
      <c r="AF108" t="s">
        <v>39</v>
      </c>
      <c r="AG108" t="s">
        <v>39</v>
      </c>
      <c r="AH108" t="s">
        <v>39</v>
      </c>
      <c r="AI108" t="s">
        <v>39</v>
      </c>
      <c r="AJ108" t="s">
        <v>39</v>
      </c>
      <c r="AK108" t="s">
        <v>39</v>
      </c>
      <c r="AL108" t="s">
        <v>39</v>
      </c>
      <c r="AM108" t="s">
        <v>39</v>
      </c>
    </row>
    <row r="109" spans="1:39" x14ac:dyDescent="0.25">
      <c r="A109">
        <v>107</v>
      </c>
      <c r="B109" t="s">
        <v>146</v>
      </c>
      <c r="C109" t="s">
        <v>21</v>
      </c>
      <c r="D109" t="s">
        <v>18</v>
      </c>
      <c r="E109">
        <v>6.0702944014014097E-2</v>
      </c>
      <c r="F109" t="b">
        <v>1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s">
        <v>39</v>
      </c>
      <c r="T109">
        <v>0.80936830032669005</v>
      </c>
      <c r="U109">
        <v>0.80391106340563001</v>
      </c>
      <c r="V109" t="s">
        <v>39</v>
      </c>
      <c r="W109">
        <v>0.87007124434070504</v>
      </c>
      <c r="X109" t="s">
        <v>39</v>
      </c>
      <c r="Y109">
        <v>0.785259976655727</v>
      </c>
      <c r="Z109" t="s">
        <v>39</v>
      </c>
      <c r="AA109" t="s">
        <v>39</v>
      </c>
      <c r="AB109" t="s">
        <v>39</v>
      </c>
      <c r="AC109">
        <v>0.76091920321334705</v>
      </c>
      <c r="AD109">
        <v>0.749207476412038</v>
      </c>
      <c r="AE109" t="s">
        <v>39</v>
      </c>
      <c r="AF109">
        <v>0.73612149625066003</v>
      </c>
      <c r="AG109" t="s">
        <v>39</v>
      </c>
      <c r="AH109" t="s">
        <v>39</v>
      </c>
      <c r="AI109" t="s">
        <v>39</v>
      </c>
      <c r="AJ109" t="s">
        <v>39</v>
      </c>
      <c r="AK109" t="s">
        <v>39</v>
      </c>
      <c r="AL109" t="s">
        <v>39</v>
      </c>
      <c r="AM109" t="s">
        <v>39</v>
      </c>
    </row>
    <row r="110" spans="1:39" x14ac:dyDescent="0.25">
      <c r="A110">
        <v>108</v>
      </c>
      <c r="B110" t="s">
        <v>147</v>
      </c>
      <c r="C110" t="s">
        <v>23</v>
      </c>
      <c r="D110" t="s">
        <v>19</v>
      </c>
      <c r="E110">
        <v>3.9346045052387799E-2</v>
      </c>
      <c r="F110" t="b">
        <v>1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s">
        <v>39</v>
      </c>
      <c r="T110">
        <v>0.91056749636091405</v>
      </c>
      <c r="U110">
        <v>0.91510773723580696</v>
      </c>
      <c r="V110" t="s">
        <v>39</v>
      </c>
      <c r="W110">
        <v>0.82796266752774506</v>
      </c>
      <c r="X110" t="s">
        <v>39</v>
      </c>
      <c r="Y110">
        <v>0.954453782288195</v>
      </c>
      <c r="Z110" t="s">
        <v>39</v>
      </c>
      <c r="AA110" t="s">
        <v>39</v>
      </c>
      <c r="AB110" t="s">
        <v>39</v>
      </c>
      <c r="AC110">
        <v>0.914384499502371</v>
      </c>
      <c r="AD110">
        <v>0.63919251863072202</v>
      </c>
      <c r="AE110" t="s">
        <v>39</v>
      </c>
      <c r="AF110">
        <v>0.80956193734497295</v>
      </c>
      <c r="AG110" t="s">
        <v>39</v>
      </c>
      <c r="AH110" t="s">
        <v>39</v>
      </c>
      <c r="AI110" t="s">
        <v>39</v>
      </c>
      <c r="AJ110" t="s">
        <v>39</v>
      </c>
      <c r="AK110" t="s">
        <v>39</v>
      </c>
      <c r="AL110" t="s">
        <v>39</v>
      </c>
      <c r="AM110" t="s">
        <v>39</v>
      </c>
    </row>
    <row r="111" spans="1:39" x14ac:dyDescent="0.25">
      <c r="A111">
        <v>109</v>
      </c>
      <c r="B111" t="s">
        <v>148</v>
      </c>
      <c r="C111" t="s">
        <v>23</v>
      </c>
      <c r="D111" t="s">
        <v>19</v>
      </c>
      <c r="E111">
        <v>1.12411992199702E-2</v>
      </c>
      <c r="F111" t="b">
        <v>0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s">
        <v>39</v>
      </c>
      <c r="T111">
        <v>0.96079966328949795</v>
      </c>
      <c r="U111">
        <v>0.963952319742996</v>
      </c>
      <c r="V111" t="s">
        <v>39</v>
      </c>
      <c r="W111">
        <v>0.90720321316520902</v>
      </c>
      <c r="X111" t="s">
        <v>39</v>
      </c>
      <c r="Y111">
        <v>0.97519351896296602</v>
      </c>
      <c r="Z111" t="s">
        <v>39</v>
      </c>
      <c r="AA111" t="s">
        <v>39</v>
      </c>
      <c r="AB111" t="s">
        <v>39</v>
      </c>
      <c r="AC111">
        <v>0.96597981223317497</v>
      </c>
      <c r="AD111">
        <v>0.74546607859640301</v>
      </c>
      <c r="AE111" t="s">
        <v>39</v>
      </c>
      <c r="AF111">
        <v>0.88121571904399698</v>
      </c>
      <c r="AG111" t="s">
        <v>39</v>
      </c>
      <c r="AH111" t="s">
        <v>39</v>
      </c>
      <c r="AI111" t="s">
        <v>39</v>
      </c>
      <c r="AJ111" t="s">
        <v>39</v>
      </c>
      <c r="AK111" t="s">
        <v>39</v>
      </c>
      <c r="AL111" t="s">
        <v>39</v>
      </c>
      <c r="AM111" t="s">
        <v>39</v>
      </c>
    </row>
    <row r="112" spans="1:39" x14ac:dyDescent="0.25">
      <c r="A112">
        <v>110</v>
      </c>
      <c r="B112" t="s">
        <v>149</v>
      </c>
      <c r="C112" t="s">
        <v>27</v>
      </c>
      <c r="D112" t="s">
        <v>19</v>
      </c>
      <c r="E112">
        <v>2.1696287165720501E-2</v>
      </c>
      <c r="F112" t="b">
        <v>1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39</v>
      </c>
      <c r="S112" t="s">
        <v>39</v>
      </c>
      <c r="T112">
        <v>0.94501323052480302</v>
      </c>
      <c r="U112">
        <v>0.94615416850407696</v>
      </c>
      <c r="V112" t="s">
        <v>39</v>
      </c>
      <c r="W112">
        <v>0.90442564998020103</v>
      </c>
      <c r="X112" t="s">
        <v>39</v>
      </c>
      <c r="Y112">
        <v>0.91702410176768101</v>
      </c>
      <c r="Z112" t="s">
        <v>39</v>
      </c>
      <c r="AA112" t="s">
        <v>39</v>
      </c>
      <c r="AB112" t="s">
        <v>39</v>
      </c>
      <c r="AC112">
        <v>0.96785045566979799</v>
      </c>
      <c r="AD112">
        <v>0.81675936366831903</v>
      </c>
      <c r="AE112" t="s">
        <v>39</v>
      </c>
      <c r="AF112">
        <v>0.91600687097319899</v>
      </c>
      <c r="AG112" t="s">
        <v>39</v>
      </c>
      <c r="AH112" t="s">
        <v>39</v>
      </c>
      <c r="AI112" t="s">
        <v>39</v>
      </c>
      <c r="AJ112" t="s">
        <v>39</v>
      </c>
      <c r="AK112" t="s">
        <v>39</v>
      </c>
      <c r="AL112" t="s">
        <v>39</v>
      </c>
      <c r="AM112" t="s">
        <v>39</v>
      </c>
    </row>
    <row r="113" spans="1:39" x14ac:dyDescent="0.25">
      <c r="A113">
        <v>111</v>
      </c>
      <c r="B113" t="s">
        <v>150</v>
      </c>
      <c r="C113" t="s">
        <v>29</v>
      </c>
      <c r="D113" t="s">
        <v>24</v>
      </c>
      <c r="E113">
        <v>1.68706775413256E-2</v>
      </c>
      <c r="F113" t="b">
        <v>0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>
        <v>0.93177815197214098</v>
      </c>
      <c r="W113" t="s">
        <v>39</v>
      </c>
      <c r="X113">
        <v>0.93368136178841199</v>
      </c>
      <c r="Y113" t="s">
        <v>39</v>
      </c>
      <c r="Z113">
        <v>0.94687186096498799</v>
      </c>
      <c r="AA113">
        <v>0.92083530822248505</v>
      </c>
      <c r="AB113">
        <v>0.91858911608459504</v>
      </c>
      <c r="AC113" t="s">
        <v>39</v>
      </c>
      <c r="AD113" t="s">
        <v>39</v>
      </c>
      <c r="AE113">
        <v>0.96374253850631297</v>
      </c>
      <c r="AF113" t="s">
        <v>39</v>
      </c>
      <c r="AG113" t="s">
        <v>39</v>
      </c>
      <c r="AH113" t="s">
        <v>39</v>
      </c>
      <c r="AI113" t="s">
        <v>39</v>
      </c>
      <c r="AJ113" t="s">
        <v>39</v>
      </c>
      <c r="AK113" t="s">
        <v>39</v>
      </c>
      <c r="AL113" t="s">
        <v>39</v>
      </c>
      <c r="AM113" t="s">
        <v>39</v>
      </c>
    </row>
    <row r="114" spans="1:39" x14ac:dyDescent="0.25">
      <c r="A114">
        <v>112</v>
      </c>
      <c r="B114" t="s">
        <v>151</v>
      </c>
      <c r="C114" t="s">
        <v>26</v>
      </c>
      <c r="D114" t="s">
        <v>25</v>
      </c>
      <c r="E114">
        <v>3.5131232812732802E-3</v>
      </c>
      <c r="F114" t="b">
        <v>0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  <c r="S114" t="s">
        <v>39</v>
      </c>
      <c r="T114" t="s">
        <v>39</v>
      </c>
      <c r="U114" t="s">
        <v>39</v>
      </c>
      <c r="V114">
        <v>0.789603465296845</v>
      </c>
      <c r="W114" t="s">
        <v>39</v>
      </c>
      <c r="X114">
        <v>0.88073437308647995</v>
      </c>
      <c r="Y114" t="s">
        <v>39</v>
      </c>
      <c r="Z114">
        <v>0.83393409200278301</v>
      </c>
      <c r="AA114">
        <v>0.93455996847077305</v>
      </c>
      <c r="AB114">
        <v>0.93807309175204601</v>
      </c>
      <c r="AC114" t="s">
        <v>39</v>
      </c>
      <c r="AD114" t="s">
        <v>39</v>
      </c>
      <c r="AE114">
        <v>0.74593350962932103</v>
      </c>
      <c r="AF114" t="s">
        <v>39</v>
      </c>
      <c r="AG114" t="s">
        <v>39</v>
      </c>
      <c r="AH114" t="s">
        <v>39</v>
      </c>
      <c r="AI114" t="s">
        <v>39</v>
      </c>
      <c r="AJ114" t="s">
        <v>39</v>
      </c>
      <c r="AK114" t="s">
        <v>39</v>
      </c>
      <c r="AL114" t="s">
        <v>39</v>
      </c>
      <c r="AM114" t="s">
        <v>39</v>
      </c>
    </row>
    <row r="115" spans="1:39" x14ac:dyDescent="0.25">
      <c r="A115">
        <v>113</v>
      </c>
      <c r="B115" t="s">
        <v>152</v>
      </c>
      <c r="C115" t="s">
        <v>29</v>
      </c>
      <c r="D115" t="s">
        <v>20</v>
      </c>
      <c r="E115">
        <v>1.5431299444150001E-2</v>
      </c>
      <c r="F115" t="b">
        <v>0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>
        <v>0.91117033576106199</v>
      </c>
      <c r="W115" t="s">
        <v>39</v>
      </c>
      <c r="X115">
        <v>0.86553503865671599</v>
      </c>
      <c r="Y115" t="s">
        <v>39</v>
      </c>
      <c r="Z115">
        <v>0.89657332760820696</v>
      </c>
      <c r="AA115">
        <v>0.78130964879476195</v>
      </c>
      <c r="AB115">
        <v>0.77689840426097401</v>
      </c>
      <c r="AC115" t="s">
        <v>39</v>
      </c>
      <c r="AD115" t="s">
        <v>39</v>
      </c>
      <c r="AE115">
        <v>0.92660163520521199</v>
      </c>
      <c r="AF115" t="s">
        <v>39</v>
      </c>
      <c r="AG115" t="s">
        <v>39</v>
      </c>
      <c r="AH115" t="s">
        <v>39</v>
      </c>
      <c r="AI115" t="s">
        <v>39</v>
      </c>
      <c r="AJ115" t="s">
        <v>39</v>
      </c>
      <c r="AK115" t="s">
        <v>39</v>
      </c>
      <c r="AL115" t="s">
        <v>39</v>
      </c>
      <c r="AM115" t="s">
        <v>39</v>
      </c>
    </row>
    <row r="116" spans="1:39" x14ac:dyDescent="0.25">
      <c r="A116">
        <v>114</v>
      </c>
      <c r="B116" t="s">
        <v>153</v>
      </c>
      <c r="C116" t="s">
        <v>26</v>
      </c>
      <c r="D116" t="s">
        <v>25</v>
      </c>
      <c r="E116">
        <v>3.90629581724522E-3</v>
      </c>
      <c r="F116" t="b">
        <v>0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 t="s">
        <v>39</v>
      </c>
      <c r="R116" t="s">
        <v>39</v>
      </c>
      <c r="S116" t="s">
        <v>39</v>
      </c>
      <c r="T116" t="s">
        <v>39</v>
      </c>
      <c r="U116" t="s">
        <v>39</v>
      </c>
      <c r="V116">
        <v>0.810122999629588</v>
      </c>
      <c r="W116" t="s">
        <v>39</v>
      </c>
      <c r="X116">
        <v>0.90029580391087205</v>
      </c>
      <c r="Y116" t="s">
        <v>39</v>
      </c>
      <c r="Z116">
        <v>0.86475837578758097</v>
      </c>
      <c r="AA116">
        <v>0.94157415323862304</v>
      </c>
      <c r="AB116">
        <v>0.94548044905586803</v>
      </c>
      <c r="AC116" t="s">
        <v>39</v>
      </c>
      <c r="AD116" t="s">
        <v>39</v>
      </c>
      <c r="AE116">
        <v>0.76999242411555302</v>
      </c>
      <c r="AF116" t="s">
        <v>39</v>
      </c>
      <c r="AG116" t="s">
        <v>39</v>
      </c>
      <c r="AH116" t="s">
        <v>39</v>
      </c>
      <c r="AI116" t="s">
        <v>39</v>
      </c>
      <c r="AJ116" t="s">
        <v>39</v>
      </c>
      <c r="AK116" t="s">
        <v>39</v>
      </c>
      <c r="AL116" t="s">
        <v>39</v>
      </c>
      <c r="AM116" t="s">
        <v>39</v>
      </c>
    </row>
    <row r="117" spans="1:39" x14ac:dyDescent="0.25">
      <c r="A117">
        <v>115</v>
      </c>
      <c r="B117" t="s">
        <v>154</v>
      </c>
      <c r="C117" t="s">
        <v>28</v>
      </c>
      <c r="D117" t="s">
        <v>21</v>
      </c>
      <c r="E117">
        <v>1.1140904448726501E-3</v>
      </c>
      <c r="F117" t="b">
        <v>0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s">
        <v>39</v>
      </c>
      <c r="T117">
        <v>0.89273988972176999</v>
      </c>
      <c r="U117">
        <v>0.887913019876718</v>
      </c>
      <c r="V117" t="s">
        <v>39</v>
      </c>
      <c r="W117">
        <v>0.94814683128157995</v>
      </c>
      <c r="X117" t="s">
        <v>39</v>
      </c>
      <c r="Y117">
        <v>0.86063449819923199</v>
      </c>
      <c r="Z117" t="s">
        <v>39</v>
      </c>
      <c r="AA117" t="s">
        <v>39</v>
      </c>
      <c r="AB117" t="s">
        <v>39</v>
      </c>
      <c r="AC117">
        <v>0.82727873177936595</v>
      </c>
      <c r="AD117">
        <v>0.94926092172645304</v>
      </c>
      <c r="AE117" t="s">
        <v>39</v>
      </c>
      <c r="AF117">
        <v>0.81368501207056998</v>
      </c>
      <c r="AG117" t="s">
        <v>39</v>
      </c>
      <c r="AH117" t="s">
        <v>39</v>
      </c>
      <c r="AI117" t="s">
        <v>39</v>
      </c>
      <c r="AJ117" t="s">
        <v>39</v>
      </c>
      <c r="AK117" t="s">
        <v>39</v>
      </c>
      <c r="AL117" t="s">
        <v>39</v>
      </c>
      <c r="AM117" t="s">
        <v>39</v>
      </c>
    </row>
    <row r="118" spans="1:39" x14ac:dyDescent="0.25">
      <c r="A118">
        <v>116</v>
      </c>
      <c r="B118" t="s">
        <v>155</v>
      </c>
      <c r="C118" t="s">
        <v>28</v>
      </c>
      <c r="D118" t="s">
        <v>21</v>
      </c>
      <c r="E118">
        <v>4.3631289383279002E-2</v>
      </c>
      <c r="F118" t="b">
        <v>0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 t="s">
        <v>39</v>
      </c>
      <c r="R118" t="s">
        <v>39</v>
      </c>
      <c r="S118" t="s">
        <v>39</v>
      </c>
      <c r="T118">
        <v>0.77921305134756802</v>
      </c>
      <c r="U118">
        <v>0.77216603100480397</v>
      </c>
      <c r="V118" t="s">
        <v>39</v>
      </c>
      <c r="W118">
        <v>0.86465481146968703</v>
      </c>
      <c r="X118" t="s">
        <v>39</v>
      </c>
      <c r="Y118">
        <v>0.74180171270422302</v>
      </c>
      <c r="Z118" t="s">
        <v>39</v>
      </c>
      <c r="AA118" t="s">
        <v>39</v>
      </c>
      <c r="AB118" t="s">
        <v>39</v>
      </c>
      <c r="AC118">
        <v>0.68652923426590695</v>
      </c>
      <c r="AD118">
        <v>0.90828610085296602</v>
      </c>
      <c r="AE118" t="s">
        <v>39</v>
      </c>
      <c r="AF118">
        <v>0.68926545915695003</v>
      </c>
      <c r="AG118" t="s">
        <v>39</v>
      </c>
      <c r="AH118" t="s">
        <v>39</v>
      </c>
      <c r="AI118" t="s">
        <v>39</v>
      </c>
      <c r="AJ118" t="s">
        <v>39</v>
      </c>
      <c r="AK118" t="s">
        <v>39</v>
      </c>
      <c r="AL118" t="s">
        <v>39</v>
      </c>
      <c r="AM118" t="s">
        <v>39</v>
      </c>
    </row>
    <row r="119" spans="1:39" x14ac:dyDescent="0.25">
      <c r="A119">
        <v>117</v>
      </c>
      <c r="B119" t="s">
        <v>156</v>
      </c>
      <c r="C119" t="s">
        <v>23</v>
      </c>
      <c r="D119" t="s">
        <v>19</v>
      </c>
      <c r="E119">
        <v>2.6808348646236799E-2</v>
      </c>
      <c r="F119" t="b">
        <v>0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39</v>
      </c>
      <c r="T119">
        <v>0.92646491133627595</v>
      </c>
      <c r="U119">
        <v>0.92909241879339499</v>
      </c>
      <c r="V119" t="s">
        <v>39</v>
      </c>
      <c r="W119">
        <v>0.877100669472195</v>
      </c>
      <c r="X119" t="s">
        <v>39</v>
      </c>
      <c r="Y119">
        <v>0.95590076743963204</v>
      </c>
      <c r="Z119" t="s">
        <v>39</v>
      </c>
      <c r="AA119" t="s">
        <v>39</v>
      </c>
      <c r="AB119" t="s">
        <v>39</v>
      </c>
      <c r="AC119">
        <v>0.90727099937479505</v>
      </c>
      <c r="AD119">
        <v>0.71597050164871701</v>
      </c>
      <c r="AE119" t="s">
        <v>39</v>
      </c>
      <c r="AF119">
        <v>0.83759352441748802</v>
      </c>
      <c r="AG119" t="s">
        <v>39</v>
      </c>
      <c r="AH119" t="s">
        <v>39</v>
      </c>
      <c r="AI119" t="s">
        <v>39</v>
      </c>
      <c r="AJ119" t="s">
        <v>39</v>
      </c>
      <c r="AK119" t="s">
        <v>39</v>
      </c>
      <c r="AL119" t="s">
        <v>39</v>
      </c>
      <c r="AM119" t="s">
        <v>39</v>
      </c>
    </row>
    <row r="120" spans="1:39" x14ac:dyDescent="0.25">
      <c r="A120">
        <v>118</v>
      </c>
      <c r="B120" t="s">
        <v>157</v>
      </c>
      <c r="C120" t="s">
        <v>21</v>
      </c>
      <c r="D120" t="s">
        <v>18</v>
      </c>
      <c r="E120">
        <v>2.6425955910936898E-3</v>
      </c>
      <c r="F120" t="b">
        <v>0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  <c r="T120">
        <v>0.96491125696719504</v>
      </c>
      <c r="U120">
        <v>0.96256181552901998</v>
      </c>
      <c r="V120" t="s">
        <v>39</v>
      </c>
      <c r="W120">
        <v>0.96755385255828896</v>
      </c>
      <c r="X120" t="s">
        <v>39</v>
      </c>
      <c r="Y120">
        <v>0.92234671588330497</v>
      </c>
      <c r="Z120" t="s">
        <v>39</v>
      </c>
      <c r="AA120" t="s">
        <v>39</v>
      </c>
      <c r="AB120" t="s">
        <v>39</v>
      </c>
      <c r="AC120">
        <v>0.94866644056775695</v>
      </c>
      <c r="AD120">
        <v>0.950680964319771</v>
      </c>
      <c r="AE120" t="s">
        <v>39</v>
      </c>
      <c r="AF120">
        <v>0.93144707312403796</v>
      </c>
      <c r="AG120" t="s">
        <v>39</v>
      </c>
      <c r="AH120" t="s">
        <v>39</v>
      </c>
      <c r="AI120" t="s">
        <v>39</v>
      </c>
      <c r="AJ120" t="s">
        <v>39</v>
      </c>
      <c r="AK120" t="s">
        <v>39</v>
      </c>
      <c r="AL120" t="s">
        <v>39</v>
      </c>
      <c r="AM120" t="s">
        <v>39</v>
      </c>
    </row>
    <row r="121" spans="1:39" x14ac:dyDescent="0.25">
      <c r="A121">
        <v>119</v>
      </c>
      <c r="B121" t="s">
        <v>158</v>
      </c>
      <c r="C121" t="s">
        <v>24</v>
      </c>
      <c r="D121" t="s">
        <v>22</v>
      </c>
      <c r="E121">
        <v>1.5909179731941E-2</v>
      </c>
      <c r="F121" t="b">
        <v>0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s">
        <v>39</v>
      </c>
      <c r="T121" t="s">
        <v>39</v>
      </c>
      <c r="U121" t="s">
        <v>39</v>
      </c>
      <c r="V121">
        <v>0.830427737726115</v>
      </c>
      <c r="W121" t="s">
        <v>39</v>
      </c>
      <c r="X121">
        <v>0.88173929653310201</v>
      </c>
      <c r="Y121" t="s">
        <v>39</v>
      </c>
      <c r="Z121">
        <v>0.89764847626504296</v>
      </c>
      <c r="AA121">
        <v>0.87324895778608402</v>
      </c>
      <c r="AB121">
        <v>0.87850795390439296</v>
      </c>
      <c r="AC121" t="s">
        <v>39</v>
      </c>
      <c r="AD121" t="s">
        <v>39</v>
      </c>
      <c r="AE121">
        <v>0.85451370944122595</v>
      </c>
      <c r="AF121" t="s">
        <v>39</v>
      </c>
      <c r="AG121" t="s">
        <v>39</v>
      </c>
      <c r="AH121" t="s">
        <v>39</v>
      </c>
      <c r="AI121" t="s">
        <v>39</v>
      </c>
      <c r="AJ121" t="s">
        <v>39</v>
      </c>
      <c r="AK121" t="s">
        <v>39</v>
      </c>
      <c r="AL121" t="s">
        <v>39</v>
      </c>
      <c r="AM121" t="s">
        <v>39</v>
      </c>
    </row>
    <row r="122" spans="1:39" x14ac:dyDescent="0.25">
      <c r="A122">
        <v>120</v>
      </c>
      <c r="B122" t="s">
        <v>159</v>
      </c>
      <c r="C122" t="s">
        <v>29</v>
      </c>
      <c r="D122" t="s">
        <v>20</v>
      </c>
      <c r="E122">
        <v>5.5732924595568001E-2</v>
      </c>
      <c r="F122" t="b">
        <v>0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>
        <v>0.88627157638741905</v>
      </c>
      <c r="W122" t="s">
        <v>39</v>
      </c>
      <c r="X122">
        <v>0.87375224047137101</v>
      </c>
      <c r="Y122" t="s">
        <v>39</v>
      </c>
      <c r="Z122">
        <v>0.88512387151456595</v>
      </c>
      <c r="AA122">
        <v>0.84889595340217305</v>
      </c>
      <c r="AB122">
        <v>0.84830534421132997</v>
      </c>
      <c r="AC122" t="s">
        <v>39</v>
      </c>
      <c r="AD122" t="s">
        <v>39</v>
      </c>
      <c r="AE122">
        <v>0.94200450098298705</v>
      </c>
      <c r="AF122" t="s">
        <v>39</v>
      </c>
      <c r="AG122" t="s">
        <v>39</v>
      </c>
      <c r="AH122" t="s">
        <v>39</v>
      </c>
      <c r="AI122" t="s">
        <v>39</v>
      </c>
      <c r="AJ122" t="s">
        <v>39</v>
      </c>
      <c r="AK122" t="s">
        <v>39</v>
      </c>
      <c r="AL122" t="s">
        <v>39</v>
      </c>
      <c r="AM122" t="s">
        <v>39</v>
      </c>
    </row>
    <row r="123" spans="1:39" x14ac:dyDescent="0.25">
      <c r="A123">
        <v>121</v>
      </c>
      <c r="B123" t="s">
        <v>160</v>
      </c>
      <c r="C123" t="s">
        <v>26</v>
      </c>
      <c r="D123" t="s">
        <v>25</v>
      </c>
      <c r="E123">
        <v>3.35332900878859E-3</v>
      </c>
      <c r="F123" t="b">
        <v>0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>
        <v>0.86171213366848698</v>
      </c>
      <c r="W123" t="s">
        <v>39</v>
      </c>
      <c r="X123">
        <v>0.92388474186444902</v>
      </c>
      <c r="Y123" t="s">
        <v>39</v>
      </c>
      <c r="Z123">
        <v>0.91340342746298797</v>
      </c>
      <c r="AA123">
        <v>0.94946676437469502</v>
      </c>
      <c r="AB123">
        <v>0.95282009338348395</v>
      </c>
      <c r="AC123" t="s">
        <v>39</v>
      </c>
      <c r="AD123" t="s">
        <v>39</v>
      </c>
      <c r="AE123">
        <v>0.88163484824577598</v>
      </c>
      <c r="AF123" t="s">
        <v>39</v>
      </c>
      <c r="AG123" t="s">
        <v>39</v>
      </c>
      <c r="AH123" t="s">
        <v>39</v>
      </c>
      <c r="AI123" t="s">
        <v>39</v>
      </c>
      <c r="AJ123" t="s">
        <v>39</v>
      </c>
      <c r="AK123" t="s">
        <v>39</v>
      </c>
      <c r="AL123" t="s">
        <v>39</v>
      </c>
      <c r="AM123" t="s">
        <v>39</v>
      </c>
    </row>
    <row r="124" spans="1:39" x14ac:dyDescent="0.25">
      <c r="A124">
        <v>122</v>
      </c>
      <c r="B124" t="s">
        <v>161</v>
      </c>
      <c r="C124" t="s">
        <v>29</v>
      </c>
      <c r="D124" t="s">
        <v>22</v>
      </c>
      <c r="E124">
        <v>2.2944255188263499E-2</v>
      </c>
      <c r="F124" t="b">
        <v>0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  <c r="Q124" t="s">
        <v>39</v>
      </c>
      <c r="R124" t="s">
        <v>39</v>
      </c>
      <c r="S124" t="s">
        <v>39</v>
      </c>
      <c r="T124" t="s">
        <v>39</v>
      </c>
      <c r="U124" t="s">
        <v>39</v>
      </c>
      <c r="V124">
        <v>0.92599388863763399</v>
      </c>
      <c r="W124" t="s">
        <v>39</v>
      </c>
      <c r="X124">
        <v>0.94497916968655704</v>
      </c>
      <c r="Y124" t="s">
        <v>39</v>
      </c>
      <c r="Z124">
        <v>0.94104823407173299</v>
      </c>
      <c r="AA124">
        <v>0.94190367728364</v>
      </c>
      <c r="AB124">
        <v>0.94147054348900905</v>
      </c>
      <c r="AC124" t="s">
        <v>39</v>
      </c>
      <c r="AD124" t="s">
        <v>39</v>
      </c>
      <c r="AE124">
        <v>0.96792342487482097</v>
      </c>
      <c r="AF124" t="s">
        <v>39</v>
      </c>
      <c r="AG124" t="s">
        <v>39</v>
      </c>
      <c r="AH124" t="s">
        <v>39</v>
      </c>
      <c r="AI124" t="s">
        <v>39</v>
      </c>
      <c r="AJ124" t="s">
        <v>39</v>
      </c>
      <c r="AK124" t="s">
        <v>39</v>
      </c>
      <c r="AL124" t="s">
        <v>39</v>
      </c>
      <c r="AM124" t="s">
        <v>39</v>
      </c>
    </row>
    <row r="125" spans="1:39" x14ac:dyDescent="0.25">
      <c r="A125">
        <v>123</v>
      </c>
      <c r="B125" t="s">
        <v>162</v>
      </c>
      <c r="C125" t="s">
        <v>28</v>
      </c>
      <c r="D125" t="s">
        <v>21</v>
      </c>
      <c r="E125">
        <v>0.12381641224465199</v>
      </c>
      <c r="F125" t="b">
        <v>0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  <c r="S125" t="s">
        <v>39</v>
      </c>
      <c r="T125">
        <v>0.75261929653579795</v>
      </c>
      <c r="U125">
        <v>0.744961749507287</v>
      </c>
      <c r="V125" t="s">
        <v>39</v>
      </c>
      <c r="W125">
        <v>0.84319662406629503</v>
      </c>
      <c r="X125" t="s">
        <v>39</v>
      </c>
      <c r="Y125">
        <v>0.69709420107667497</v>
      </c>
      <c r="Z125" t="s">
        <v>39</v>
      </c>
      <c r="AA125" t="s">
        <v>39</v>
      </c>
      <c r="AB125" t="s">
        <v>39</v>
      </c>
      <c r="AC125">
        <v>0.67941033323981004</v>
      </c>
      <c r="AD125">
        <v>0.96701303631094704</v>
      </c>
      <c r="AE125" t="s">
        <v>39</v>
      </c>
      <c r="AF125">
        <v>0.69246821395860403</v>
      </c>
      <c r="AG125" t="s">
        <v>39</v>
      </c>
      <c r="AH125" t="s">
        <v>39</v>
      </c>
      <c r="AI125" t="s">
        <v>39</v>
      </c>
      <c r="AJ125" t="s">
        <v>39</v>
      </c>
      <c r="AK125" t="s">
        <v>39</v>
      </c>
      <c r="AL125" t="s">
        <v>39</v>
      </c>
      <c r="AM125" t="s">
        <v>39</v>
      </c>
    </row>
    <row r="126" spans="1:39" x14ac:dyDescent="0.25">
      <c r="A126">
        <v>124</v>
      </c>
      <c r="B126" t="s">
        <v>163</v>
      </c>
      <c r="C126" t="s">
        <v>30</v>
      </c>
      <c r="D126" t="s">
        <v>28</v>
      </c>
      <c r="E126">
        <v>8.1806156862941501E-2</v>
      </c>
      <c r="F126" t="b">
        <v>0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 t="s">
        <v>39</v>
      </c>
      <c r="R126" t="s">
        <v>39</v>
      </c>
      <c r="S126" t="s">
        <v>39</v>
      </c>
      <c r="T126">
        <v>0.84014664176046805</v>
      </c>
      <c r="U126">
        <v>0.83689367242517398</v>
      </c>
      <c r="V126" t="s">
        <v>39</v>
      </c>
      <c r="W126">
        <v>0.85453717785653904</v>
      </c>
      <c r="X126" t="s">
        <v>39</v>
      </c>
      <c r="Y126">
        <v>0.809859677767652</v>
      </c>
      <c r="Z126" t="s">
        <v>39</v>
      </c>
      <c r="AA126" t="s">
        <v>39</v>
      </c>
      <c r="AB126" t="s">
        <v>39</v>
      </c>
      <c r="AC126">
        <v>0.82989927699690402</v>
      </c>
      <c r="AD126">
        <v>0.868216926434216</v>
      </c>
      <c r="AE126" t="s">
        <v>39</v>
      </c>
      <c r="AF126">
        <v>0.95002308329715801</v>
      </c>
      <c r="AG126" t="s">
        <v>39</v>
      </c>
      <c r="AH126" t="s">
        <v>39</v>
      </c>
      <c r="AI126" t="s">
        <v>39</v>
      </c>
      <c r="AJ126" t="s">
        <v>39</v>
      </c>
      <c r="AK126" t="s">
        <v>39</v>
      </c>
      <c r="AL126" t="s">
        <v>39</v>
      </c>
      <c r="AM126" t="s">
        <v>39</v>
      </c>
    </row>
    <row r="127" spans="1:39" x14ac:dyDescent="0.25">
      <c r="A127">
        <v>125</v>
      </c>
      <c r="B127" t="s">
        <v>164</v>
      </c>
      <c r="C127" t="s">
        <v>28</v>
      </c>
      <c r="D127" t="s">
        <v>21</v>
      </c>
      <c r="E127">
        <v>0.104328261872974</v>
      </c>
      <c r="F127" t="b">
        <v>0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 t="s">
        <v>39</v>
      </c>
      <c r="R127" t="s">
        <v>39</v>
      </c>
      <c r="S127" t="s">
        <v>39</v>
      </c>
      <c r="T127">
        <v>0.79126955295245005</v>
      </c>
      <c r="U127">
        <v>0.78409919952202201</v>
      </c>
      <c r="V127" t="s">
        <v>39</v>
      </c>
      <c r="W127">
        <v>0.84890831844286596</v>
      </c>
      <c r="X127" t="s">
        <v>39</v>
      </c>
      <c r="Y127">
        <v>0.73111548350024802</v>
      </c>
      <c r="Z127" t="s">
        <v>39</v>
      </c>
      <c r="AA127" t="s">
        <v>39</v>
      </c>
      <c r="AB127" t="s">
        <v>39</v>
      </c>
      <c r="AC127">
        <v>0.73795683360384501</v>
      </c>
      <c r="AD127">
        <v>0.95323658031584002</v>
      </c>
      <c r="AE127" t="s">
        <v>39</v>
      </c>
      <c r="AF127">
        <v>0.79620167498425298</v>
      </c>
      <c r="AG127" t="s">
        <v>39</v>
      </c>
      <c r="AH127" t="s">
        <v>39</v>
      </c>
      <c r="AI127" t="s">
        <v>39</v>
      </c>
      <c r="AJ127" t="s">
        <v>39</v>
      </c>
      <c r="AK127" t="s">
        <v>39</v>
      </c>
      <c r="AL127" t="s">
        <v>39</v>
      </c>
      <c r="AM127" t="s">
        <v>39</v>
      </c>
    </row>
    <row r="128" spans="1:39" x14ac:dyDescent="0.25">
      <c r="A128">
        <v>126</v>
      </c>
      <c r="B128" t="s">
        <v>165</v>
      </c>
      <c r="C128" t="s">
        <v>30</v>
      </c>
      <c r="D128" t="s">
        <v>27</v>
      </c>
      <c r="E128">
        <v>7.8884109177787307E-2</v>
      </c>
      <c r="F128" t="b">
        <v>1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 t="s">
        <v>39</v>
      </c>
      <c r="S128" t="s">
        <v>39</v>
      </c>
      <c r="T128">
        <v>0.88904690473433501</v>
      </c>
      <c r="U128">
        <v>0.88899183392505898</v>
      </c>
      <c r="V128" t="s">
        <v>39</v>
      </c>
      <c r="W128">
        <v>0.85710665311547196</v>
      </c>
      <c r="X128" t="s">
        <v>39</v>
      </c>
      <c r="Y128">
        <v>0.86577999079899204</v>
      </c>
      <c r="Z128" t="s">
        <v>39</v>
      </c>
      <c r="AA128" t="s">
        <v>39</v>
      </c>
      <c r="AB128" t="s">
        <v>39</v>
      </c>
      <c r="AC128">
        <v>0.91370173377112696</v>
      </c>
      <c r="AD128">
        <v>0.798161595849044</v>
      </c>
      <c r="AE128" t="s">
        <v>39</v>
      </c>
      <c r="AF128">
        <v>0.99258584294891505</v>
      </c>
      <c r="AG128" t="s">
        <v>39</v>
      </c>
      <c r="AH128" t="s">
        <v>39</v>
      </c>
      <c r="AI128" t="s">
        <v>39</v>
      </c>
      <c r="AJ128" t="s">
        <v>39</v>
      </c>
      <c r="AK128" t="s">
        <v>39</v>
      </c>
      <c r="AL128" t="s">
        <v>39</v>
      </c>
      <c r="AM128" t="s">
        <v>39</v>
      </c>
    </row>
    <row r="129" spans="1:39" x14ac:dyDescent="0.25">
      <c r="A129">
        <v>127</v>
      </c>
      <c r="B129" t="s">
        <v>166</v>
      </c>
      <c r="C129" t="s">
        <v>20</v>
      </c>
      <c r="E129">
        <v>0.91852801991175304</v>
      </c>
      <c r="F129" t="b">
        <v>0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 t="s">
        <v>39</v>
      </c>
      <c r="R129" t="s">
        <v>39</v>
      </c>
      <c r="S129" t="s">
        <v>39</v>
      </c>
      <c r="T129" t="s">
        <v>39</v>
      </c>
      <c r="U129" t="s">
        <v>39</v>
      </c>
      <c r="V129">
        <v>0.91852801991175304</v>
      </c>
      <c r="W129" t="s">
        <v>39</v>
      </c>
      <c r="X129">
        <v>0.89056793923137201</v>
      </c>
      <c r="Y129" t="s">
        <v>39</v>
      </c>
      <c r="Z129">
        <v>0.90696694161680302</v>
      </c>
      <c r="AA129">
        <v>0.82630004704698901</v>
      </c>
      <c r="AB129">
        <v>0.82078022434471098</v>
      </c>
      <c r="AC129" t="s">
        <v>39</v>
      </c>
      <c r="AD129" t="s">
        <v>39</v>
      </c>
      <c r="AE129">
        <v>0.90876536531323104</v>
      </c>
      <c r="AF129" t="s">
        <v>39</v>
      </c>
      <c r="AG129" t="s">
        <v>39</v>
      </c>
      <c r="AH129" t="s">
        <v>39</v>
      </c>
      <c r="AI129" t="s">
        <v>39</v>
      </c>
      <c r="AJ129" t="s">
        <v>39</v>
      </c>
      <c r="AK129" t="s">
        <v>39</v>
      </c>
      <c r="AL129" t="s">
        <v>39</v>
      </c>
      <c r="AM129" t="s">
        <v>39</v>
      </c>
    </row>
    <row r="130" spans="1:39" x14ac:dyDescent="0.25">
      <c r="A130">
        <v>128</v>
      </c>
      <c r="B130" t="s">
        <v>167</v>
      </c>
      <c r="C130" t="s">
        <v>20</v>
      </c>
      <c r="E130">
        <v>0.873308779357299</v>
      </c>
      <c r="F130" t="b">
        <v>1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  <c r="P130" t="s">
        <v>39</v>
      </c>
      <c r="Q130" t="s">
        <v>39</v>
      </c>
      <c r="R130" t="s">
        <v>39</v>
      </c>
      <c r="S130" t="s">
        <v>39</v>
      </c>
      <c r="T130" t="s">
        <v>39</v>
      </c>
      <c r="U130" t="s">
        <v>39</v>
      </c>
      <c r="V130">
        <v>0.873308779357299</v>
      </c>
      <c r="W130" t="s">
        <v>39</v>
      </c>
      <c r="X130">
        <v>0.80221670278322699</v>
      </c>
      <c r="Y130" t="s">
        <v>39</v>
      </c>
      <c r="Z130">
        <v>0.82030789422796702</v>
      </c>
      <c r="AA130">
        <v>0.72600784263075502</v>
      </c>
      <c r="AB130">
        <v>0.717020227215733</v>
      </c>
      <c r="AC130" t="s">
        <v>39</v>
      </c>
      <c r="AD130" t="s">
        <v>39</v>
      </c>
      <c r="AE130">
        <v>0.86447891138427801</v>
      </c>
      <c r="AF130" t="s">
        <v>39</v>
      </c>
      <c r="AG130" t="s">
        <v>39</v>
      </c>
      <c r="AH130" t="s">
        <v>39</v>
      </c>
      <c r="AI130" t="s">
        <v>39</v>
      </c>
      <c r="AJ130" t="s">
        <v>39</v>
      </c>
      <c r="AK130" t="s">
        <v>39</v>
      </c>
      <c r="AL130" t="s">
        <v>39</v>
      </c>
      <c r="AM130" t="s">
        <v>39</v>
      </c>
    </row>
    <row r="131" spans="1:39" x14ac:dyDescent="0.25">
      <c r="A131">
        <v>129</v>
      </c>
      <c r="B131" t="s">
        <v>168</v>
      </c>
      <c r="C131" t="s">
        <v>25</v>
      </c>
      <c r="D131" t="s">
        <v>22</v>
      </c>
      <c r="E131">
        <v>1.7391815384737299E-2</v>
      </c>
      <c r="F131" t="b">
        <v>0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 t="s">
        <v>39</v>
      </c>
      <c r="S131" t="s">
        <v>39</v>
      </c>
      <c r="T131" t="s">
        <v>39</v>
      </c>
      <c r="U131" t="s">
        <v>39</v>
      </c>
      <c r="V131">
        <v>0.93996875175365302</v>
      </c>
      <c r="W131" t="s">
        <v>39</v>
      </c>
      <c r="X131">
        <v>0.96316861918771601</v>
      </c>
      <c r="Y131" t="s">
        <v>39</v>
      </c>
      <c r="Z131">
        <v>0.95594913464289799</v>
      </c>
      <c r="AA131">
        <v>0.98056043457245301</v>
      </c>
      <c r="AB131">
        <v>0.97950142975959598</v>
      </c>
      <c r="AC131" t="s">
        <v>39</v>
      </c>
      <c r="AD131" t="s">
        <v>39</v>
      </c>
      <c r="AE131">
        <v>0.938508562251123</v>
      </c>
      <c r="AF131" t="s">
        <v>39</v>
      </c>
      <c r="AG131" t="s">
        <v>39</v>
      </c>
      <c r="AH131" t="s">
        <v>39</v>
      </c>
      <c r="AI131" t="s">
        <v>39</v>
      </c>
      <c r="AJ131" t="s">
        <v>39</v>
      </c>
      <c r="AK131" t="s">
        <v>39</v>
      </c>
      <c r="AL131" t="s">
        <v>39</v>
      </c>
      <c r="AM131" t="s">
        <v>39</v>
      </c>
    </row>
    <row r="132" spans="1:39" x14ac:dyDescent="0.25">
      <c r="A132">
        <v>130</v>
      </c>
      <c r="B132" t="s">
        <v>169</v>
      </c>
      <c r="C132" t="s">
        <v>24</v>
      </c>
      <c r="D132" t="s">
        <v>22</v>
      </c>
      <c r="E132">
        <v>3.7275443272577398E-4</v>
      </c>
      <c r="F132" t="b">
        <v>0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>
        <v>0.95427447933602005</v>
      </c>
      <c r="W132" t="s">
        <v>39</v>
      </c>
      <c r="X132">
        <v>0.98343017442982095</v>
      </c>
      <c r="Y132" t="s">
        <v>39</v>
      </c>
      <c r="Z132">
        <v>0.98380292886254705</v>
      </c>
      <c r="AA132">
        <v>0.94727926853865096</v>
      </c>
      <c r="AB132">
        <v>0.94648870876006297</v>
      </c>
      <c r="AC132" t="s">
        <v>39</v>
      </c>
      <c r="AD132" t="s">
        <v>39</v>
      </c>
      <c r="AE132">
        <v>0.93836247998599798</v>
      </c>
      <c r="AF132" t="s">
        <v>39</v>
      </c>
      <c r="AG132" t="s">
        <v>39</v>
      </c>
      <c r="AH132" t="s">
        <v>39</v>
      </c>
      <c r="AI132" t="s">
        <v>39</v>
      </c>
      <c r="AJ132" t="s">
        <v>39</v>
      </c>
      <c r="AK132" t="s">
        <v>39</v>
      </c>
      <c r="AL132" t="s">
        <v>39</v>
      </c>
      <c r="AM132" t="s">
        <v>39</v>
      </c>
    </row>
    <row r="133" spans="1:39" x14ac:dyDescent="0.25">
      <c r="A133">
        <v>131</v>
      </c>
      <c r="B133" t="s">
        <v>170</v>
      </c>
      <c r="C133" t="s">
        <v>18</v>
      </c>
      <c r="E133">
        <v>0.961769344083237</v>
      </c>
      <c r="F133" t="b">
        <v>0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39</v>
      </c>
      <c r="S133" t="s">
        <v>39</v>
      </c>
      <c r="T133">
        <v>0.961769344083237</v>
      </c>
      <c r="U133">
        <v>0.96003930609666599</v>
      </c>
      <c r="V133" t="s">
        <v>39</v>
      </c>
      <c r="W133">
        <v>0.95585483879195299</v>
      </c>
      <c r="X133" t="s">
        <v>39</v>
      </c>
      <c r="Y133">
        <v>0.94432157410658601</v>
      </c>
      <c r="Z133" t="s">
        <v>39</v>
      </c>
      <c r="AA133" t="s">
        <v>39</v>
      </c>
      <c r="AB133" t="s">
        <v>39</v>
      </c>
      <c r="AC133">
        <v>0.93274022067089501</v>
      </c>
      <c r="AD133">
        <v>0.91399771335436097</v>
      </c>
      <c r="AE133" t="s">
        <v>39</v>
      </c>
      <c r="AF133">
        <v>0.85808132261382597</v>
      </c>
      <c r="AG133" t="s">
        <v>39</v>
      </c>
      <c r="AH133" t="s">
        <v>39</v>
      </c>
      <c r="AI133" t="s">
        <v>39</v>
      </c>
      <c r="AJ133" t="s">
        <v>39</v>
      </c>
      <c r="AK133" t="s">
        <v>39</v>
      </c>
      <c r="AL133" t="s">
        <v>39</v>
      </c>
      <c r="AM133" t="s">
        <v>39</v>
      </c>
    </row>
    <row r="134" spans="1:39" x14ac:dyDescent="0.25">
      <c r="A134">
        <v>132</v>
      </c>
      <c r="B134" t="s">
        <v>171</v>
      </c>
      <c r="C134" t="s">
        <v>23</v>
      </c>
      <c r="D134" t="s">
        <v>19</v>
      </c>
      <c r="E134">
        <v>2.3739156574086401E-2</v>
      </c>
      <c r="F134" t="b">
        <v>1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 t="s">
        <v>39</v>
      </c>
      <c r="S134" t="s">
        <v>39</v>
      </c>
      <c r="T134">
        <v>0.94219147324983898</v>
      </c>
      <c r="U134">
        <v>0.94617863379669298</v>
      </c>
      <c r="V134" t="s">
        <v>39</v>
      </c>
      <c r="W134">
        <v>0.86623480134458597</v>
      </c>
      <c r="X134" t="s">
        <v>39</v>
      </c>
      <c r="Y134">
        <v>0.96991779037077896</v>
      </c>
      <c r="Z134" t="s">
        <v>39</v>
      </c>
      <c r="AA134" t="s">
        <v>39</v>
      </c>
      <c r="AB134" t="s">
        <v>39</v>
      </c>
      <c r="AC134">
        <v>0.95496052130222797</v>
      </c>
      <c r="AD134">
        <v>0.696668271490546</v>
      </c>
      <c r="AE134" t="s">
        <v>39</v>
      </c>
      <c r="AF134">
        <v>0.872627695503705</v>
      </c>
      <c r="AG134" t="s">
        <v>39</v>
      </c>
      <c r="AH134" t="s">
        <v>39</v>
      </c>
      <c r="AI134" t="s">
        <v>39</v>
      </c>
      <c r="AJ134" t="s">
        <v>39</v>
      </c>
      <c r="AK134" t="s">
        <v>39</v>
      </c>
      <c r="AL134" t="s">
        <v>39</v>
      </c>
      <c r="AM134" t="s">
        <v>39</v>
      </c>
    </row>
    <row r="135" spans="1:39" x14ac:dyDescent="0.25">
      <c r="A135">
        <v>133</v>
      </c>
      <c r="B135" t="s">
        <v>172</v>
      </c>
      <c r="C135" t="s">
        <v>27</v>
      </c>
      <c r="D135" t="s">
        <v>23</v>
      </c>
      <c r="E135">
        <v>1.8211888183749001E-2</v>
      </c>
      <c r="F135" t="b">
        <v>0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 t="s">
        <v>39</v>
      </c>
      <c r="S135" t="s">
        <v>39</v>
      </c>
      <c r="T135">
        <v>0.95648488305870705</v>
      </c>
      <c r="U135">
        <v>0.95960741731126298</v>
      </c>
      <c r="V135" t="s">
        <v>39</v>
      </c>
      <c r="W135">
        <v>0.87888257874902098</v>
      </c>
      <c r="X135" t="s">
        <v>39</v>
      </c>
      <c r="Y135">
        <v>0.95964213360116302</v>
      </c>
      <c r="Z135" t="s">
        <v>39</v>
      </c>
      <c r="AA135" t="s">
        <v>39</v>
      </c>
      <c r="AB135" t="s">
        <v>39</v>
      </c>
      <c r="AC135">
        <v>0.97785402178491199</v>
      </c>
      <c r="AD135">
        <v>0.72867051383893999</v>
      </c>
      <c r="AE135" t="s">
        <v>39</v>
      </c>
      <c r="AF135">
        <v>0.89482002573978803</v>
      </c>
      <c r="AG135" t="s">
        <v>39</v>
      </c>
      <c r="AH135" t="s">
        <v>39</v>
      </c>
      <c r="AI135" t="s">
        <v>39</v>
      </c>
      <c r="AJ135" t="s">
        <v>39</v>
      </c>
      <c r="AK135" t="s">
        <v>39</v>
      </c>
      <c r="AL135" t="s">
        <v>39</v>
      </c>
      <c r="AM135" t="s">
        <v>39</v>
      </c>
    </row>
    <row r="136" spans="1:39" x14ac:dyDescent="0.25">
      <c r="A136">
        <v>134</v>
      </c>
      <c r="B136" t="s">
        <v>173</v>
      </c>
      <c r="C136" t="s">
        <v>27</v>
      </c>
      <c r="D136" t="s">
        <v>19</v>
      </c>
      <c r="E136">
        <v>9.8187634043396203E-3</v>
      </c>
      <c r="F136" t="b">
        <v>1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  <c r="P136" t="s">
        <v>39</v>
      </c>
      <c r="Q136" t="s">
        <v>39</v>
      </c>
      <c r="R136" t="s">
        <v>39</v>
      </c>
      <c r="S136" t="s">
        <v>39</v>
      </c>
      <c r="T136">
        <v>0.96040492665291699</v>
      </c>
      <c r="U136">
        <v>0.96048682749516201</v>
      </c>
      <c r="V136" t="s">
        <v>39</v>
      </c>
      <c r="W136">
        <v>0.91554087226817504</v>
      </c>
      <c r="X136" t="s">
        <v>39</v>
      </c>
      <c r="Y136">
        <v>0.93342237555121199</v>
      </c>
      <c r="Z136" t="s">
        <v>39</v>
      </c>
      <c r="AA136" t="s">
        <v>39</v>
      </c>
      <c r="AB136" t="s">
        <v>39</v>
      </c>
      <c r="AC136">
        <v>0.97030559089950197</v>
      </c>
      <c r="AD136">
        <v>0.84542312308714596</v>
      </c>
      <c r="AE136" t="s">
        <v>39</v>
      </c>
      <c r="AF136">
        <v>0.90437991129225703</v>
      </c>
      <c r="AG136" t="s">
        <v>39</v>
      </c>
      <c r="AH136" t="s">
        <v>39</v>
      </c>
      <c r="AI136" t="s">
        <v>39</v>
      </c>
      <c r="AJ136" t="s">
        <v>39</v>
      </c>
      <c r="AK136" t="s">
        <v>39</v>
      </c>
      <c r="AL136" t="s">
        <v>39</v>
      </c>
      <c r="AM136" t="s">
        <v>39</v>
      </c>
    </row>
    <row r="137" spans="1:39" x14ac:dyDescent="0.25">
      <c r="A137">
        <v>135</v>
      </c>
      <c r="B137" t="s">
        <v>174</v>
      </c>
      <c r="C137" t="s">
        <v>31</v>
      </c>
      <c r="E137">
        <v>0.999861172570785</v>
      </c>
      <c r="F137" t="b">
        <v>1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  <c r="O137" t="s">
        <v>39</v>
      </c>
      <c r="P137" t="s">
        <v>39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  <c r="AG137">
        <v>0.999861172570785</v>
      </c>
      <c r="AH137" t="s">
        <v>39</v>
      </c>
      <c r="AI137" t="s">
        <v>39</v>
      </c>
      <c r="AJ137" t="s">
        <v>39</v>
      </c>
      <c r="AK137" t="s">
        <v>39</v>
      </c>
      <c r="AL137" t="s">
        <v>39</v>
      </c>
      <c r="AM137" t="s">
        <v>39</v>
      </c>
    </row>
    <row r="138" spans="1:39" x14ac:dyDescent="0.25">
      <c r="A138">
        <v>136</v>
      </c>
      <c r="B138" t="s">
        <v>175</v>
      </c>
      <c r="C138" t="s">
        <v>31</v>
      </c>
      <c r="E138">
        <v>0.99986137107775597</v>
      </c>
      <c r="F138" t="b">
        <v>1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  <c r="P138" t="s">
        <v>39</v>
      </c>
      <c r="Q138" t="s">
        <v>39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  <c r="AG138">
        <v>0.99986137107775597</v>
      </c>
      <c r="AH138" t="s">
        <v>39</v>
      </c>
      <c r="AI138" t="s">
        <v>39</v>
      </c>
      <c r="AJ138" t="s">
        <v>39</v>
      </c>
      <c r="AK138" t="s">
        <v>39</v>
      </c>
      <c r="AL138" t="s">
        <v>39</v>
      </c>
      <c r="AM138" t="s">
        <v>39</v>
      </c>
    </row>
    <row r="139" spans="1:39" x14ac:dyDescent="0.25">
      <c r="A139">
        <v>137</v>
      </c>
      <c r="B139" t="s">
        <v>176</v>
      </c>
      <c r="C139" t="s">
        <v>34</v>
      </c>
      <c r="D139" t="s">
        <v>17</v>
      </c>
      <c r="E139">
        <v>1.20265133083899E-2</v>
      </c>
      <c r="F139" t="b">
        <v>0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>
        <v>0.76532937418584501</v>
      </c>
      <c r="R139">
        <v>0.98292952239266296</v>
      </c>
      <c r="S139">
        <v>0.98750987693501602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39</v>
      </c>
      <c r="AE139" t="s">
        <v>39</v>
      </c>
      <c r="AF139" t="s">
        <v>39</v>
      </c>
      <c r="AG139" t="s">
        <v>39</v>
      </c>
      <c r="AH139">
        <v>0.97785310572449502</v>
      </c>
      <c r="AI139">
        <v>0.96638933119999804</v>
      </c>
      <c r="AJ139">
        <v>0.99953639024340601</v>
      </c>
      <c r="AK139">
        <v>0.98630992896316905</v>
      </c>
      <c r="AL139" t="s">
        <v>39</v>
      </c>
      <c r="AM139" t="s">
        <v>39</v>
      </c>
    </row>
    <row r="140" spans="1:39" x14ac:dyDescent="0.25">
      <c r="A140">
        <v>138</v>
      </c>
      <c r="B140" t="s">
        <v>177</v>
      </c>
      <c r="C140" t="s">
        <v>34</v>
      </c>
      <c r="D140" t="s">
        <v>17</v>
      </c>
      <c r="E140">
        <v>1.20265133083899E-2</v>
      </c>
      <c r="F140" t="b">
        <v>0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  <c r="P140" t="s">
        <v>39</v>
      </c>
      <c r="Q140">
        <v>0.76532937418584501</v>
      </c>
      <c r="R140">
        <v>0.98292952239266296</v>
      </c>
      <c r="S140">
        <v>0.98750987693501602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  <c r="AG140" t="s">
        <v>39</v>
      </c>
      <c r="AH140">
        <v>0.97785310572449502</v>
      </c>
      <c r="AI140">
        <v>0.96638933119999804</v>
      </c>
      <c r="AJ140">
        <v>0.99953639024340601</v>
      </c>
      <c r="AK140">
        <v>0.98630992896316905</v>
      </c>
      <c r="AL140" t="s">
        <v>39</v>
      </c>
      <c r="AM140" t="s">
        <v>39</v>
      </c>
    </row>
    <row r="141" spans="1:39" x14ac:dyDescent="0.25">
      <c r="A141">
        <v>139</v>
      </c>
      <c r="B141" t="s">
        <v>178</v>
      </c>
      <c r="C141" t="s">
        <v>34</v>
      </c>
      <c r="D141" t="s">
        <v>17</v>
      </c>
      <c r="E141">
        <v>1.20265133083899E-2</v>
      </c>
      <c r="F141" t="b">
        <v>0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>
        <v>0.76532937418584501</v>
      </c>
      <c r="R141">
        <v>0.98292952239266296</v>
      </c>
      <c r="S141">
        <v>0.98750987693501602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  <c r="AG141" t="s">
        <v>39</v>
      </c>
      <c r="AH141">
        <v>0.97785310572449502</v>
      </c>
      <c r="AI141">
        <v>0.96638933119999804</v>
      </c>
      <c r="AJ141">
        <v>0.99953639024340601</v>
      </c>
      <c r="AK141">
        <v>0.98630992896316905</v>
      </c>
      <c r="AL141" t="s">
        <v>39</v>
      </c>
      <c r="AM141" t="s">
        <v>39</v>
      </c>
    </row>
    <row r="142" spans="1:39" x14ac:dyDescent="0.25">
      <c r="A142">
        <v>140</v>
      </c>
      <c r="B142" t="s">
        <v>179</v>
      </c>
      <c r="C142" t="s">
        <v>34</v>
      </c>
      <c r="D142" t="s">
        <v>17</v>
      </c>
      <c r="E142">
        <v>1.20265133083899E-2</v>
      </c>
      <c r="F142" t="b">
        <v>0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  <c r="P142" t="s">
        <v>39</v>
      </c>
      <c r="Q142">
        <v>0.76532937418584501</v>
      </c>
      <c r="R142">
        <v>0.98292952239266296</v>
      </c>
      <c r="S142">
        <v>0.98750987693501602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G142" t="s">
        <v>39</v>
      </c>
      <c r="AH142">
        <v>0.97785310572449502</v>
      </c>
      <c r="AI142">
        <v>0.96638933119999804</v>
      </c>
      <c r="AJ142">
        <v>0.99953639024340601</v>
      </c>
      <c r="AK142">
        <v>0.98630992896316905</v>
      </c>
      <c r="AL142" t="s">
        <v>39</v>
      </c>
      <c r="AM142" t="s">
        <v>39</v>
      </c>
    </row>
    <row r="143" spans="1:39" x14ac:dyDescent="0.25">
      <c r="A143">
        <v>141</v>
      </c>
      <c r="B143" t="s">
        <v>180</v>
      </c>
      <c r="C143" t="s">
        <v>34</v>
      </c>
      <c r="D143" t="s">
        <v>17</v>
      </c>
      <c r="E143">
        <v>8.6613859765623993E-3</v>
      </c>
      <c r="F143" t="b">
        <v>0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39</v>
      </c>
      <c r="P143" t="s">
        <v>39</v>
      </c>
      <c r="Q143">
        <v>0.76839339297918297</v>
      </c>
      <c r="R143">
        <v>0.9868814128683</v>
      </c>
      <c r="S143">
        <v>0.99133861402343704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  <c r="AG143" t="s">
        <v>39</v>
      </c>
      <c r="AH143">
        <v>0.98300222183328601</v>
      </c>
      <c r="AI143">
        <v>0.97282304803229103</v>
      </c>
      <c r="AJ143">
        <v>1</v>
      </c>
      <c r="AK143">
        <v>0.99037204796774703</v>
      </c>
      <c r="AL143" t="s">
        <v>39</v>
      </c>
      <c r="AM143" t="s">
        <v>39</v>
      </c>
    </row>
    <row r="144" spans="1:39" x14ac:dyDescent="0.25">
      <c r="A144">
        <v>142</v>
      </c>
      <c r="B144" t="s">
        <v>181</v>
      </c>
      <c r="C144" t="s">
        <v>34</v>
      </c>
      <c r="D144" t="s">
        <v>17</v>
      </c>
      <c r="E144">
        <v>8.6613859765623993E-3</v>
      </c>
      <c r="F144" t="b">
        <v>0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>
        <v>0.76839339297918297</v>
      </c>
      <c r="R144">
        <v>0.9868814128683</v>
      </c>
      <c r="S144">
        <v>0.99133861402343704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39</v>
      </c>
      <c r="AH144">
        <v>0.98300222183328601</v>
      </c>
      <c r="AI144">
        <v>0.97282304803229103</v>
      </c>
      <c r="AJ144">
        <v>1</v>
      </c>
      <c r="AK144">
        <v>0.99037204796774703</v>
      </c>
      <c r="AL144" t="s">
        <v>39</v>
      </c>
      <c r="AM144" t="s">
        <v>39</v>
      </c>
    </row>
    <row r="145" spans="1:39" x14ac:dyDescent="0.25">
      <c r="A145">
        <v>143</v>
      </c>
      <c r="B145" t="s">
        <v>182</v>
      </c>
      <c r="C145" t="s">
        <v>33</v>
      </c>
      <c r="D145" t="s">
        <v>32</v>
      </c>
      <c r="E145">
        <v>3.8459836812812999E-3</v>
      </c>
      <c r="F145" t="b">
        <v>0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>
        <v>0.76719822986659902</v>
      </c>
      <c r="R145">
        <v>0.985628189132702</v>
      </c>
      <c r="S145">
        <v>0.98737974850002896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  <c r="AG145" t="s">
        <v>39</v>
      </c>
      <c r="AH145">
        <v>0.99470928073131504</v>
      </c>
      <c r="AI145">
        <v>0.99855526441259601</v>
      </c>
      <c r="AJ145">
        <v>0.95899983220154295</v>
      </c>
      <c r="AK145">
        <v>0.98899895834640805</v>
      </c>
      <c r="AL145" t="s">
        <v>39</v>
      </c>
      <c r="AM145" t="s">
        <v>39</v>
      </c>
    </row>
    <row r="146" spans="1:39" x14ac:dyDescent="0.25">
      <c r="A146">
        <v>144</v>
      </c>
      <c r="B146" t="s">
        <v>183</v>
      </c>
      <c r="C146" t="s">
        <v>33</v>
      </c>
      <c r="D146" t="s">
        <v>32</v>
      </c>
      <c r="E146">
        <v>3.8459836812812999E-3</v>
      </c>
      <c r="F146" t="b">
        <v>0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39</v>
      </c>
      <c r="P146" t="s">
        <v>39</v>
      </c>
      <c r="Q146">
        <v>0.76719822986659902</v>
      </c>
      <c r="R146">
        <v>0.985628189132702</v>
      </c>
      <c r="S146">
        <v>0.98737974850002896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 t="s">
        <v>39</v>
      </c>
      <c r="AG146" t="s">
        <v>39</v>
      </c>
      <c r="AH146">
        <v>0.99470928073131504</v>
      </c>
      <c r="AI146">
        <v>0.99855526441259601</v>
      </c>
      <c r="AJ146">
        <v>0.95899983220154295</v>
      </c>
      <c r="AK146">
        <v>0.98899895834640805</v>
      </c>
      <c r="AL146" t="s">
        <v>39</v>
      </c>
      <c r="AM146" t="s">
        <v>39</v>
      </c>
    </row>
    <row r="147" spans="1:39" x14ac:dyDescent="0.25">
      <c r="A147">
        <v>145</v>
      </c>
      <c r="B147" t="s">
        <v>184</v>
      </c>
      <c r="C147" t="s">
        <v>33</v>
      </c>
      <c r="D147" t="s">
        <v>32</v>
      </c>
      <c r="E147">
        <v>3.8459836812812999E-3</v>
      </c>
      <c r="F147" t="b">
        <v>0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>
        <v>0.76719822986659902</v>
      </c>
      <c r="R147">
        <v>0.985628189132702</v>
      </c>
      <c r="S147">
        <v>0.98737974850002896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G147" t="s">
        <v>39</v>
      </c>
      <c r="AH147">
        <v>0.99470928073131504</v>
      </c>
      <c r="AI147">
        <v>0.99855526441259601</v>
      </c>
      <c r="AJ147">
        <v>0.95899983220154295</v>
      </c>
      <c r="AK147">
        <v>0.98899895834640805</v>
      </c>
      <c r="AL147" t="s">
        <v>39</v>
      </c>
      <c r="AM147" t="s">
        <v>39</v>
      </c>
    </row>
    <row r="148" spans="1:39" x14ac:dyDescent="0.25">
      <c r="A148">
        <v>146</v>
      </c>
      <c r="B148" t="s">
        <v>185</v>
      </c>
      <c r="C148" t="s">
        <v>33</v>
      </c>
      <c r="D148" t="s">
        <v>32</v>
      </c>
      <c r="E148">
        <v>3.8459836812812999E-3</v>
      </c>
      <c r="F148" t="b">
        <v>0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s">
        <v>39</v>
      </c>
      <c r="Q148">
        <v>0.76719822986659902</v>
      </c>
      <c r="R148">
        <v>0.985628189132702</v>
      </c>
      <c r="S148">
        <v>0.98737974850002896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G148" t="s">
        <v>39</v>
      </c>
      <c r="AH148">
        <v>0.99470928073131504</v>
      </c>
      <c r="AI148">
        <v>0.99855526441259601</v>
      </c>
      <c r="AJ148">
        <v>0.95899983220154295</v>
      </c>
      <c r="AK148">
        <v>0.98899895834640805</v>
      </c>
      <c r="AL148" t="s">
        <v>39</v>
      </c>
      <c r="AM148" t="s">
        <v>39</v>
      </c>
    </row>
    <row r="149" spans="1:39" x14ac:dyDescent="0.25">
      <c r="A149">
        <v>147</v>
      </c>
      <c r="B149" t="s">
        <v>186</v>
      </c>
      <c r="C149" t="s">
        <v>33</v>
      </c>
      <c r="D149" t="s">
        <v>32</v>
      </c>
      <c r="E149">
        <v>3.8459836812812999E-3</v>
      </c>
      <c r="F149" t="b">
        <v>0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39</v>
      </c>
      <c r="P149" t="s">
        <v>39</v>
      </c>
      <c r="Q149">
        <v>0.76719822986659902</v>
      </c>
      <c r="R149">
        <v>0.985628189132702</v>
      </c>
      <c r="S149">
        <v>0.98737974850002896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39</v>
      </c>
      <c r="AE149" t="s">
        <v>39</v>
      </c>
      <c r="AF149" t="s">
        <v>39</v>
      </c>
      <c r="AG149" t="s">
        <v>39</v>
      </c>
      <c r="AH149">
        <v>0.99470928073131504</v>
      </c>
      <c r="AI149">
        <v>0.99855526441259601</v>
      </c>
      <c r="AJ149">
        <v>0.95899983220154295</v>
      </c>
      <c r="AK149">
        <v>0.98899895834640805</v>
      </c>
      <c r="AL149" t="s">
        <v>39</v>
      </c>
      <c r="AM149" t="s">
        <v>39</v>
      </c>
    </row>
    <row r="150" spans="1:39" x14ac:dyDescent="0.25">
      <c r="A150">
        <v>148</v>
      </c>
      <c r="B150" t="s">
        <v>187</v>
      </c>
      <c r="C150" t="s">
        <v>33</v>
      </c>
      <c r="D150" t="s">
        <v>32</v>
      </c>
      <c r="E150">
        <v>3.8459836812812999E-3</v>
      </c>
      <c r="F150" t="b">
        <v>0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39</v>
      </c>
      <c r="P150" t="s">
        <v>39</v>
      </c>
      <c r="Q150">
        <v>0.76719822986659902</v>
      </c>
      <c r="R150">
        <v>0.985628189132702</v>
      </c>
      <c r="S150">
        <v>0.98737974850002896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 t="s">
        <v>39</v>
      </c>
      <c r="AG150" t="s">
        <v>39</v>
      </c>
      <c r="AH150">
        <v>0.99470928073131504</v>
      </c>
      <c r="AI150">
        <v>0.99855526441259601</v>
      </c>
      <c r="AJ150">
        <v>0.95899983220154295</v>
      </c>
      <c r="AK150">
        <v>0.98899895834640805</v>
      </c>
      <c r="AL150" t="s">
        <v>39</v>
      </c>
      <c r="AM150" t="s">
        <v>39</v>
      </c>
    </row>
    <row r="151" spans="1:39" x14ac:dyDescent="0.25">
      <c r="A151">
        <v>149</v>
      </c>
      <c r="B151" t="s">
        <v>188</v>
      </c>
      <c r="C151" t="s">
        <v>37</v>
      </c>
      <c r="D151" t="s">
        <v>13</v>
      </c>
      <c r="E151">
        <v>0.132528756021699</v>
      </c>
      <c r="F151" t="b">
        <v>0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>
        <v>0.86642754243302</v>
      </c>
      <c r="P151">
        <v>0.23469571882977999</v>
      </c>
      <c r="Q151" t="s">
        <v>39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  <c r="AF151" t="s">
        <v>39</v>
      </c>
      <c r="AG151" t="s">
        <v>39</v>
      </c>
      <c r="AH151" t="s">
        <v>39</v>
      </c>
      <c r="AI151" t="s">
        <v>39</v>
      </c>
      <c r="AJ151" t="s">
        <v>39</v>
      </c>
      <c r="AK151" t="s">
        <v>39</v>
      </c>
      <c r="AL151" t="s">
        <v>39</v>
      </c>
      <c r="AM151">
        <v>0.99895629845472</v>
      </c>
    </row>
    <row r="152" spans="1:39" x14ac:dyDescent="0.25">
      <c r="A152">
        <v>150</v>
      </c>
      <c r="B152" t="s">
        <v>189</v>
      </c>
      <c r="C152" t="s">
        <v>37</v>
      </c>
      <c r="D152" t="s">
        <v>13</v>
      </c>
      <c r="E152">
        <v>0.122731205402917</v>
      </c>
      <c r="F152" t="b">
        <v>1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>
        <v>0.871851953900601</v>
      </c>
      <c r="P152">
        <v>0.23206650473115001</v>
      </c>
      <c r="Q152" t="s">
        <v>39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 t="s">
        <v>39</v>
      </c>
      <c r="AH152" t="s">
        <v>39</v>
      </c>
      <c r="AI152" t="s">
        <v>39</v>
      </c>
      <c r="AJ152" t="s">
        <v>39</v>
      </c>
      <c r="AK152" t="s">
        <v>39</v>
      </c>
      <c r="AL152" t="s">
        <v>39</v>
      </c>
      <c r="AM152">
        <v>0.99458315930351804</v>
      </c>
    </row>
    <row r="155" spans="1:39" x14ac:dyDescent="0.25">
      <c r="E155" s="1" t="s">
        <v>190</v>
      </c>
      <c r="F155" s="1">
        <f>COUNTIF(F2:F152,"TRUE")</f>
        <v>59</v>
      </c>
    </row>
  </sheetData>
  <conditionalFormatting sqref="G2:AM152">
    <cfRule type="colorScale" priority="3">
      <colorScale>
        <cfvo type="num" val="0"/>
        <cfvo type="num" val="1"/>
        <color rgb="FFFCFCFF"/>
        <color rgb="FF63BE7B"/>
      </colorScale>
    </cfRule>
  </conditionalFormatting>
  <conditionalFormatting sqref="F2:F152">
    <cfRule type="cellIs" dxfId="0" priority="2" operator="equal">
      <formula>TRUE</formula>
    </cfRule>
    <cfRule type="cellIs" dxfId="1" priority="1" operator="equal">
      <formula>FALSE</formula>
    </cfRule>
  </conditionalFormatting>
  <hyperlinks>
    <hyperlink ref="C21" r:id="rId1"/>
    <hyperlink ref="L1" r:id="rId2"/>
    <hyperlink ref="B2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tissue_block_fit_v2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Bueckle, Andreas</cp:lastModifiedBy>
  <dcterms:created xsi:type="dcterms:W3CDTF">2023-08-16T02:00:51Z</dcterms:created>
  <dcterms:modified xsi:type="dcterms:W3CDTF">2023-08-16T02:05:37Z</dcterms:modified>
</cp:coreProperties>
</file>