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OneDrive\Desktop\Vikrant\GIT_Repos\Annotation-tools-comparison\"/>
    </mc:Choice>
  </mc:AlternateContent>
  <xr:revisionPtr revIDLastSave="0" documentId="13_ncr:1_{39D1A887-FDD1-4DCF-AABD-0B44ACB10034}" xr6:coauthVersionLast="47" xr6:coauthVersionMax="47" xr10:uidLastSave="{00000000-0000-0000-0000-000000000000}"/>
  <bookViews>
    <workbookView xWindow="-108" yWindow="-108" windowWidth="23256" windowHeight="12576" xr2:uid="{FE3359D7-AD1C-4D82-BB6B-9AF9CC60C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" i="1" l="1"/>
  <c r="K27" i="1"/>
  <c r="K29" i="1"/>
  <c r="I29" i="1"/>
  <c r="H29" i="1"/>
  <c r="H27" i="1"/>
  <c r="I27" i="1"/>
  <c r="I26" i="1"/>
  <c r="H26" i="1"/>
  <c r="I23" i="1"/>
  <c r="K23" i="1"/>
  <c r="H23" i="1"/>
  <c r="K21" i="1"/>
  <c r="K20" i="1"/>
  <c r="I21" i="1"/>
  <c r="H21" i="1"/>
  <c r="I20" i="1"/>
  <c r="H20" i="1"/>
</calcChain>
</file>

<file path=xl/sharedStrings.xml><?xml version="1.0" encoding="utf-8"?>
<sst xmlns="http://schemas.openxmlformats.org/spreadsheetml/2006/main" count="62" uniqueCount="17">
  <si>
    <t>c=1</t>
  </si>
  <si>
    <t>c=2</t>
  </si>
  <si>
    <t>g=1</t>
  </si>
  <si>
    <t>g=2</t>
  </si>
  <si>
    <t>g=G</t>
  </si>
  <si>
    <t>…</t>
  </si>
  <si>
    <t>.</t>
  </si>
  <si>
    <t>c=C+1</t>
  </si>
  <si>
    <t>"1" indicates this gene is a marker for this single-cell</t>
  </si>
  <si>
    <t>Avg. value of expression across all single-cells</t>
  </si>
  <si>
    <t>Normalized</t>
  </si>
  <si>
    <t>Std.Dev. value of expression across all single-cells</t>
  </si>
  <si>
    <t>Expression level observed for this gene in this single-cell</t>
  </si>
  <si>
    <t>CT-specific gene-gene correlation matrix</t>
  </si>
  <si>
    <t>c=ct1</t>
  </si>
  <si>
    <t>c=ct2</t>
  </si>
  <si>
    <t>c=ctC+1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</si>
</sst>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5</xdr:row>
      <xdr:rowOff>175260</xdr:rowOff>
    </xdr:from>
    <xdr:to>
      <xdr:col>5</xdr:col>
      <xdr:colOff>144780</xdr:colOff>
      <xdr:row>6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AC7FB2-0CCB-C8B6-D686-206119267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1089660"/>
          <a:ext cx="83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60960</xdr:colOff>
      <xdr:row>11</xdr:row>
      <xdr:rowOff>175260</xdr:rowOff>
    </xdr:from>
    <xdr:to>
      <xdr:col>5</xdr:col>
      <xdr:colOff>152400</xdr:colOff>
      <xdr:row>12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FF0094-968E-003F-D9A9-98FEE2AE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86940"/>
          <a:ext cx="914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45720</xdr:colOff>
      <xdr:row>15</xdr:row>
      <xdr:rowOff>0</xdr:rowOff>
    </xdr:from>
    <xdr:to>
      <xdr:col>5</xdr:col>
      <xdr:colOff>129540</xdr:colOff>
      <xdr:row>15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9275E-5B89-81D6-DA8D-CBE1B64C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2743200"/>
          <a:ext cx="83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45720</xdr:colOff>
      <xdr:row>18</xdr:row>
      <xdr:rowOff>0</xdr:rowOff>
    </xdr:from>
    <xdr:to>
      <xdr:col>5</xdr:col>
      <xdr:colOff>129540</xdr:colOff>
      <xdr:row>18</xdr:row>
      <xdr:rowOff>175260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25E06-245B-54D9-C808-383DBC225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3291840"/>
          <a:ext cx="838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45720</xdr:colOff>
      <xdr:row>24</xdr:row>
      <xdr:rowOff>0</xdr:rowOff>
    </xdr:from>
    <xdr:to>
      <xdr:col>5</xdr:col>
      <xdr:colOff>114300</xdr:colOff>
      <xdr:row>24</xdr:row>
      <xdr:rowOff>175260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D6614C-E41A-E484-E28A-92C030C9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4389120"/>
          <a:ext cx="685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1DE7-999C-406B-9533-9CC7205873CD}">
  <dimension ref="F7:L29"/>
  <sheetViews>
    <sheetView tabSelected="1" topLeftCell="A6" workbookViewId="0">
      <selection activeCell="F7" sqref="F7:L29"/>
    </sheetView>
  </sheetViews>
  <sheetFormatPr defaultRowHeight="14.4" x14ac:dyDescent="0.3"/>
  <cols>
    <col min="1" max="5" width="8.88671875" style="1"/>
    <col min="6" max="6" width="3" style="9" customWidth="1"/>
    <col min="7" max="7" width="10.33203125" style="3" bestFit="1" customWidth="1"/>
    <col min="8" max="11" width="8.88671875" style="1"/>
    <col min="12" max="12" width="47" style="1" bestFit="1" customWidth="1"/>
    <col min="13" max="16384" width="8.88671875" style="1"/>
  </cols>
  <sheetData>
    <row r="7" spans="6:12" x14ac:dyDescent="0.3">
      <c r="F7" s="10"/>
      <c r="G7" s="4"/>
      <c r="H7" s="4" t="s">
        <v>2</v>
      </c>
      <c r="I7" s="4" t="s">
        <v>3</v>
      </c>
      <c r="J7" s="4" t="s">
        <v>5</v>
      </c>
      <c r="K7" s="4" t="s">
        <v>4</v>
      </c>
    </row>
    <row r="8" spans="6:12" x14ac:dyDescent="0.3">
      <c r="G8" s="4" t="s">
        <v>0</v>
      </c>
      <c r="H8" s="5">
        <v>1</v>
      </c>
      <c r="I8" s="5">
        <v>0</v>
      </c>
      <c r="J8" s="5" t="s">
        <v>5</v>
      </c>
      <c r="K8" s="5">
        <v>1</v>
      </c>
      <c r="L8" s="2" t="s">
        <v>8</v>
      </c>
    </row>
    <row r="9" spans="6:12" x14ac:dyDescent="0.3">
      <c r="G9" s="4" t="s">
        <v>1</v>
      </c>
      <c r="H9" s="5">
        <v>1</v>
      </c>
      <c r="I9" s="5">
        <v>1</v>
      </c>
      <c r="J9" s="5" t="s">
        <v>5</v>
      </c>
      <c r="K9" s="5">
        <v>0</v>
      </c>
    </row>
    <row r="10" spans="6:12" x14ac:dyDescent="0.3">
      <c r="G10" s="4" t="s">
        <v>6</v>
      </c>
      <c r="H10" s="5" t="s">
        <v>6</v>
      </c>
      <c r="I10" s="5" t="s">
        <v>6</v>
      </c>
      <c r="J10" s="5" t="s">
        <v>6</v>
      </c>
      <c r="K10" s="5" t="s">
        <v>6</v>
      </c>
    </row>
    <row r="11" spans="6:12" x14ac:dyDescent="0.3">
      <c r="G11" s="4" t="s">
        <v>7</v>
      </c>
      <c r="H11" s="5">
        <v>0</v>
      </c>
      <c r="I11" s="5">
        <v>0</v>
      </c>
      <c r="J11" s="5" t="s">
        <v>5</v>
      </c>
      <c r="K11" s="5">
        <v>0</v>
      </c>
    </row>
    <row r="13" spans="6:12" x14ac:dyDescent="0.3">
      <c r="F13" s="11"/>
      <c r="G13" s="6"/>
      <c r="H13" s="7" t="s">
        <v>2</v>
      </c>
      <c r="I13" s="7" t="s">
        <v>3</v>
      </c>
      <c r="J13" s="7" t="s">
        <v>5</v>
      </c>
      <c r="K13" s="7" t="s">
        <v>4</v>
      </c>
    </row>
    <row r="14" spans="6:12" x14ac:dyDescent="0.3">
      <c r="G14" s="6" t="s">
        <v>10</v>
      </c>
      <c r="H14" s="8">
        <v>0.43</v>
      </c>
      <c r="I14" s="8">
        <v>0.3</v>
      </c>
      <c r="J14" s="8" t="s">
        <v>5</v>
      </c>
      <c r="K14" s="8">
        <v>0.1</v>
      </c>
      <c r="L14" s="1" t="s">
        <v>9</v>
      </c>
    </row>
    <row r="16" spans="6:12" x14ac:dyDescent="0.3">
      <c r="F16" s="11"/>
      <c r="G16" s="6"/>
      <c r="H16" s="7" t="s">
        <v>2</v>
      </c>
      <c r="I16" s="7" t="s">
        <v>3</v>
      </c>
      <c r="J16" s="7" t="s">
        <v>5</v>
      </c>
      <c r="K16" s="7" t="s">
        <v>4</v>
      </c>
    </row>
    <row r="17" spans="6:12" x14ac:dyDescent="0.3">
      <c r="G17" s="6" t="s">
        <v>10</v>
      </c>
      <c r="H17" s="8">
        <v>0.2</v>
      </c>
      <c r="I17" s="8">
        <v>0.41</v>
      </c>
      <c r="J17" s="8" t="s">
        <v>5</v>
      </c>
      <c r="K17" s="8">
        <v>0.7</v>
      </c>
      <c r="L17" s="1" t="s">
        <v>11</v>
      </c>
    </row>
    <row r="19" spans="6:12" x14ac:dyDescent="0.3">
      <c r="F19" s="10"/>
      <c r="G19" s="4"/>
      <c r="H19" s="4" t="s">
        <v>2</v>
      </c>
      <c r="I19" s="4" t="s">
        <v>3</v>
      </c>
      <c r="J19" s="4" t="s">
        <v>5</v>
      </c>
      <c r="K19" s="4" t="s">
        <v>4</v>
      </c>
    </row>
    <row r="20" spans="6:12" x14ac:dyDescent="0.3">
      <c r="G20" s="4" t="s">
        <v>0</v>
      </c>
      <c r="H20" s="5">
        <f ca="1">ROUND(RAND(),2)</f>
        <v>0.43</v>
      </c>
      <c r="I20" s="5">
        <f t="shared" ref="I20:I21" ca="1" si="0">ROUND(RAND(),2)</f>
        <v>0.18</v>
      </c>
      <c r="J20" s="5" t="s">
        <v>5</v>
      </c>
      <c r="K20" s="5">
        <f ca="1">ROUND(RAND(),2)</f>
        <v>0.79</v>
      </c>
    </row>
    <row r="21" spans="6:12" x14ac:dyDescent="0.3">
      <c r="G21" s="4" t="s">
        <v>1</v>
      </c>
      <c r="H21" s="5">
        <f t="shared" ref="H21" ca="1" si="1">ROUND(RAND(),2)</f>
        <v>0.38</v>
      </c>
      <c r="I21" s="5">
        <f t="shared" ca="1" si="0"/>
        <v>0.65</v>
      </c>
      <c r="J21" s="5" t="s">
        <v>5</v>
      </c>
      <c r="K21" s="5">
        <f ca="1">ROUND(RAND(),2)</f>
        <v>0.43</v>
      </c>
      <c r="L21" s="2" t="s">
        <v>12</v>
      </c>
    </row>
    <row r="22" spans="6:12" x14ac:dyDescent="0.3">
      <c r="G22" s="4" t="s">
        <v>6</v>
      </c>
      <c r="H22" s="5" t="s">
        <v>6</v>
      </c>
      <c r="I22" s="5" t="s">
        <v>6</v>
      </c>
      <c r="J22" s="5" t="s">
        <v>6</v>
      </c>
      <c r="K22" s="5" t="s">
        <v>6</v>
      </c>
    </row>
    <row r="23" spans="6:12" x14ac:dyDescent="0.3">
      <c r="G23" s="4" t="s">
        <v>7</v>
      </c>
      <c r="H23" s="5">
        <f ca="1">ROUND(RAND(),2)</f>
        <v>0.35</v>
      </c>
      <c r="I23" s="5">
        <f ca="1">ROUND(RAND(),2)</f>
        <v>0.33</v>
      </c>
      <c r="J23" s="5" t="s">
        <v>5</v>
      </c>
      <c r="K23" s="5">
        <f ca="1">ROUND(RAND(),2)</f>
        <v>0.84</v>
      </c>
    </row>
    <row r="25" spans="6:12" x14ac:dyDescent="0.3">
      <c r="F25" s="10"/>
      <c r="G25" s="4"/>
      <c r="H25" s="4" t="s">
        <v>2</v>
      </c>
      <c r="I25" s="4" t="s">
        <v>3</v>
      </c>
      <c r="J25" s="4" t="s">
        <v>5</v>
      </c>
      <c r="K25" s="4" t="s">
        <v>4</v>
      </c>
    </row>
    <row r="26" spans="6:12" x14ac:dyDescent="0.3">
      <c r="G26" s="4" t="s">
        <v>14</v>
      </c>
      <c r="H26" s="5">
        <f>0.5</f>
        <v>0.5</v>
      </c>
      <c r="I26" s="5">
        <f>0.5</f>
        <v>0.5</v>
      </c>
      <c r="J26" s="5" t="s">
        <v>5</v>
      </c>
      <c r="K26" s="5">
        <f>0.5</f>
        <v>0.5</v>
      </c>
      <c r="L26" s="1" t="s">
        <v>13</v>
      </c>
    </row>
    <row r="27" spans="6:12" x14ac:dyDescent="0.3">
      <c r="G27" s="4" t="s">
        <v>15</v>
      </c>
      <c r="H27" s="5">
        <f>0.5</f>
        <v>0.5</v>
      </c>
      <c r="I27" s="5">
        <f>0.5</f>
        <v>0.5</v>
      </c>
      <c r="J27" s="5" t="s">
        <v>5</v>
      </c>
      <c r="K27" s="5">
        <f>0.5</f>
        <v>0.5</v>
      </c>
    </row>
    <row r="28" spans="6:12" x14ac:dyDescent="0.3">
      <c r="G28" s="4" t="s">
        <v>6</v>
      </c>
      <c r="H28" s="5" t="s">
        <v>6</v>
      </c>
      <c r="I28" s="5" t="s">
        <v>6</v>
      </c>
      <c r="J28" s="5" t="s">
        <v>6</v>
      </c>
      <c r="K28" s="5" t="s">
        <v>6</v>
      </c>
    </row>
    <row r="29" spans="6:12" x14ac:dyDescent="0.3">
      <c r="G29" s="4" t="s">
        <v>16</v>
      </c>
      <c r="H29" s="5">
        <f>0.5</f>
        <v>0.5</v>
      </c>
      <c r="I29" s="5">
        <f>0.5</f>
        <v>0.5</v>
      </c>
      <c r="J29" s="5" t="s">
        <v>5</v>
      </c>
      <c r="K29" s="5">
        <f>0.5</f>
        <v>0.5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Deshpande</dc:creator>
  <cp:lastModifiedBy>Vikrant Deshpande</cp:lastModifiedBy>
  <dcterms:created xsi:type="dcterms:W3CDTF">2022-06-17T00:43:25Z</dcterms:created>
  <dcterms:modified xsi:type="dcterms:W3CDTF">2022-06-17T01:01:01Z</dcterms:modified>
</cp:coreProperties>
</file>