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80" windowHeight="11706" tabRatio="993"/>
  </bookViews>
  <sheets>
    <sheet name="变更日志" sheetId="1" r:id="rId1"/>
    <sheet name="业务接口（1-10）" sheetId="2" r:id="rId2"/>
    <sheet name="业务接口（11-13)" sheetId="3" r:id="rId3"/>
  </sheets>
  <externalReferences>
    <externalReference r:id="rId4"/>
    <externalReference r:id="rId5"/>
  </externalReferences>
  <definedNames>
    <definedName name="_xlnm._FilterDatabase" localSheetId="1" hidden="1">'业务接口（1-10）'!$A$1:$AL$213</definedName>
    <definedName name="_xlnm._FilterDatabase" localSheetId="2" hidden="1">'业务接口（11-13)'!$A$1:$AL$221</definedName>
    <definedName name="\a" localSheetId="1">#REF!</definedName>
    <definedName name="\a" localSheetId="2">#REF!</definedName>
    <definedName name="\a">#REF!</definedName>
    <definedName name="_a12" localSheetId="1">#REF!</definedName>
    <definedName name="_a12" localSheetId="2">#REF!</definedName>
    <definedName name="_a12">#REF!</definedName>
    <definedName name="_FilterDatabase_0" localSheetId="1">'业务接口（1-10）'!$A$1:$AL$213</definedName>
    <definedName name="_FilterDatabase_0" localSheetId="2">'业务接口（11-13)'!$A$1:$AL$221</definedName>
    <definedName name="_ｑ12" localSheetId="1">#REF!</definedName>
    <definedName name="_ｑ12" localSheetId="2">#REF!</definedName>
    <definedName name="_ｑ12">#REF!</definedName>
    <definedName name="a" localSheetId="1">'[1]wbs(1)'!#REF!</definedName>
    <definedName name="a" localSheetId="2">'[1]wbs(1)'!#REF!</definedName>
    <definedName name="a">'[1]wbs(1)'!#REF!</definedName>
    <definedName name="AA" localSheetId="1">#REF!</definedName>
    <definedName name="AA" localSheetId="2">#REF!</definedName>
    <definedName name="AA">#REF!</definedName>
    <definedName name="aaaaaa" localSheetId="1">'[2]wbs(1)'!#REF!</definedName>
    <definedName name="aaaaaa" localSheetId="2">'[2]wbs(1)'!#REF!</definedName>
    <definedName name="aaaaaa">'[2]wbs(1)'!#REF!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'[1]wbs(1)'!#REF!</definedName>
    <definedName name="b" localSheetId="2">'[1]wbs(1)'!#REF!</definedName>
    <definedName name="b">'[1]wbs(1)'!#REF!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'[1]wbs(1)'!#REF!</definedName>
    <definedName name="date" localSheetId="2">'[1]wbs(1)'!#REF!</definedName>
    <definedName name="date">'[1]wbs(1)'!#REF!</definedName>
    <definedName name="date2" localSheetId="1">'[2]wbs(1)'!#REF!</definedName>
    <definedName name="date2" localSheetId="2">'[2]wbs(1)'!#REF!</definedName>
    <definedName name="date2">'[2]wbs(1)'!#REF!</definedName>
    <definedName name="DBNM" localSheetId="1">#REF!</definedName>
    <definedName name="DBNM" localSheetId="2">#REF!</definedName>
    <definedName name="DBNM">#REF!</definedName>
    <definedName name="ee" localSheetId="1">'[1]wbs(1)'!#REF!</definedName>
    <definedName name="ee" localSheetId="2">'[1]wbs(1)'!#REF!</definedName>
    <definedName name="ee">'[1]wbs(1)'!#REF!</definedName>
    <definedName name="er" localSheetId="1">'[1]wbs(1)'!#REF!</definedName>
    <definedName name="er" localSheetId="2">'[1]wbs(1)'!#REF!</definedName>
    <definedName name="er">'[1]wbs(1)'!#REF!</definedName>
    <definedName name="KINOID" localSheetId="1">#REF!</definedName>
    <definedName name="KINOID" localSheetId="2">#REF!</definedName>
    <definedName name="KINOID">#REF!</definedName>
    <definedName name="null" localSheetId="1">'[1]wbs(1)'!#REF!</definedName>
    <definedName name="null" localSheetId="2">'[1]wbs(1)'!#REF!</definedName>
    <definedName name="null">'[1]wbs(1)'!#REF!</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s>
  <calcPr calcId="144525"/>
</workbook>
</file>

<file path=xl/sharedStrings.xml><?xml version="1.0" encoding="utf-8"?>
<sst xmlns="http://schemas.openxmlformats.org/spreadsheetml/2006/main" count="1097">
  <si>
    <t>序号</t>
  </si>
  <si>
    <t>日期</t>
  </si>
  <si>
    <t>人员</t>
  </si>
  <si>
    <t>文档变更说明</t>
  </si>
  <si>
    <t>状态</t>
  </si>
  <si>
    <t>luodibashi</t>
  </si>
  <si>
    <r>
      <rPr>
        <sz val="10"/>
        <color rgb="FF000000"/>
        <rFont val="Noto Sans CJK SC Regular"/>
        <charset val="134"/>
      </rPr>
      <t>新增设备分组管理接口定义，位于业务接口（</t>
    </r>
    <r>
      <rPr>
        <sz val="10"/>
        <color rgb="FF000000"/>
        <rFont val="宋体"/>
        <charset val="134"/>
      </rPr>
      <t>2016-8-10</t>
    </r>
    <r>
      <rPr>
        <sz val="10"/>
        <color rgb="FF000000"/>
        <rFont val="Noto Sans CJK SC Regular"/>
        <charset val="134"/>
      </rPr>
      <t>）中
成绩管理模块接口定义变更</t>
    </r>
  </si>
  <si>
    <r>
      <rPr>
        <sz val="10"/>
        <color rgb="FF000000"/>
        <rFont val="Noto Sans CJK SC Regular"/>
        <charset val="134"/>
      </rPr>
      <t xml:space="preserve">设备管理接口调整：
</t>
    </r>
    <r>
      <rPr>
        <sz val="10"/>
        <color rgb="FF000000"/>
        <rFont val="宋体"/>
        <charset val="134"/>
      </rPr>
      <t>1</t>
    </r>
    <r>
      <rPr>
        <sz val="10"/>
        <color rgb="FF000000"/>
        <rFont val="Noto Sans CJK SC Regular"/>
        <charset val="134"/>
      </rPr>
      <t>、</t>
    </r>
    <r>
      <rPr>
        <sz val="10"/>
        <color rgb="FF000000"/>
        <rFont val="宋体"/>
        <charset val="134"/>
      </rPr>
      <t>9.6.1-1/9.6.2/9.6.3</t>
    </r>
    <r>
      <rPr>
        <sz val="10"/>
        <color rgb="FF000000"/>
        <rFont val="Noto Sans CJK SC Regular"/>
        <charset val="134"/>
      </rPr>
      <t xml:space="preserve">接口新增设备分组信息返回；
</t>
    </r>
    <r>
      <rPr>
        <sz val="10"/>
        <color rgb="FF000000"/>
        <rFont val="宋体"/>
        <charset val="134"/>
      </rPr>
      <t>2</t>
    </r>
    <r>
      <rPr>
        <sz val="10"/>
        <color rgb="FF000000"/>
        <rFont val="Noto Sans CJK SC Regular"/>
        <charset val="134"/>
      </rPr>
      <t>、新增</t>
    </r>
    <r>
      <rPr>
        <sz val="10"/>
        <color rgb="FF000000"/>
        <rFont val="宋体"/>
        <charset val="134"/>
      </rPr>
      <t>9.6.1.2</t>
    </r>
    <r>
      <rPr>
        <sz val="10"/>
        <color rgb="FF000000"/>
        <rFont val="Noto Sans CJK SC Regular"/>
        <charset val="134"/>
      </rPr>
      <t xml:space="preserve">接口（用于查询某个设备分组下的设备列表）；
</t>
    </r>
    <r>
      <rPr>
        <sz val="10"/>
        <color rgb="FF000000"/>
        <rFont val="宋体"/>
        <charset val="134"/>
      </rPr>
      <t>3</t>
    </r>
    <r>
      <rPr>
        <sz val="10"/>
        <color rgb="FF000000"/>
        <rFont val="Noto Sans CJK SC Regular"/>
        <charset val="134"/>
      </rPr>
      <t>、新增设备分组增删改查接口，序号为</t>
    </r>
    <r>
      <rPr>
        <sz val="10"/>
        <color rgb="FF000000"/>
        <rFont val="宋体"/>
        <charset val="134"/>
      </rPr>
      <t>9.7.1-9.7.4</t>
    </r>
  </si>
  <si>
    <t>接口定义完成，待接口完成部署</t>
  </si>
  <si>
    <r>
      <rPr>
        <sz val="10"/>
        <color rgb="FF000000"/>
        <rFont val="宋体"/>
        <charset val="134"/>
      </rPr>
      <t>1</t>
    </r>
    <r>
      <rPr>
        <sz val="10"/>
        <color rgb="FF000000"/>
        <rFont val="Noto Sans CJK SC Regular"/>
        <charset val="134"/>
      </rPr>
      <t>、新增作业管理接口定义文档；模块序号为</t>
    </r>
    <r>
      <rPr>
        <sz val="10"/>
        <color rgb="FF000000"/>
        <rFont val="宋体"/>
        <charset val="134"/>
      </rPr>
      <t>11
2</t>
    </r>
    <r>
      <rPr>
        <sz val="10"/>
        <color rgb="FF000000"/>
        <rFont val="Noto Sans CJK SC Regular"/>
        <charset val="134"/>
      </rPr>
      <t>、新增德育管理接口定义文档；模块序号为</t>
    </r>
    <r>
      <rPr>
        <sz val="10"/>
        <color rgb="FF000000"/>
        <rFont val="宋体"/>
        <charset val="134"/>
      </rPr>
      <t>12
3</t>
    </r>
    <r>
      <rPr>
        <sz val="10"/>
        <color rgb="FF000000"/>
        <rFont val="Noto Sans CJK SC Regular"/>
        <charset val="134"/>
      </rPr>
      <t>、新增成绩管理接口定义文档；模块序号为</t>
    </r>
    <r>
      <rPr>
        <sz val="10"/>
        <color rgb="FF000000"/>
        <rFont val="宋体"/>
        <charset val="134"/>
      </rPr>
      <t>13</t>
    </r>
  </si>
  <si>
    <r>
      <rPr>
        <sz val="10"/>
        <color rgb="FF000000"/>
        <rFont val="宋体"/>
        <charset val="134"/>
      </rPr>
      <t>12.1.2</t>
    </r>
    <r>
      <rPr>
        <sz val="10"/>
        <color rgb="FF000000"/>
        <rFont val="Noto Sans CJK SC Regular"/>
        <charset val="134"/>
      </rPr>
      <t>，</t>
    </r>
    <r>
      <rPr>
        <sz val="10"/>
        <color rgb="FF000000"/>
        <rFont val="宋体"/>
        <charset val="134"/>
      </rPr>
      <t>12.1.3</t>
    </r>
    <r>
      <rPr>
        <sz val="10"/>
        <color rgb="FF000000"/>
        <rFont val="Noto Sans CJK SC Regular"/>
        <charset val="134"/>
      </rPr>
      <t>，</t>
    </r>
    <r>
      <rPr>
        <sz val="10"/>
        <color rgb="FF000000"/>
        <rFont val="宋体"/>
        <charset val="134"/>
      </rPr>
      <t>12.2.2</t>
    </r>
    <r>
      <rPr>
        <sz val="10"/>
        <color rgb="FF000000"/>
        <rFont val="Noto Sans CJK SC Regular"/>
        <charset val="134"/>
      </rPr>
      <t>，</t>
    </r>
    <r>
      <rPr>
        <sz val="10"/>
        <color rgb="FF000000"/>
        <rFont val="宋体"/>
        <charset val="134"/>
      </rPr>
      <t>12.2.3</t>
    </r>
    <r>
      <rPr>
        <sz val="10"/>
        <color rgb="FF000000"/>
        <rFont val="Noto Sans CJK SC Regular"/>
        <charset val="134"/>
      </rPr>
      <t>接口定义</t>
    </r>
    <r>
      <rPr>
        <sz val="10"/>
        <color rgb="FF000000"/>
        <rFont val="宋体"/>
        <charset val="134"/>
      </rPr>
      <t>url</t>
    </r>
    <r>
      <rPr>
        <sz val="10"/>
        <color rgb="FF000000"/>
        <rFont val="Noto Sans CJK SC Regular"/>
        <charset val="134"/>
      </rPr>
      <t>变更</t>
    </r>
  </si>
  <si>
    <r>
      <rPr>
        <sz val="10"/>
        <color rgb="FF000000"/>
        <rFont val="Noto Sans CJK SC Regular"/>
        <charset val="134"/>
      </rPr>
      <t>新增作业教师布置作业列表查询接口</t>
    </r>
    <r>
      <rPr>
        <sz val="10"/>
        <color rgb="FF000000"/>
        <rFont val="宋体"/>
        <charset val="134"/>
      </rPr>
      <t>(11.1.1-2)</t>
    </r>
    <r>
      <rPr>
        <sz val="10"/>
        <color rgb="FF000000"/>
        <rFont val="Noto Sans CJK SC Regular"/>
        <charset val="134"/>
      </rPr>
      <t>，变更作业班级作业列表查询接口</t>
    </r>
    <r>
      <rPr>
        <sz val="10"/>
        <color rgb="FF000000"/>
        <rFont val="宋体"/>
        <charset val="134"/>
      </rPr>
      <t>(11.1.1-1)url</t>
    </r>
  </si>
  <si>
    <t>新增教师学期年级班级查询接口，修改作业班级查询接口、作业教师查询接口及作业搜索接口</t>
  </si>
  <si>
    <r>
      <rPr>
        <sz val="10"/>
        <color rgb="FF000000"/>
        <rFont val="宋体"/>
        <charset val="134"/>
      </rPr>
      <t>1</t>
    </r>
    <r>
      <rPr>
        <sz val="10"/>
        <color rgb="FF000000"/>
        <rFont val="Noto Sans CJK SC Regular"/>
        <charset val="134"/>
      </rPr>
      <t>、新增根据年级查询班级列表接口（</t>
    </r>
    <r>
      <rPr>
        <sz val="10"/>
        <color rgb="FF000000"/>
        <rFont val="宋体"/>
        <charset val="134"/>
      </rPr>
      <t>12.1.1-2</t>
    </r>
    <r>
      <rPr>
        <sz val="10"/>
        <color rgb="FF000000"/>
        <rFont val="Noto Sans CJK SC Regular"/>
        <charset val="134"/>
      </rPr>
      <t xml:space="preserve">）；
</t>
    </r>
    <r>
      <rPr>
        <sz val="10"/>
        <color rgb="FF000000"/>
        <rFont val="宋体"/>
        <charset val="134"/>
      </rPr>
      <t>2</t>
    </r>
    <r>
      <rPr>
        <sz val="10"/>
        <color rgb="FF000000"/>
        <rFont val="Noto Sans CJK SC Regular"/>
        <charset val="134"/>
      </rPr>
      <t>、变更</t>
    </r>
    <r>
      <rPr>
        <sz val="10"/>
        <color rgb="FF000000"/>
        <rFont val="宋体"/>
        <charset val="134"/>
      </rPr>
      <t>12.1.1-1</t>
    </r>
    <r>
      <rPr>
        <sz val="10"/>
        <color rgb="FF000000"/>
        <rFont val="Noto Sans CJK SC Regular"/>
        <charset val="134"/>
      </rPr>
      <t>、</t>
    </r>
    <r>
      <rPr>
        <sz val="10"/>
        <color rgb="FF000000"/>
        <rFont val="宋体"/>
        <charset val="134"/>
      </rPr>
      <t>12.2.1-1</t>
    </r>
    <r>
      <rPr>
        <sz val="10"/>
        <color rgb="FF000000"/>
        <rFont val="Noto Sans CJK SC Regular"/>
        <charset val="134"/>
      </rPr>
      <t xml:space="preserve">引用接口序号；
</t>
    </r>
    <r>
      <rPr>
        <sz val="10"/>
        <color rgb="FF000000"/>
        <rFont val="宋体"/>
        <charset val="134"/>
      </rPr>
      <t>3</t>
    </r>
    <r>
      <rPr>
        <sz val="10"/>
        <color rgb="FF000000"/>
        <rFont val="Noto Sans CJK SC Regular"/>
        <charset val="134"/>
      </rPr>
      <t>、德育班级评分列表查询接口（</t>
    </r>
    <r>
      <rPr>
        <sz val="10"/>
        <color rgb="FF000000"/>
        <rFont val="宋体"/>
        <charset val="134"/>
      </rPr>
      <t>12.1.2</t>
    </r>
    <r>
      <rPr>
        <sz val="10"/>
        <color rgb="FF000000"/>
        <rFont val="Noto Sans CJK SC Regular"/>
        <charset val="134"/>
      </rPr>
      <t>）</t>
    </r>
    <r>
      <rPr>
        <sz val="10"/>
        <color rgb="FF000000"/>
        <rFont val="宋体"/>
        <charset val="134"/>
      </rPr>
      <t>url</t>
    </r>
    <r>
      <rPr>
        <sz val="10"/>
        <color rgb="FF000000"/>
        <rFont val="Noto Sans CJK SC Regular"/>
        <charset val="134"/>
      </rPr>
      <t>新增</t>
    </r>
    <r>
      <rPr>
        <sz val="10"/>
        <color rgb="FF000000"/>
        <rFont val="宋体"/>
        <charset val="134"/>
      </rPr>
      <t>order</t>
    </r>
    <r>
      <rPr>
        <sz val="10"/>
        <color rgb="FF000000"/>
        <rFont val="Noto Sans CJK SC Regular"/>
        <charset val="134"/>
      </rPr>
      <t xml:space="preserve">参数；
</t>
    </r>
    <r>
      <rPr>
        <sz val="10"/>
        <color rgb="FF000000"/>
        <rFont val="宋体"/>
        <charset val="134"/>
      </rPr>
      <t>4</t>
    </r>
    <r>
      <rPr>
        <sz val="10"/>
        <color rgb="FF000000"/>
        <rFont val="Noto Sans CJK SC Regular"/>
        <charset val="134"/>
      </rPr>
      <t>、德育班级评分班级搜索接口序号变更为</t>
    </r>
    <r>
      <rPr>
        <sz val="10"/>
        <color rgb="FF000000"/>
        <rFont val="宋体"/>
        <charset val="134"/>
      </rPr>
      <t>12.1.3-1</t>
    </r>
    <r>
      <rPr>
        <sz val="10"/>
        <color rgb="FF000000"/>
        <rFont val="Noto Sans CJK SC Regular"/>
        <charset val="134"/>
      </rPr>
      <t xml:space="preserve">；
</t>
    </r>
    <r>
      <rPr>
        <sz val="10"/>
        <color rgb="FF000000"/>
        <rFont val="宋体"/>
        <charset val="134"/>
      </rPr>
      <t>5</t>
    </r>
    <r>
      <rPr>
        <sz val="10"/>
        <color rgb="FF000000"/>
        <rFont val="Noto Sans CJK SC Regular"/>
        <charset val="134"/>
      </rPr>
      <t>、新增德育班级评分年级班级搜索接口（</t>
    </r>
    <r>
      <rPr>
        <sz val="10"/>
        <color rgb="FF000000"/>
        <rFont val="宋体"/>
        <charset val="134"/>
      </rPr>
      <t>12.1.3-2</t>
    </r>
    <r>
      <rPr>
        <sz val="10"/>
        <color rgb="FF000000"/>
        <rFont val="Noto Sans CJK SC Regular"/>
        <charset val="134"/>
      </rPr>
      <t xml:space="preserve">）；
</t>
    </r>
    <r>
      <rPr>
        <sz val="10"/>
        <color rgb="FF000000"/>
        <rFont val="宋体"/>
        <charset val="134"/>
      </rPr>
      <t>6</t>
    </r>
    <r>
      <rPr>
        <sz val="10"/>
        <color rgb="FF000000"/>
        <rFont val="Noto Sans CJK SC Regular"/>
        <charset val="134"/>
      </rPr>
      <t>、变更德育个人评分列表年级班级查询接口（</t>
    </r>
    <r>
      <rPr>
        <sz val="10"/>
        <color rgb="FF000000"/>
        <rFont val="宋体"/>
        <charset val="134"/>
      </rPr>
      <t>12.2.2</t>
    </r>
    <r>
      <rPr>
        <sz val="10"/>
        <color rgb="FF000000"/>
        <rFont val="Noto Sans CJK SC Regular"/>
        <charset val="134"/>
      </rPr>
      <t>）</t>
    </r>
    <r>
      <rPr>
        <sz val="10"/>
        <color rgb="FF000000"/>
        <rFont val="宋体"/>
        <charset val="134"/>
      </rPr>
      <t>url</t>
    </r>
    <r>
      <rPr>
        <sz val="10"/>
        <color rgb="FF000000"/>
        <rFont val="Noto Sans CJK SC Regular"/>
        <charset val="134"/>
      </rPr>
      <t>，新增</t>
    </r>
    <r>
      <rPr>
        <sz val="10"/>
        <color rgb="FF000000"/>
        <rFont val="宋体"/>
        <charset val="134"/>
      </rPr>
      <t>gradeId</t>
    </r>
    <r>
      <rPr>
        <sz val="10"/>
        <color rgb="FF000000"/>
        <rFont val="Noto Sans CJK SC Regular"/>
        <charset val="134"/>
      </rPr>
      <t>、</t>
    </r>
    <r>
      <rPr>
        <sz val="10"/>
        <color rgb="FF000000"/>
        <rFont val="宋体"/>
        <charset val="134"/>
      </rPr>
      <t>order</t>
    </r>
    <r>
      <rPr>
        <sz val="10"/>
        <color rgb="FF000000"/>
        <rFont val="Noto Sans CJK SC Regular"/>
        <charset val="134"/>
      </rPr>
      <t>参数，变更可选参数和必填参数项；</t>
    </r>
  </si>
  <si>
    <r>
      <rPr>
        <sz val="10"/>
        <color rgb="FF000000"/>
        <rFont val="宋体"/>
        <charset val="134"/>
      </rPr>
      <t>1</t>
    </r>
    <r>
      <rPr>
        <sz val="10"/>
        <color rgb="FF000000"/>
        <rFont val="Noto Sans CJK SC Regular"/>
        <charset val="134"/>
      </rPr>
      <t>、新增德育班级项目详情查询接口（</t>
    </r>
    <r>
      <rPr>
        <sz val="10"/>
        <color rgb="FF000000"/>
        <rFont val="宋体"/>
        <charset val="134"/>
      </rPr>
      <t>12.1.14</t>
    </r>
    <r>
      <rPr>
        <sz val="10"/>
        <color rgb="FF000000"/>
        <rFont val="Noto Sans CJK SC Regular"/>
        <charset val="134"/>
      </rPr>
      <t xml:space="preserve">）；
</t>
    </r>
    <r>
      <rPr>
        <sz val="10"/>
        <color rgb="FF000000"/>
        <rFont val="宋体"/>
        <charset val="134"/>
      </rPr>
      <t>2</t>
    </r>
    <r>
      <rPr>
        <sz val="10"/>
        <color rgb="FF000000"/>
        <rFont val="Noto Sans CJK SC Regular"/>
        <charset val="134"/>
      </rPr>
      <t>、新增德育个人项目详情查询接口（</t>
    </r>
    <r>
      <rPr>
        <sz val="10"/>
        <color rgb="FF000000"/>
        <rFont val="宋体"/>
        <charset val="134"/>
      </rPr>
      <t>12.2.14</t>
    </r>
    <r>
      <rPr>
        <sz val="10"/>
        <color rgb="FF000000"/>
        <rFont val="Noto Sans CJK SC Regular"/>
        <charset val="134"/>
      </rPr>
      <t>）；</t>
    </r>
  </si>
  <si>
    <r>
      <rPr>
        <sz val="10"/>
        <color rgb="FF000000"/>
        <rFont val="Noto Sans CJK SC Regular"/>
        <charset val="134"/>
      </rPr>
      <t>1、德育个人评分个人搜索接口（</t>
    </r>
    <r>
      <rPr>
        <sz val="10"/>
        <color rgb="FF000000"/>
        <rFont val="宋体"/>
        <charset val="134"/>
      </rPr>
      <t>12.2.3</t>
    </r>
    <r>
      <rPr>
        <sz val="10"/>
        <color rgb="FF000000"/>
        <rFont val="Noto Sans CJK SC Regular"/>
        <charset val="134"/>
      </rPr>
      <t>）变更，变更为通过学生姓名搜索；
2、工作流程我的审批事项查询接口（3.4.4）调整，返回字段tname变更为teacherName</t>
    </r>
  </si>
  <si>
    <t>1、德育班级评分详情列表搜索接口（12.1.5）url新增cid参数；
2、德育班级评分详情查询接口（12.1.8）修订返回参数字段评分时间为scoreTime；
3、德育个人评分详情列表查询接口（12.2.4 ），测试接口返回json需要和文档统一，scoreTime字段 ；
4、德育个人评分详情查询接口（12.2.8 ），修订返回json中加入totalScore字段，为个人德育总分；
5、12.2.4 德育个人评分详情列表查询接口（12.2.4）、德育个人评分详情列表搜索接口（12.2.5）url新增termId参数，如果不传或为0则获取默认学期的数据；</t>
  </si>
  <si>
    <t>1、成绩标签详情查询接口（13.1.6）接口返回值新增termId和termName字段；
2、通过考试标签查询班级列表查询接口（13.2.1）原引用接口，现调整为新增接口，可通过考试标签获取班级列表；
3、班级列表搜索接口（13.2.2）原引用接口，现调整为新增接口，可以通过班级获取班级列表；
4、德育班级评分新增接口（12.1.6）、德育个人评分新增接口（12.2.6 ）：接口传参新增scoreTime字段，前端需要上传该字段，另外score_pic、score_content变更为scorePic、scoreContent；</t>
  </si>
  <si>
    <t>1、安全日志查询接口（8.1.3）url新增dgroupId参数，通过设备分组Id下的学生安全日志；</t>
  </si>
  <si>
    <t>新增通过考试标签查询班级列表（班级列表）查询接口（13.2.1-1）</t>
  </si>
  <si>
    <t xml:space="preserve">1、新增我的审批事项详情查询接口(3.4.4-1)
2、4.3.4\4.3.5\4.3.6接口定义维护和接口列表一致，url中新增info
3、班级学生成绩导入接口（13.2.10），定义excel字段定义为excel文件 </t>
  </si>
  <si>
    <t>模块</t>
  </si>
  <si>
    <t>功能模块</t>
  </si>
  <si>
    <t>接口序号</t>
  </si>
  <si>
    <t>接口名称</t>
  </si>
  <si>
    <t>方法</t>
  </si>
  <si>
    <t>接口地址</t>
  </si>
  <si>
    <t>是否完成</t>
  </si>
  <si>
    <t>类型</t>
  </si>
  <si>
    <t>反馈结果</t>
  </si>
  <si>
    <r>
      <rPr>
        <sz val="10"/>
        <color rgb="FF000000"/>
        <rFont val="Noto Sans CJK SC Regular"/>
        <charset val="134"/>
      </rPr>
      <t>说明</t>
    </r>
    <r>
      <rPr>
        <sz val="10"/>
        <color rgb="FF000000"/>
        <rFont val="宋体"/>
        <charset val="134"/>
      </rPr>
      <t>2</t>
    </r>
  </si>
  <si>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</si>
  <si>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</si>
  <si>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</si>
  <si>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</si>
  <si>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</si>
  <si>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</si>
  <si>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</si>
  <si>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</si>
  <si>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</si>
  <si>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</si>
  <si>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</si>
  <si>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</si>
  <si>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</si>
  <si>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</si>
  <si>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</si>
  <si>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</si>
  <si>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</si>
  <si>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</si>
  <si>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</si>
  <si>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r>
      <rPr>
        <sz val="10"/>
        <color rgb="FF000000"/>
        <rFont val="宋体"/>
        <charset val="134"/>
      </rPr>
      <t>"</t>
    </r>
    <r>
      <rPr>
        <sz val="10"/>
        <color rgb="FF000000"/>
        <rFont val="Noto Sans CJK SC Regular"/>
        <charset val="134"/>
      </rPr>
      <t>用户既不是教师，也不是学生家长</t>
    </r>
    <r>
      <rPr>
        <sz val="10"/>
        <color rgb="FF000000"/>
        <rFont val="宋体"/>
        <charset val="134"/>
      </rPr>
      <t>",2016-8-15 12:53/</t>
    </r>
    <r>
      <rPr>
        <sz val="10"/>
        <color rgb="FF000000"/>
        <rFont val="Noto Sans CJK SC Regular"/>
        <charset val="134"/>
      </rPr>
      <t>查询失败</t>
    </r>
    <r>
      <rPr>
        <sz val="10"/>
        <color rgb="FF000000"/>
        <rFont val="宋体"/>
        <charset val="134"/>
      </rPr>
      <t>-2016-8-13 17:39/</t>
    </r>
    <r>
      <rPr>
        <sz val="10"/>
        <color rgb="FF000000"/>
        <rFont val="Noto Sans CJK SC Regular"/>
        <charset val="134"/>
      </rPr>
      <t>返回正常，无数据，实际有数据关联</t>
    </r>
    <r>
      <rPr>
        <sz val="10"/>
        <color rgb="FF000000"/>
        <rFont val="宋体"/>
        <charset val="134"/>
      </rPr>
      <t>2016-8-13 12:00</t>
    </r>
  </si>
  <si>
    <t>139.196.101.78:8668/newlist?columnId=7&amp;token=910820738640559462371283192</t>
  </si>
  <si>
    <r>
      <rPr>
        <sz val="10"/>
        <color rgb="FF000000"/>
        <rFont val="Noto Sans CJK SC Regular"/>
        <charset val="134"/>
      </rPr>
      <t>只返回和</t>
    </r>
    <r>
      <rPr>
        <sz val="10"/>
        <color rgb="FF000000"/>
        <rFont val="宋体"/>
        <charset val="134"/>
      </rPr>
      <t>token</t>
    </r>
    <r>
      <rPr>
        <sz val="10"/>
        <color rgb="FF000000"/>
        <rFont val="Noto Sans CJK SC Regular"/>
        <charset val="134"/>
      </rPr>
      <t>相关的</t>
    </r>
  </si>
  <si>
    <t>1.1.3</t>
  </si>
  <si>
    <t>新闻内容查询接口</t>
  </si>
  <si>
    <t>引用校园新闻中新闻详情查看接口</t>
  </si>
  <si>
    <t>1.1.4</t>
  </si>
  <si>
    <t>轮播新闻查询接口</t>
  </si>
  <si>
    <t>/qxy/homenews/list?token=[token]</t>
  </si>
  <si>
    <t>正常返回</t>
  </si>
  <si>
    <r>
      <rPr>
        <sz val="10"/>
        <color rgb="FF000000"/>
        <rFont val="Noto Sans CJK SC Regular"/>
        <charset val="134"/>
      </rPr>
      <t>正常返回</t>
    </r>
    <r>
      <rPr>
        <sz val="10"/>
        <color rgb="FF000000"/>
        <rFont val="宋体"/>
        <charset val="134"/>
      </rPr>
      <t>2016-8-15 12</t>
    </r>
    <r>
      <rPr>
        <sz val="10"/>
        <color rgb="FF000000"/>
        <rFont val="Noto Sans CJK SC Regular"/>
        <charset val="134"/>
      </rPr>
      <t>：</t>
    </r>
    <r>
      <rPr>
        <sz val="10"/>
        <color rgb="FF000000"/>
        <rFont val="宋体"/>
        <charset val="134"/>
      </rPr>
      <t>53/</t>
    </r>
    <r>
      <rPr>
        <sz val="10"/>
        <color rgb="FF000000"/>
        <rFont val="Noto Sans CJK SC Regular"/>
        <charset val="134"/>
      </rPr>
      <t>查询失败</t>
    </r>
    <r>
      <rPr>
        <sz val="10"/>
        <color rgb="FF000000"/>
        <rFont val="宋体"/>
        <charset val="134"/>
      </rPr>
      <t xml:space="preserve">---2016-8-13 </t>
    </r>
    <r>
      <rPr>
        <sz val="10"/>
        <color rgb="FF000000"/>
        <rFont val="Noto Sans CJK SC Regular"/>
        <charset val="134"/>
      </rPr>
      <t>：</t>
    </r>
    <r>
      <rPr>
        <sz val="10"/>
        <color rgb="FF000000"/>
        <rFont val="宋体"/>
        <charset val="134"/>
      </rPr>
      <t>17:40/</t>
    </r>
    <r>
      <rPr>
        <sz val="10"/>
        <color rgb="FF000000"/>
        <rFont val="Noto Sans CJK SC Regular"/>
        <charset val="134"/>
      </rPr>
      <t>已提交待部署测试</t>
    </r>
    <r>
      <rPr>
        <sz val="10"/>
        <color rgb="FF000000"/>
        <rFont val="宋体"/>
        <charset val="134"/>
      </rPr>
      <t>2016-8-13 12:00</t>
    </r>
  </si>
  <si>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</si>
  <si>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</si>
  <si>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</si>
  <si>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</si>
  <si>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</si>
  <si>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</si>
  <si>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</si>
  <si>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</si>
  <si>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</si>
  <si>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</si>
  <si>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</si>
  <si>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</si>
  <si>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</si>
  <si>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</si>
  <si>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</si>
  <si>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</si>
  <si>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</si>
  <si>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</si>
  <si>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</si>
  <si>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</si>
  <si>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</si>
  <si>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</si>
  <si>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</si>
  <si>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</si>
  <si>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</si>
  <si>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</si>
  <si>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r>
      <rPr>
        <sz val="10"/>
        <color rgb="FF000000"/>
        <rFont val="Noto Sans CJK SC Regular"/>
        <charset val="134"/>
      </rPr>
      <t>引用工作管理</t>
    </r>
    <r>
      <rPr>
        <sz val="10"/>
        <color rgb="FF000000"/>
        <rFont val="宋体"/>
        <charset val="134"/>
      </rPr>
      <t>-</t>
    </r>
    <r>
      <rPr>
        <sz val="10"/>
        <color rgb="FF000000"/>
        <rFont val="Noto Sans CJK SC Regular"/>
        <charset val="134"/>
      </rPr>
      <t>值日值周中值日值周信息日历表状态查询接口</t>
    </r>
  </si>
  <si>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</si>
  <si>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</si>
  <si>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</si>
  <si>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</si>
  <si>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</si>
  <si>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</si>
  <si>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</si>
  <si>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</si>
  <si>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</si>
  <si>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</si>
  <si>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</si>
  <si>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</si>
  <si>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</si>
  <si>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</si>
  <si>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</si>
  <si>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</si>
  <si>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</si>
  <si>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r>
      <rPr>
        <sz val="10"/>
        <color rgb="FF000000"/>
        <rFont val="Noto Sans CJK SC Regular"/>
        <charset val="134"/>
      </rPr>
      <t>返回</t>
    </r>
    <r>
      <rPr>
        <sz val="10"/>
        <color rgb="FF000000"/>
        <rFont val="宋体"/>
        <charset val="134"/>
      </rPr>
      <t>404</t>
    </r>
    <r>
      <rPr>
        <sz val="10"/>
        <color rgb="FF000000"/>
        <rFont val="Noto Sans CJK SC Regular"/>
        <charset val="134"/>
      </rPr>
      <t>错误</t>
    </r>
  </si>
  <si>
    <t>后台需返回所有新闻</t>
  </si>
  <si>
    <t>2.1.2</t>
  </si>
  <si>
    <t>新闻详情查看接口</t>
  </si>
  <si>
    <t>/qxy/news/detaile?newsId=[newId]&amp;token=[token]</t>
  </si>
  <si>
    <t>数据需校验</t>
  </si>
  <si>
    <t>139.196.101.78:8668/news/detaile?newsId=1&amp;token=910820738640559462371283192</t>
  </si>
  <si>
    <r>
      <rPr>
        <sz val="10"/>
        <color rgb="FF000000"/>
        <rFont val="Noto Sans CJK SC Regular"/>
        <charset val="134"/>
      </rPr>
      <t>查询失败，</t>
    </r>
    <r>
      <rPr>
        <sz val="10"/>
        <color rgb="FF000000"/>
        <rFont val="宋体"/>
        <charset val="134"/>
      </rPr>
      <t>newsId</t>
    </r>
    <r>
      <rPr>
        <sz val="10"/>
        <color rgb="FF000000"/>
        <rFont val="Noto Sans CJK SC Regular"/>
        <charset val="134"/>
      </rPr>
      <t>不能为空</t>
    </r>
  </si>
  <si>
    <t>变更了地址后会提示报错</t>
  </si>
  <si>
    <t>2.1.3</t>
  </si>
  <si>
    <t>新闻新增接口</t>
  </si>
  <si>
    <t>POST</t>
  </si>
  <si>
    <t>/qxy/news?token=[token]</t>
  </si>
  <si>
    <t>2.1.4-1</t>
  </si>
  <si>
    <t>新闻修改接口</t>
  </si>
  <si>
    <t>PUT</t>
  </si>
  <si>
    <r>
      <rPr>
        <sz val="10"/>
        <color rgb="FF000000"/>
        <rFont val="Noto Sans CJK SC Regular"/>
        <charset val="134"/>
      </rPr>
      <t>已修改完成待测试</t>
    </r>
    <r>
      <rPr>
        <sz val="10"/>
        <color rgb="FF000000"/>
        <rFont val="宋体"/>
        <charset val="134"/>
      </rPr>
      <t>2016-8-17 22:15/</t>
    </r>
    <r>
      <rPr>
        <sz val="10"/>
        <color rgb="FF000000"/>
        <rFont val="Noto Sans CJK SC Regular"/>
        <charset val="134"/>
      </rPr>
      <t>修改失败，该新闻不允许被修改</t>
    </r>
    <r>
      <rPr>
        <sz val="10"/>
        <color rgb="FF000000"/>
        <rFont val="宋体"/>
        <charset val="134"/>
      </rPr>
      <t>2016-8-15 12:55/</t>
    </r>
    <r>
      <rPr>
        <sz val="10"/>
        <color rgb="FF000000"/>
        <rFont val="Noto Sans CJK SC Regular"/>
        <charset val="134"/>
      </rPr>
      <t>新闻的修改、置顶（取消）、审核（驳回）、加入轮播（取消）参数标准核对</t>
    </r>
    <r>
      <rPr>
        <sz val="10"/>
        <color rgb="FF000000"/>
        <rFont val="宋体"/>
        <charset val="134"/>
      </rPr>
      <t>2016-8-13 12:00</t>
    </r>
  </si>
  <si>
    <r>
      <rPr>
        <sz val="10"/>
        <color rgb="FF000000"/>
        <rFont val="宋体"/>
        <charset val="134"/>
      </rPr>
      <t>{
      "newsId":"4",
      "title":"</t>
    </r>
    <r>
      <rPr>
        <sz val="10"/>
        <color rgb="FF000000"/>
        <rFont val="Noto Sans CJK SC Regular"/>
        <charset val="134"/>
      </rPr>
      <t>爆咋</t>
    </r>
    <r>
      <rPr>
        <sz val="10"/>
        <color rgb="FF000000"/>
        <rFont val="宋体"/>
        <charset val="134"/>
      </rPr>
      <t>",  
      "content":"6L+Z5piv5LiA5p2h5paw6Ze75YaF5a65",
      "columnId":"7",
      "newsType":"2",
      "newsReader":"222;211;233;",       
      "newsClasser":"222;211;233;",      
      "publishTime":"2016-8-9 00:00:00",
      "isPic":"0",
      "pic":"url",
      "isAudit":"1",         
      "isHomenews":"1",      
      "isTop": "1"         
}</t>
    </r>
  </si>
  <si>
    <r>
      <rPr>
        <sz val="10"/>
        <color rgb="FF000000"/>
        <rFont val="Noto Sans CJK SC Regular"/>
        <charset val="134"/>
      </rPr>
      <t>提示新闻</t>
    </r>
    <r>
      <rPr>
        <sz val="10"/>
        <color rgb="FF000000"/>
        <rFont val="宋体"/>
        <charset val="134"/>
      </rPr>
      <t>id</t>
    </r>
    <r>
      <rPr>
        <sz val="10"/>
        <color rgb="FF000000"/>
        <rFont val="Noto Sans CJK SC Regular"/>
        <charset val="134"/>
      </rPr>
      <t>不能为空</t>
    </r>
  </si>
  <si>
    <t>提示修改失败</t>
  </si>
  <si>
    <t>2.1.4-2</t>
  </si>
  <si>
    <r>
      <rPr>
        <sz val="10"/>
        <color rgb="FF000000"/>
        <rFont val="Noto Sans CJK SC Regular"/>
        <charset val="134"/>
      </rPr>
      <t>新闻置顶</t>
    </r>
    <r>
      <rPr>
        <sz val="10"/>
        <color rgb="FF000000"/>
        <rFont val="宋体"/>
        <charset val="134"/>
      </rPr>
      <t>(</t>
    </r>
    <r>
      <rPr>
        <sz val="10"/>
        <color rgb="FF000000"/>
        <rFont val="Noto Sans CJK SC Regular"/>
        <charset val="134"/>
      </rPr>
      <t>取消</t>
    </r>
    <r>
      <rPr>
        <sz val="10"/>
        <color rgb="FF000000"/>
        <rFont val="宋体"/>
        <charset val="134"/>
      </rPr>
      <t>)</t>
    </r>
    <r>
      <rPr>
        <sz val="10"/>
        <color rgb="FF000000"/>
        <rFont val="Noto Sans CJK SC Regular"/>
        <charset val="134"/>
      </rPr>
      <t>接口</t>
    </r>
  </si>
  <si>
    <t>/qxy/news/top?token=[token]</t>
  </si>
  <si>
    <t>2.1.4-3</t>
  </si>
  <si>
    <r>
      <rPr>
        <sz val="10"/>
        <color rgb="FF000000"/>
        <rFont val="Noto Sans CJK SC Regular"/>
        <charset val="134"/>
      </rPr>
      <t>新闻审核</t>
    </r>
    <r>
      <rPr>
        <sz val="10"/>
        <color rgb="FF000000"/>
        <rFont val="宋体"/>
        <charset val="134"/>
      </rPr>
      <t>(</t>
    </r>
    <r>
      <rPr>
        <sz val="10"/>
        <color rgb="FF000000"/>
        <rFont val="Noto Sans CJK SC Regular"/>
        <charset val="134"/>
      </rPr>
      <t>驳回</t>
    </r>
    <r>
      <rPr>
        <sz val="10"/>
        <color rgb="FF000000"/>
        <rFont val="宋体"/>
        <charset val="134"/>
      </rPr>
      <t>)</t>
    </r>
    <r>
      <rPr>
        <sz val="10"/>
        <color rgb="FF000000"/>
        <rFont val="Noto Sans CJK SC Regular"/>
        <charset val="134"/>
      </rPr>
      <t>接口</t>
    </r>
  </si>
  <si>
    <t>/qxy/news/audit?token=[token]</t>
  </si>
  <si>
    <t>2.1.4-4</t>
  </si>
  <si>
    <r>
      <rPr>
        <sz val="10"/>
        <color rgb="FF000000"/>
        <rFont val="Noto Sans CJK SC Regular"/>
        <charset val="134"/>
      </rPr>
      <t>新闻加入轮播</t>
    </r>
    <r>
      <rPr>
        <sz val="10"/>
        <color rgb="FF000000"/>
        <rFont val="宋体"/>
        <charset val="134"/>
      </rPr>
      <t>(</t>
    </r>
    <r>
      <rPr>
        <sz val="10"/>
        <color rgb="FF000000"/>
        <rFont val="Noto Sans CJK SC Regular"/>
        <charset val="134"/>
      </rPr>
      <t>取消</t>
    </r>
    <r>
      <rPr>
        <sz val="10"/>
        <color rgb="FF000000"/>
        <rFont val="宋体"/>
        <charset val="134"/>
      </rPr>
      <t>)</t>
    </r>
    <r>
      <rPr>
        <sz val="10"/>
        <color rgb="FF000000"/>
        <rFont val="Noto Sans CJK SC Regular"/>
        <charset val="134"/>
      </rPr>
      <t>接口</t>
    </r>
  </si>
  <si>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</si>
  <si>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</si>
  <si>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</si>
  <si>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</si>
  <si>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</si>
  <si>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</si>
  <si>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</si>
  <si>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</si>
  <si>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</si>
  <si>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</si>
  <si>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</si>
  <si>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</si>
  <si>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</si>
  <si>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</si>
  <si>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</si>
  <si>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r>
      <rPr>
        <sz val="10"/>
        <color rgb="FF000000"/>
        <rFont val="宋体"/>
        <charset val="134"/>
      </rPr>
      <t>{
    "token":"910820738640559462371283192",
    "title": "</t>
    </r>
    <r>
      <rPr>
        <sz val="10"/>
        <color rgb="FF000000"/>
        <rFont val="Noto Sans CJK SC Regular"/>
        <charset val="134"/>
      </rPr>
      <t>学校新闻</t>
    </r>
    <r>
      <rPr>
        <sz val="10"/>
        <color rgb="FF000000"/>
        <rFont val="宋体"/>
        <charset val="134"/>
      </rPr>
      <t>",
    "auth": "1"
}</t>
    </r>
  </si>
  <si>
    <r>
      <rPr>
        <sz val="10"/>
        <rFont val="Noto Sans CJK SC Regular"/>
        <charset val="134"/>
      </rPr>
      <t>栏目新增</t>
    </r>
    <r>
      <rPr>
        <sz val="10"/>
        <rFont val="宋体"/>
        <charset val="134"/>
      </rPr>
      <t>isUse</t>
    </r>
    <r>
      <rPr>
        <sz val="10"/>
        <rFont val="Noto Sans CJK SC Regular"/>
        <charset val="134"/>
      </rPr>
      <t>缺省为</t>
    </r>
    <r>
      <rPr>
        <sz val="10"/>
        <rFont val="宋体"/>
        <charset val="134"/>
      </rPr>
      <t>1</t>
    </r>
    <r>
      <rPr>
        <sz val="10"/>
        <rFont val="Noto Sans CJK SC Regular"/>
        <charset val="134"/>
      </rPr>
      <t>，默认前端传</t>
    </r>
    <r>
      <rPr>
        <sz val="10"/>
        <rFont val="宋体"/>
        <charset val="134"/>
      </rPr>
      <t>1</t>
    </r>
    <r>
      <rPr>
        <sz val="10"/>
        <rFont val="Noto Sans CJK SC Regular"/>
        <charset val="134"/>
      </rPr>
      <t>即可</t>
    </r>
  </si>
  <si>
    <t>2.2.3</t>
  </si>
  <si>
    <r>
      <rPr>
        <sz val="10"/>
        <color rgb="FF000000"/>
        <rFont val="Noto Sans CJK SC Regular"/>
        <charset val="134"/>
      </rPr>
      <t>新闻栏目修改及停用</t>
    </r>
    <r>
      <rPr>
        <sz val="10"/>
        <color rgb="FF000000"/>
        <rFont val="宋体"/>
        <charset val="134"/>
      </rPr>
      <t>(</t>
    </r>
    <r>
      <rPr>
        <sz val="10"/>
        <color rgb="FF000000"/>
        <rFont val="Noto Sans CJK SC Regular"/>
        <charset val="134"/>
      </rPr>
      <t>启用</t>
    </r>
    <r>
      <rPr>
        <sz val="10"/>
        <color rgb="FF000000"/>
        <rFont val="宋体"/>
        <charset val="134"/>
      </rPr>
      <t>)</t>
    </r>
    <r>
      <rPr>
        <sz val="10"/>
        <color rgb="FF000000"/>
        <rFont val="Noto Sans CJK SC Regular"/>
        <charset val="134"/>
      </rPr>
      <t>接口</t>
    </r>
  </si>
  <si>
    <r>
      <rPr>
        <sz val="10"/>
        <color rgb="FF000000"/>
        <rFont val="宋体"/>
        <charset val="134"/>
      </rPr>
      <t>{
 "token":"910820738640559462371283192",
    "title": "</t>
    </r>
    <r>
      <rPr>
        <sz val="10"/>
        <color rgb="FF000000"/>
        <rFont val="Noto Sans CJK SC Regular"/>
        <charset val="134"/>
      </rPr>
      <t>学校新闻</t>
    </r>
    <r>
      <rPr>
        <sz val="10"/>
        <color rgb="FF000000"/>
        <rFont val="宋体"/>
        <charset val="134"/>
      </rPr>
      <t>test",
    "auth": "1",
    "columnId": "1",
    "isUse": "1"
}</t>
    </r>
  </si>
  <si>
    <t>2.2.4</t>
  </si>
  <si>
    <t>新闻栏目删除接口</t>
  </si>
  <si>
    <r>
      <rPr>
        <sz val="10"/>
        <color rgb="FF000000"/>
        <rFont val="Noto Sans CJK SC Regular"/>
        <charset val="134"/>
      </rPr>
      <t>需验证</t>
    </r>
    <r>
      <rPr>
        <sz val="10"/>
        <color rgb="FF000000"/>
        <rFont val="宋体"/>
        <charset val="134"/>
      </rPr>
      <t>415</t>
    </r>
    <r>
      <rPr>
        <sz val="10"/>
        <color rgb="FF000000"/>
        <rFont val="Noto Sans CJK SC Regular"/>
        <charset val="134"/>
      </rPr>
      <t>问题</t>
    </r>
  </si>
  <si>
    <t>{
 "token":"910820738640559462371283192",
    "columnId": "3"
}</t>
  </si>
  <si>
    <r>
      <rPr>
        <sz val="10"/>
        <color rgb="FF000000"/>
        <rFont val="宋体"/>
        <charset val="134"/>
      </rPr>
      <t>415</t>
    </r>
    <r>
      <rPr>
        <sz val="10"/>
        <color rgb="FF000000"/>
        <rFont val="Noto Sans CJK SC Regular"/>
        <charset val="134"/>
      </rPr>
      <t>错误，应该是该接口的</t>
    </r>
    <r>
      <rPr>
        <sz val="10"/>
        <color rgb="FF000000"/>
        <rFont val="宋体"/>
        <charset val="134"/>
      </rPr>
      <t>content-type</t>
    </r>
    <r>
      <rPr>
        <sz val="10"/>
        <color rgb="FF000000"/>
        <rFont val="Noto Sans CJK SC Regular"/>
        <charset val="134"/>
      </rPr>
      <t>没有设定为：</t>
    </r>
    <r>
      <rPr>
        <sz val="10"/>
        <color rgb="FF000000"/>
        <rFont val="宋体"/>
        <charset val="134"/>
      </rPr>
      <t>application/json</t>
    </r>
  </si>
  <si>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</si>
  <si>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</si>
  <si>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</si>
  <si>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</si>
  <si>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</si>
  <si>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</si>
  <si>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</si>
  <si>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</si>
  <si>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</si>
  <si>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</si>
  <si>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</si>
  <si>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</si>
  <si>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</si>
  <si>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</si>
  <si>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</si>
  <si>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r>
      <rPr>
        <sz val="10"/>
        <color rgb="FF000000"/>
        <rFont val="宋体"/>
        <charset val="134"/>
      </rPr>
      <t>"</t>
    </r>
    <r>
      <rPr>
        <sz val="10"/>
        <color rgb="FF000000"/>
        <rFont val="Noto Sans CJK SC Regular"/>
        <charset val="134"/>
      </rPr>
      <t>查询失败，</t>
    </r>
    <r>
      <rPr>
        <sz val="10"/>
        <color rgb="FF000000"/>
        <rFont val="宋体"/>
        <charset val="134"/>
      </rPr>
      <t>nested exception is org.apache.ibatis.reflection.ReflectionException: There is no getter for property named 'tid' in 'class com.mcookies.qxy.common.SDutyScheduling.SDutySchedulingDBO'",</t>
    </r>
  </si>
  <si>
    <t>139.196.101.78:8668/schedule/day?term=5&amp;date=2016/8/9&amp;token=910820738640559462371283192</t>
  </si>
  <si>
    <r>
      <rPr>
        <sz val="10"/>
        <rFont val="宋体"/>
        <charset val="134"/>
      </rPr>
      <t>date</t>
    </r>
    <r>
      <rPr>
        <sz val="10"/>
        <rFont val="Noto Sans CJK SC Regular"/>
        <charset val="134"/>
      </rPr>
      <t>日期格式需要通用的格式或者需转换成查询格式</t>
    </r>
  </si>
  <si>
    <t>3.1.4</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</si>
  <si>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工作岗位列表查询接口</t>
    </r>
  </si>
  <si>
    <t>/qxy/duty/list?type=[type]&amp;token=[token]</t>
  </si>
  <si>
    <t>139.196.101.78:8668/duty/list?token=910820738640559462371283192</t>
  </si>
  <si>
    <r>
      <rPr>
        <sz val="10"/>
        <color rgb="FF000000"/>
        <rFont val="Noto Sans CJK SC Regular"/>
        <charset val="134"/>
      </rPr>
      <t>加上停用字段</t>
    </r>
    <r>
      <rPr>
        <sz val="10"/>
        <color rgb="FF000000"/>
        <rFont val="宋体"/>
        <charset val="134"/>
      </rPr>
      <t>,</t>
    </r>
    <r>
      <rPr>
        <sz val="10"/>
        <color rgb="FF000000"/>
        <rFont val="Noto Sans CJK SC Regular"/>
        <charset val="134"/>
      </rPr>
      <t>使用</t>
    </r>
    <r>
      <rPr>
        <sz val="10"/>
        <color rgb="FF000000"/>
        <rFont val="宋体"/>
        <charset val="134"/>
      </rPr>
      <t>type</t>
    </r>
    <r>
      <rPr>
        <sz val="10"/>
        <color rgb="FF000000"/>
        <rFont val="Noto Sans CJK SC Regular"/>
        <charset val="134"/>
      </rPr>
      <t>区分获取是否全部岗位</t>
    </r>
  </si>
  <si>
    <t>3.1.5</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</si>
  <si>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工作岗位详情查询接口</t>
    </r>
  </si>
  <si>
    <t>/qxy/duty/content?dutyId=[dutyId]&amp;token=[token]</t>
  </si>
  <si>
    <t>139.196.101.78:8668/duty/content?dutyId=1&amp;token=910820738640559462371283192</t>
  </si>
  <si>
    <r>
      <rPr>
        <sz val="10"/>
        <color rgb="FF000000"/>
        <rFont val="宋体"/>
        <charset val="134"/>
      </rPr>
      <t>info": "</t>
    </r>
    <r>
      <rPr>
        <sz val="10"/>
        <color rgb="FF000000"/>
        <rFont val="Noto Sans CJK SC Regular"/>
        <charset val="134"/>
      </rPr>
      <t>查询失败，</t>
    </r>
    <r>
      <rPr>
        <sz val="10"/>
        <color rgb="FF000000"/>
        <rFont val="宋体"/>
        <charset val="134"/>
      </rPr>
      <t>dutyId</t>
    </r>
    <r>
      <rPr>
        <sz val="10"/>
        <color rgb="FF000000"/>
        <rFont val="Noto Sans CJK SC Regular"/>
        <charset val="134"/>
      </rPr>
      <t>不能为空</t>
    </r>
    <r>
      <rPr>
        <sz val="10"/>
        <color rgb="FF000000"/>
        <rFont val="宋体"/>
        <charset val="134"/>
      </rPr>
      <t>",</t>
    </r>
  </si>
  <si>
    <t>已正常，需要修改接口定义</t>
  </si>
  <si>
    <t>3.1.6</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</si>
  <si>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工作安排新增接口</t>
    </r>
  </si>
  <si>
    <t>/qxy/schedule?token=[token]</t>
  </si>
  <si>
    <t>{
    "termId":"5",
    "type":"1",       
    "date":"2016/08/10 00:00:00",
    "leaderTids":"212;221;",             
    "tids":"211;234;213;215;",           
    "dutyId":"1" 
}</t>
  </si>
  <si>
    <r>
      <rPr>
        <sz val="10"/>
        <rFont val="Noto Sans CJK SC Regular"/>
        <charset val="134"/>
      </rPr>
      <t>还是</t>
    </r>
    <r>
      <rPr>
        <sz val="10"/>
        <rFont val="宋体"/>
        <charset val="134"/>
      </rPr>
      <t>404</t>
    </r>
    <r>
      <rPr>
        <sz val="10"/>
        <rFont val="Noto Sans CJK SC Regular"/>
        <charset val="134"/>
      </rPr>
      <t>报错</t>
    </r>
  </si>
  <si>
    <t>3.1.7</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</si>
  <si>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工作安排修改接口</t>
    </r>
  </si>
  <si>
    <t>{
    "id":"1",   
    "leaderTids":"212;221;",              
    "tids":"211;234;213;215;",            
    "dutyId":"2"                           
}</t>
  </si>
  <si>
    <t>3.1.8</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</si>
  <si>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工作安排删除接口</t>
    </r>
  </si>
  <si>
    <r>
      <rPr>
        <sz val="10"/>
        <color rgb="FF000000"/>
        <rFont val="Noto Sans CJK SC Regular"/>
        <charset val="134"/>
      </rPr>
      <t>需调整为单条删除，</t>
    </r>
    <r>
      <rPr>
        <sz val="10"/>
        <color rgb="FF000000"/>
        <rFont val="宋体"/>
        <charset val="134"/>
      </rPr>
      <t>id</t>
    </r>
    <r>
      <rPr>
        <sz val="10"/>
        <color rgb="FF000000"/>
        <rFont val="Noto Sans CJK SC Regular"/>
        <charset val="134"/>
      </rPr>
      <t>统一</t>
    </r>
  </si>
  <si>
    <t>{
    "scheduleIds":[1]                         
}</t>
  </si>
  <si>
    <t>3.1.9</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</si>
  <si>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工作安排应用至其他周或天接口</t>
    </r>
  </si>
  <si>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</si>
  <si>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</si>
  <si>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</si>
  <si>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</si>
  <si>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</si>
  <si>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</si>
  <si>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</si>
  <si>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</si>
  <si>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</si>
  <si>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</si>
  <si>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</si>
  <si>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工作岗位新增接口</t>
    </r>
  </si>
  <si>
    <t>/qxy/duty?token=[token]</t>
  </si>
  <si>
    <r>
      <rPr>
        <sz val="10"/>
        <color rgb="FF000000"/>
        <rFont val="宋体"/>
        <charset val="134"/>
      </rPr>
      <t>{
 "token":"910820738640559462371283192",
    "isUse": "1",   
    "dutyName": "</t>
    </r>
    <r>
      <rPr>
        <sz val="10"/>
        <color rgb="FF000000"/>
        <rFont val="Noto Sans CJK SC Regular"/>
        <charset val="134"/>
      </rPr>
      <t>日常考核岗</t>
    </r>
    <r>
      <rPr>
        <sz val="10"/>
        <color rgb="FF000000"/>
        <rFont val="宋体"/>
        <charset val="134"/>
      </rPr>
      <t>2"               
}</t>
    </r>
  </si>
  <si>
    <t>3.2.2</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</si>
  <si>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工作岗位修改及停用</t>
    </r>
    <r>
      <rPr>
        <sz val="10"/>
        <color rgb="FF000000"/>
        <rFont val="宋体"/>
        <charset val="134"/>
      </rPr>
      <t>(</t>
    </r>
    <r>
      <rPr>
        <sz val="10"/>
        <color rgb="FF000000"/>
        <rFont val="Noto Sans CJK SC Regular"/>
        <charset val="134"/>
      </rPr>
      <t>启用</t>
    </r>
    <r>
      <rPr>
        <sz val="10"/>
        <color rgb="FF000000"/>
        <rFont val="宋体"/>
        <charset val="134"/>
      </rPr>
      <t>)</t>
    </r>
    <r>
      <rPr>
        <sz val="10"/>
        <color rgb="FF000000"/>
        <rFont val="Noto Sans CJK SC Regular"/>
        <charset val="134"/>
      </rPr>
      <t>接口</t>
    </r>
  </si>
  <si>
    <r>
      <rPr>
        <sz val="10"/>
        <color rgb="FF000000"/>
        <rFont val="宋体"/>
        <charset val="134"/>
      </rPr>
      <t>{
    "token":"910820738640559462371283192",
    "dutyId":"3",
 "dutyName":"</t>
    </r>
    <r>
      <rPr>
        <sz val="10"/>
        <color rgb="FF000000"/>
        <rFont val="Noto Sans CJK SC Regular"/>
        <charset val="134"/>
      </rPr>
      <t>日常</t>
    </r>
    <r>
      <rPr>
        <sz val="10"/>
        <color rgb="FF000000"/>
        <rFont val="宋体"/>
        <charset val="134"/>
      </rPr>
      <t>e</t>
    </r>
    <r>
      <rPr>
        <sz val="10"/>
        <color rgb="FF000000"/>
        <rFont val="Noto Sans CJK SC Regular"/>
        <charset val="134"/>
      </rPr>
      <t>考核岗</t>
    </r>
    <r>
      <rPr>
        <sz val="10"/>
        <color rgb="FF000000"/>
        <rFont val="宋体"/>
        <charset val="134"/>
      </rPr>
      <t>",
 "isUse":"1"
}</t>
    </r>
  </si>
  <si>
    <t>3.2.3</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</si>
  <si>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工作岗位删除接口</t>
    </r>
  </si>
  <si>
    <t>{
    "token":"910820738640559462371283192",
    "dutyIds":[5,6]
}</t>
  </si>
  <si>
    <t>岗位详情</t>
  </si>
  <si>
    <t>3.3.1</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</si>
  <si>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工作岗位详情新增接口</t>
    </r>
  </si>
  <si>
    <t>/qxy/duty/content?token=[token]</t>
  </si>
  <si>
    <t>3.3.2</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</si>
  <si>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工作岗位详情修改接口</t>
    </r>
  </si>
  <si>
    <t>{
 "token":"910820738640559462371283192",
    "id":"1",
    "content":"ddddddd",
    "startTime":"07:00",
 "endTime":"08:00"
}</t>
  </si>
  <si>
    <t>3.3.3</t>
  </si>
  <si>
    <r>
      <rPr>
        <sz val="10"/>
        <color rgb="FF000000"/>
        <rFont val="Noto Sans CJK SC Regular"/>
        <charset val="134"/>
      </rPr>
      <t>值周</t>
    </r>
    <r>
      <rPr>
        <sz val="10"/>
        <color rgb="FF000000"/>
        <rFont val="宋体"/>
        <charset val="134"/>
      </rPr>
      <t>(</t>
    </r>
    <r>
      <rPr>
        <sz val="10"/>
        <color rgb="FF000000"/>
        <rFont val="Noto Sans CJK SC Regular"/>
        <charset val="134"/>
      </rPr>
      <t>值日</t>
    </r>
    <r>
      <rPr>
        <sz val="10"/>
        <color rgb="FF000000"/>
        <rFont val="宋体"/>
        <charset val="134"/>
      </rPr>
      <t>)</t>
    </r>
    <r>
      <rPr>
        <sz val="10"/>
        <color rgb="FF000000"/>
        <rFont val="Noto Sans CJK SC Regular"/>
        <charset val="134"/>
      </rPr>
      <t>工作岗位详情删除接口</t>
    </r>
  </si>
  <si>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</si>
  <si>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</si>
  <si>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</si>
  <si>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</si>
  <si>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</si>
  <si>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</si>
  <si>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</si>
  <si>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</si>
  <si>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</si>
  <si>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</si>
  <si>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</si>
  <si>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</si>
  <si>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</si>
  <si>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r>
      <rPr>
        <sz val="10"/>
        <color rgb="FF000000"/>
        <rFont val="Noto Sans CJK SC Regular"/>
        <charset val="134"/>
      </rPr>
      <t>测试已通过，需要继续测试审批之后</t>
    </r>
    <r>
      <rPr>
        <sz val="10"/>
        <color rgb="FF000000"/>
        <rFont val="宋体"/>
        <charset val="134"/>
      </rPr>
      <t>2016-8-16 20:09/</t>
    </r>
    <r>
      <rPr>
        <sz val="10"/>
        <color rgb="FF000000"/>
        <rFont val="Noto Sans CJK SC Regular"/>
        <charset val="134"/>
      </rPr>
      <t>单表新增没问题，需要同时维护</t>
    </r>
    <r>
      <rPr>
        <sz val="10"/>
        <color rgb="FF000000"/>
        <rFont val="宋体"/>
        <charset val="134"/>
      </rPr>
      <t>oa_examine_result</t>
    </r>
    <r>
      <rPr>
        <sz val="10"/>
        <color rgb="FF000000"/>
        <rFont val="Noto Sans CJK SC Regular"/>
        <charset val="134"/>
      </rPr>
      <t>表，新增提交事项时同时检查第一层需审批教师，并生成</t>
    </r>
    <r>
      <rPr>
        <sz val="10"/>
        <color rgb="FF000000"/>
        <rFont val="宋体"/>
        <charset val="134"/>
      </rPr>
      <t>oa_examine_result</t>
    </r>
    <r>
      <rPr>
        <sz val="10"/>
        <color rgb="FF000000"/>
        <rFont val="Noto Sans CJK SC Regular"/>
        <charset val="134"/>
      </rPr>
      <t>表信息</t>
    </r>
    <r>
      <rPr>
        <sz val="10"/>
        <color rgb="FF000000"/>
        <rFont val="宋体"/>
        <charset val="134"/>
      </rPr>
      <t>2016-8-13 17:42</t>
    </r>
  </si>
  <si>
    <r>
      <rPr>
        <sz val="10"/>
        <color rgb="FF000000"/>
        <rFont val="宋体"/>
        <charset val="134"/>
      </rPr>
      <t>{
 "token":"910820738640559462371283192",
    "tid": "4",            
    "type":"0",              
    "oatagsId":"1",  
    "content":"</t>
    </r>
    <r>
      <rPr>
        <sz val="10"/>
        <color rgb="FF000000"/>
        <rFont val="Noto Sans CJK SC Regular"/>
        <charset val="134"/>
      </rPr>
      <t>我生病了，需要治疗</t>
    </r>
    <r>
      <rPr>
        <sz val="10"/>
        <color rgb="FF000000"/>
        <rFont val="宋体"/>
        <charset val="134"/>
      </rPr>
      <t>",      
}</t>
    </r>
  </si>
  <si>
    <r>
      <rPr>
        <sz val="10"/>
        <color rgb="FF000000"/>
        <rFont val="Noto Sans CJK SC Regular"/>
        <charset val="134"/>
      </rPr>
      <t>单表新增没问题，需要同时维护</t>
    </r>
    <r>
      <rPr>
        <sz val="10"/>
        <color rgb="FF000000"/>
        <rFont val="宋体"/>
        <charset val="134"/>
      </rPr>
      <t>oa_examine_result</t>
    </r>
    <r>
      <rPr>
        <sz val="10"/>
        <color rgb="FF000000"/>
        <rFont val="Noto Sans CJK SC Regular"/>
        <charset val="134"/>
      </rPr>
      <t>表</t>
    </r>
  </si>
  <si>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</si>
  <si>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</si>
  <si>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</si>
  <si>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</si>
  <si>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</si>
  <si>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</si>
  <si>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</si>
  <si>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3.4.4-1</t>
  </si>
  <si>
    <t>我的审批事项详情查询接口</t>
  </si>
  <si>
    <t>/qxy/myaudit/info?id=[id]&amp;token=[token]</t>
  </si>
  <si>
    <t>3.4.5</t>
  </si>
  <si>
    <r>
      <rPr>
        <sz val="10"/>
        <color rgb="FF000000"/>
        <rFont val="Noto Sans CJK SC Regular"/>
        <charset val="134"/>
      </rPr>
      <t>我的审批驳回</t>
    </r>
    <r>
      <rPr>
        <sz val="10"/>
        <color rgb="FF000000"/>
        <rFont val="宋体"/>
        <charset val="134"/>
      </rPr>
      <t>(</t>
    </r>
    <r>
      <rPr>
        <sz val="10"/>
        <color rgb="FF000000"/>
        <rFont val="Noto Sans CJK SC Regular"/>
        <charset val="134"/>
      </rPr>
      <t>同意</t>
    </r>
    <r>
      <rPr>
        <sz val="10"/>
        <color rgb="FF000000"/>
        <rFont val="宋体"/>
        <charset val="134"/>
      </rPr>
      <t>)</t>
    </r>
    <r>
      <rPr>
        <sz val="10"/>
        <color rgb="FF000000"/>
        <rFont val="Noto Sans CJK SC Regular"/>
        <charset val="134"/>
      </rPr>
      <t>操作接口</t>
    </r>
  </si>
  <si>
    <t>/qxy/myaudit/set?token=[token]</t>
  </si>
  <si>
    <r>
      <rPr>
        <sz val="10"/>
        <color rgb="FF000000"/>
        <rFont val="Noto Sans CJK SC Regular"/>
        <charset val="134"/>
      </rPr>
      <t>已测试通过</t>
    </r>
    <r>
      <rPr>
        <sz val="10"/>
        <color rgb="FF000000"/>
        <rFont val="宋体"/>
        <charset val="134"/>
      </rPr>
      <t>2016-8-16 20:12/</t>
    </r>
    <r>
      <rPr>
        <sz val="10"/>
        <color rgb="FF000000"/>
        <rFont val="Noto Sans CJK SC Regular"/>
        <charset val="134"/>
      </rPr>
      <t>暂无数据</t>
    </r>
    <r>
      <rPr>
        <sz val="10"/>
        <color rgb="FF000000"/>
        <rFont val="宋体"/>
        <charset val="134"/>
      </rPr>
      <t>2016-8-13 17:42</t>
    </r>
  </si>
  <si>
    <r>
      <rPr>
        <sz val="10"/>
        <color rgb="FF000000"/>
        <rFont val="宋体"/>
        <charset val="134"/>
      </rPr>
      <t>{
    "id":"1",       
    "result":"1",            
    "content":"</t>
    </r>
    <r>
      <rPr>
        <sz val="10"/>
        <color rgb="FF000000"/>
        <rFont val="Noto Sans CJK SC Regular"/>
        <charset val="134"/>
      </rPr>
      <t>同意，注意身体</t>
    </r>
    <r>
      <rPr>
        <sz val="10"/>
        <color rgb="FF000000"/>
        <rFont val="宋体"/>
        <charset val="134"/>
      </rPr>
      <t>"
}</t>
    </r>
  </si>
  <si>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</si>
  <si>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</si>
  <si>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</si>
  <si>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</si>
  <si>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</si>
  <si>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</si>
  <si>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</si>
  <si>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</si>
  <si>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</si>
  <si>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</si>
  <si>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</si>
  <si>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</si>
  <si>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</si>
  <si>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</si>
  <si>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</si>
  <si>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</si>
  <si>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</si>
  <si>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</si>
  <si>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</si>
  <si>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r>
      <rPr>
        <sz val="10"/>
        <color rgb="FF000000"/>
        <rFont val="Noto Sans CJK SC Regular"/>
        <charset val="134"/>
      </rPr>
      <t>已测试通过</t>
    </r>
    <r>
      <rPr>
        <sz val="10"/>
        <color rgb="FF000000"/>
        <rFont val="宋体"/>
        <charset val="134"/>
      </rPr>
      <t>2016-8-15 14:57/</t>
    </r>
    <r>
      <rPr>
        <sz val="10"/>
        <color rgb="FF000000"/>
        <rFont val="Noto Sans CJK SC Regular"/>
        <charset val="134"/>
      </rPr>
      <t>需要和文档比对一下，是否有问题</t>
    </r>
    <r>
      <rPr>
        <sz val="10"/>
        <color rgb="FF000000"/>
        <rFont val="宋体"/>
        <charset val="134"/>
      </rPr>
      <t>2016-8-15 13:00/</t>
    </r>
    <r>
      <rPr>
        <sz val="10"/>
        <color rgb="FF000000"/>
        <rFont val="Noto Sans CJK SC Regular"/>
        <charset val="134"/>
      </rPr>
      <t>新增返回审批人集合</t>
    </r>
    <r>
      <rPr>
        <sz val="10"/>
        <color rgb="FF000000"/>
        <rFont val="宋体"/>
        <charset val="134"/>
      </rPr>
      <t>tid</t>
    </r>
    <r>
      <rPr>
        <sz val="10"/>
        <color rgb="FF000000"/>
        <rFont val="Noto Sans CJK SC Regular"/>
        <charset val="134"/>
      </rPr>
      <t>及</t>
    </r>
    <r>
      <rPr>
        <sz val="10"/>
        <color rgb="FF000000"/>
        <rFont val="宋体"/>
        <charset val="134"/>
      </rPr>
      <t>teacherName</t>
    </r>
    <r>
      <rPr>
        <sz val="10"/>
        <color rgb="FF000000"/>
        <rFont val="Noto Sans CJK SC Regular"/>
        <charset val="134"/>
      </rPr>
      <t>；目的在列表上需显示教师名字</t>
    </r>
    <r>
      <rPr>
        <sz val="10"/>
        <color rgb="FF000000"/>
        <rFont val="宋体"/>
        <charset val="134"/>
      </rPr>
      <t>/2016-8-13 17:42</t>
    </r>
  </si>
  <si>
    <t>139.196.101.78:8668/oarule?oatags=1&amp;token=910820738640559462371283192</t>
  </si>
  <si>
    <t>文档已更新</t>
  </si>
  <si>
    <t>3.6.2</t>
  </si>
  <si>
    <t>工作流程事项模板规则新增接口</t>
  </si>
  <si>
    <t>/qxy/oarule?token=[token]</t>
  </si>
  <si>
    <r>
      <rPr>
        <sz val="10"/>
        <color rgb="FF000000"/>
        <rFont val="宋体"/>
        <charset val="134"/>
      </rPr>
      <t>{
 "token":"910820738640559462371283192",
    "oatagsId":"1",   
    "oaruleName":"</t>
    </r>
    <r>
      <rPr>
        <sz val="10"/>
        <color rgb="FF000000"/>
        <rFont val="Noto Sans CJK SC Regular"/>
        <charset val="134"/>
      </rPr>
      <t>副校长审批</t>
    </r>
    <r>
      <rPr>
        <sz val="10"/>
        <color rgb="FF000000"/>
        <rFont val="宋体"/>
        <charset val="134"/>
      </rPr>
      <t>",
    "serialNumber":"3",  
    "adoptType":"1"
}</t>
    </r>
  </si>
  <si>
    <t>3.6.3</t>
  </si>
  <si>
    <t>工作流程事项模板规则修改及指定审批人接口</t>
  </si>
  <si>
    <r>
      <rPr>
        <sz val="10"/>
        <color rgb="FF000000"/>
        <rFont val="Noto Sans CJK SC Regular"/>
        <charset val="134"/>
      </rPr>
      <t>新增规则修改示例及指定审批人传参示例子，传参约定不同，需调整一下</t>
    </r>
    <r>
      <rPr>
        <sz val="10"/>
        <color rgb="FF000000"/>
        <rFont val="宋体"/>
        <charset val="134"/>
      </rPr>
      <t>2016-8-13 17:43</t>
    </r>
  </si>
  <si>
    <r>
      <rPr>
        <sz val="10"/>
        <color rgb="FF000000"/>
        <rFont val="宋体"/>
        <charset val="134"/>
      </rPr>
      <t>{
    "oaruleId":"2",
    "oaruleName":"</t>
    </r>
    <r>
      <rPr>
        <sz val="10"/>
        <color rgb="FF000000"/>
        <rFont val="Noto Sans CJK SC Regular"/>
        <charset val="134"/>
      </rPr>
      <t>副校长审批</t>
    </r>
    <r>
      <rPr>
        <sz val="10"/>
        <color rgb="FF000000"/>
        <rFont val="宋体"/>
        <charset val="134"/>
      </rPr>
      <t>",
    "serialNumber":"3",  
    "adoptType":"1",
    "tids":"1;2;3;"       
}</t>
    </r>
  </si>
  <si>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</si>
  <si>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</si>
  <si>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</si>
  <si>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</si>
  <si>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</si>
  <si>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</si>
  <si>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</si>
  <si>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</si>
  <si>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</si>
  <si>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</si>
  <si>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</si>
  <si>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</si>
  <si>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r>
      <rPr>
        <sz val="10"/>
        <color rgb="FF000000"/>
        <rFont val="Noto Sans CJK SC Regular"/>
        <charset val="134"/>
      </rPr>
      <t>已测试通过</t>
    </r>
    <r>
      <rPr>
        <sz val="10"/>
        <color rgb="FF000000"/>
        <rFont val="宋体"/>
        <charset val="134"/>
      </rPr>
      <t>2016-8-16 20:22/</t>
    </r>
    <r>
      <rPr>
        <sz val="10"/>
        <color rgb="FF000000"/>
        <rFont val="Noto Sans CJK SC Regular"/>
        <charset val="134"/>
      </rPr>
      <t>已修改提交待测试</t>
    </r>
    <r>
      <rPr>
        <sz val="10"/>
        <color rgb="FF000000"/>
        <rFont val="宋体"/>
        <charset val="134"/>
      </rPr>
      <t>2016-8-15 20:38/</t>
    </r>
    <r>
      <rPr>
        <sz val="10"/>
        <color rgb="FF000000"/>
        <rFont val="Noto Sans CJK SC Regular"/>
        <charset val="134"/>
      </rPr>
      <t>测试通过</t>
    </r>
  </si>
  <si>
    <t>139.196.101.78:8668/classlist?page=1&amp;size=12&amp;token=910820738640559462371283192</t>
  </si>
  <si>
    <t>返回查询失败</t>
  </si>
  <si>
    <t>4.1.2-2</t>
  </si>
  <si>
    <t>班级列表搜索接口</t>
  </si>
  <si>
    <t>/qxy/classlist/search?cid=[cid]&amp;token=[token]</t>
  </si>
  <si>
    <r>
      <rPr>
        <sz val="10"/>
        <color rgb="FF000000"/>
        <rFont val="Noto Sans CJK SC Regular"/>
        <charset val="134"/>
      </rPr>
      <t>已处理</t>
    </r>
    <r>
      <rPr>
        <sz val="10"/>
        <color rgb="FF000000"/>
        <rFont val="宋体"/>
        <charset val="134"/>
      </rPr>
      <t>2016-8-16 20:23/</t>
    </r>
    <r>
      <rPr>
        <sz val="10"/>
        <color rgb="FF000000"/>
        <rFont val="Noto Sans CJK SC Regular"/>
        <charset val="134"/>
      </rPr>
      <t>已修改提交待测试</t>
    </r>
    <r>
      <rPr>
        <sz val="10"/>
        <color rgb="FF000000"/>
        <rFont val="宋体"/>
        <charset val="134"/>
      </rPr>
      <t>2016-8-15 20:38/404</t>
    </r>
    <r>
      <rPr>
        <sz val="10"/>
        <color rgb="FF000000"/>
        <rFont val="Noto Sans CJK SC Regular"/>
        <charset val="134"/>
      </rPr>
      <t>错误</t>
    </r>
  </si>
  <si>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</si>
  <si>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</si>
  <si>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</si>
  <si>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</si>
  <si>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</si>
  <si>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</si>
  <si>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</si>
  <si>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</si>
  <si>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</si>
  <si>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r>
      <rPr>
        <sz val="10"/>
        <color rgb="FF000000"/>
        <rFont val="宋体"/>
        <charset val="134"/>
      </rPr>
      <t>info": "</t>
    </r>
    <r>
      <rPr>
        <sz val="10"/>
        <color rgb="FF000000"/>
        <rFont val="Noto Sans CJK SC Regular"/>
        <charset val="134"/>
      </rPr>
      <t>查询失败，</t>
    </r>
    <r>
      <rPr>
        <sz val="10"/>
        <color rgb="FF000000"/>
        <rFont val="宋体"/>
        <charset val="134"/>
      </rPr>
      <t>cid</t>
    </r>
    <r>
      <rPr>
        <sz val="10"/>
        <color rgb="FF000000"/>
        <rFont val="Noto Sans CJK SC Regular"/>
        <charset val="134"/>
      </rPr>
      <t>不能为空</t>
    </r>
    <r>
      <rPr>
        <sz val="10"/>
        <color rgb="FF000000"/>
        <rFont val="宋体"/>
        <charset val="134"/>
      </rPr>
      <t>"</t>
    </r>
  </si>
  <si>
    <t>4.2.2</t>
  </si>
  <si>
    <t>学校课程查询接口</t>
  </si>
  <si>
    <t>引用系统设置中学校课程查询接口</t>
  </si>
  <si>
    <t>4.2.3</t>
  </si>
  <si>
    <t>班级课程新增接口</t>
  </si>
  <si>
    <t>/qxy/class/course?token=[token]</t>
  </si>
  <si>
    <r>
      <rPr>
        <sz val="10"/>
        <color rgb="FF000000"/>
        <rFont val="Noto Sans CJK SC Regular"/>
        <charset val="134"/>
      </rPr>
      <t>正常返回</t>
    </r>
    <r>
      <rPr>
        <sz val="10"/>
        <color rgb="FF000000"/>
        <rFont val="宋体"/>
        <charset val="134"/>
      </rPr>
      <t>2016-8-15 16:37/</t>
    </r>
    <r>
      <rPr>
        <sz val="10"/>
        <color rgb="FF000000"/>
        <rFont val="Noto Sans CJK SC Regular"/>
        <charset val="134"/>
      </rPr>
      <t>新增失败，</t>
    </r>
    <r>
      <rPr>
        <sz val="10"/>
        <color rgb="FF000000"/>
        <rFont val="宋体"/>
        <charset val="134"/>
      </rPr>
      <t>tid</t>
    </r>
    <r>
      <rPr>
        <sz val="10"/>
        <color rgb="FF000000"/>
        <rFont val="Noto Sans CJK SC Regular"/>
        <charset val="134"/>
      </rPr>
      <t>不能为空</t>
    </r>
    <r>
      <rPr>
        <sz val="10"/>
        <color rgb="FF000000"/>
        <rFont val="宋体"/>
        <charset val="134"/>
      </rPr>
      <t>2016-8-15 13:07/</t>
    </r>
    <r>
      <rPr>
        <sz val="10"/>
        <color rgb="FF000000"/>
        <rFont val="Noto Sans CJK SC Regular"/>
        <charset val="134"/>
      </rPr>
      <t>提示新增失败</t>
    </r>
    <r>
      <rPr>
        <sz val="10"/>
        <color rgb="FF000000"/>
        <rFont val="宋体"/>
        <charset val="134"/>
      </rPr>
      <t>2016-8-13 :17:44</t>
    </r>
  </si>
  <si>
    <t>{
    "cid":"2",
    "courseId":"3"           
}</t>
  </si>
  <si>
    <r>
      <rPr>
        <sz val="10"/>
        <color rgb="FF000000"/>
        <rFont val="宋体"/>
        <charset val="134"/>
      </rPr>
      <t>info": "</t>
    </r>
    <r>
      <rPr>
        <sz val="10"/>
        <color rgb="FF000000"/>
        <rFont val="Noto Sans CJK SC Regular"/>
        <charset val="134"/>
      </rPr>
      <t>新增失败，</t>
    </r>
    <r>
      <rPr>
        <sz val="10"/>
        <color rgb="FF000000"/>
        <rFont val="宋体"/>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</si>
  <si>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4.2.4</t>
  </si>
  <si>
    <t>班级课程修改接口</t>
  </si>
  <si>
    <r>
      <rPr>
        <sz val="10"/>
        <color rgb="FF000000"/>
        <rFont val="Noto Sans CJK SC Regular"/>
        <charset val="134"/>
      </rPr>
      <t>正常返回</t>
    </r>
    <r>
      <rPr>
        <sz val="10"/>
        <color rgb="FF000000"/>
        <rFont val="宋体"/>
        <charset val="134"/>
      </rPr>
      <t>2016-8-15 16:37/</t>
    </r>
    <r>
      <rPr>
        <sz val="10"/>
        <color rgb="FF000000"/>
        <rFont val="Noto Sans CJK SC Regular"/>
        <charset val="134"/>
      </rPr>
      <t>提示</t>
    </r>
    <r>
      <rPr>
        <sz val="10"/>
        <color rgb="FF000000"/>
        <rFont val="宋体"/>
        <charset val="134"/>
      </rPr>
      <t>courseId</t>
    </r>
    <r>
      <rPr>
        <sz val="10"/>
        <color rgb="FF000000"/>
        <rFont val="Noto Sans CJK SC Regular"/>
        <charset val="134"/>
      </rPr>
      <t>不能为空</t>
    </r>
    <r>
      <rPr>
        <sz val="10"/>
        <color rgb="FF000000"/>
        <rFont val="宋体"/>
        <charset val="134"/>
      </rPr>
      <t>2016-8-15 13:06/</t>
    </r>
    <r>
      <rPr>
        <sz val="10"/>
        <color rgb="FF000000"/>
        <rFont val="Noto Sans CJK SC Regular"/>
        <charset val="134"/>
      </rPr>
      <t>暂无数据</t>
    </r>
    <r>
      <rPr>
        <sz val="10"/>
        <color rgb="FF000000"/>
        <rFont val="宋体"/>
        <charset val="134"/>
      </rPr>
      <t>2016-8-13 :17:44</t>
    </r>
  </si>
  <si>
    <t>{
    "id":"2",
    "courseId":"3"   
}</t>
  </si>
  <si>
    <t>4.2.5</t>
  </si>
  <si>
    <t>班级课程教师指定及修改接口</t>
  </si>
  <si>
    <t>/qxy/class/teacher?token=[token]</t>
  </si>
  <si>
    <r>
      <rPr>
        <sz val="10"/>
        <color rgb="FF000000"/>
        <rFont val="Noto Sans CJK SC Regular"/>
        <charset val="134"/>
      </rPr>
      <t>正常返回</t>
    </r>
    <r>
      <rPr>
        <sz val="10"/>
        <color rgb="FF000000"/>
        <rFont val="宋体"/>
        <charset val="134"/>
      </rPr>
      <t>2016-8-15 16:37/</t>
    </r>
    <r>
      <rPr>
        <sz val="10"/>
        <color rgb="FF000000"/>
        <rFont val="Noto Sans CJK SC Regular"/>
        <charset val="134"/>
      </rPr>
      <t>同上</t>
    </r>
    <r>
      <rPr>
        <sz val="10"/>
        <color rgb="FF000000"/>
        <rFont val="宋体"/>
        <charset val="134"/>
      </rPr>
      <t>/</t>
    </r>
    <r>
      <rPr>
        <sz val="10"/>
        <color rgb="FF000000"/>
        <rFont val="Noto Sans CJK SC Regular"/>
        <charset val="134"/>
      </rPr>
      <t>暂无数据</t>
    </r>
    <r>
      <rPr>
        <sz val="10"/>
        <color rgb="FF000000"/>
        <rFont val="宋体"/>
        <charset val="134"/>
      </rPr>
      <t>2016-8-13 :17:44</t>
    </r>
  </si>
  <si>
    <t>{
    "id":"2",
    "tid":"6"   
}</t>
  </si>
  <si>
    <t>4.2.6</t>
  </si>
  <si>
    <t>班级课程删除接口</t>
  </si>
  <si>
    <r>
      <rPr>
        <sz val="10"/>
        <color rgb="FF000000"/>
        <rFont val="Noto Sans CJK SC Regular"/>
        <charset val="134"/>
      </rPr>
      <t>正常返回</t>
    </r>
    <r>
      <rPr>
        <sz val="10"/>
        <color rgb="FF000000"/>
        <rFont val="宋体"/>
        <charset val="134"/>
      </rPr>
      <t>2016-8-15 13:08/</t>
    </r>
    <r>
      <rPr>
        <sz val="10"/>
        <color rgb="FF000000"/>
        <rFont val="Noto Sans CJK SC Regular"/>
        <charset val="134"/>
      </rPr>
      <t>赞无数据</t>
    </r>
    <r>
      <rPr>
        <sz val="10"/>
        <color rgb="FF000000"/>
        <rFont val="宋体"/>
        <charset val="134"/>
      </rPr>
      <t>2016-8-13 :17:44</t>
    </r>
  </si>
  <si>
    <t>4.2.7</t>
  </si>
  <si>
    <t>4.2.8</t>
  </si>
  <si>
    <t>班级学生</t>
  </si>
  <si>
    <t>4.3.1</t>
  </si>
  <si>
    <t>班级学生列表查询接口</t>
  </si>
  <si>
    <t>/qxy/class/student/list?cid=[cid]&amp;page=[page]&amp;size=[size]&amp;token=[token]</t>
  </si>
  <si>
    <r>
      <rPr>
        <sz val="10"/>
        <color rgb="FF000000"/>
        <rFont val="宋体"/>
        <charset val="134"/>
      </rPr>
      <t>404</t>
    </r>
    <r>
      <rPr>
        <sz val="10"/>
        <color rgb="FF000000"/>
        <rFont val="Noto Sans CJK SC Regular"/>
        <charset val="134"/>
      </rPr>
      <t>错误</t>
    </r>
  </si>
  <si>
    <t>139.196.101.78:8668/class/student/list?cid=2&amp;token=910820738640559462371283192</t>
  </si>
  <si>
    <r>
      <rPr>
        <sz val="10"/>
        <color rgb="FF000000"/>
        <rFont val="Noto Sans CJK SC Regular"/>
        <charset val="134"/>
      </rPr>
      <t>不需要传</t>
    </r>
    <r>
      <rPr>
        <sz val="10"/>
        <color rgb="FF000000"/>
        <rFont val="宋体"/>
        <charset val="134"/>
      </rPr>
      <t>term</t>
    </r>
  </si>
  <si>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</si>
  <si>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</si>
  <si>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</si>
  <si>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</si>
  <si>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</si>
  <si>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</si>
  <si>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</si>
  <si>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</si>
  <si>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</si>
  <si>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</si>
  <si>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r>
      <rPr>
        <sz val="10"/>
        <color rgb="FF000000"/>
        <rFont val="宋体"/>
        <charset val="134"/>
      </rPr>
      <t>{
 "token":"910820738640559462371283192",
    "cid": "2",                     
    "photo": "url",                  
    "studentName": "</t>
    </r>
    <r>
      <rPr>
        <sz val="10"/>
        <color rgb="FF000000"/>
        <rFont val="Noto Sans CJK SC Regular"/>
        <charset val="134"/>
      </rPr>
      <t>张高丽</t>
    </r>
    <r>
      <rPr>
        <sz val="10"/>
        <color rgb="FF000000"/>
        <rFont val="宋体"/>
        <charset val="134"/>
      </rPr>
      <t>",          
    "email": "</t>
    </r>
    <r>
      <rPr>
        <sz val="10"/>
        <color rgb="FF000000"/>
        <rFont val="Noto Sans CJK SC Regular"/>
        <charset val="134"/>
      </rPr>
      <t>张高丽</t>
    </r>
    <r>
      <rPr>
        <sz val="10"/>
        <color rgb="FF000000"/>
        <rFont val="宋体"/>
        <charset val="134"/>
      </rPr>
      <t>",                
    "number": "14652288001",          
    "phone": "</t>
    </r>
    <r>
      <rPr>
        <sz val="10"/>
        <color rgb="FF000000"/>
        <rFont val="Noto Sans CJK SC Regular"/>
        <charset val="134"/>
      </rPr>
      <t>张高丽</t>
    </r>
    <r>
      <rPr>
        <sz val="10"/>
        <color rgb="FF000000"/>
        <rFont val="宋体"/>
        <charset val="134"/>
      </rPr>
      <t>",               
    "dateOfSchool": "234324242",     
    "studentType": "</t>
    </r>
    <r>
      <rPr>
        <sz val="10"/>
        <color rgb="FF000000"/>
        <rFont val="Noto Sans CJK SC Regular"/>
        <charset val="134"/>
      </rPr>
      <t>分配</t>
    </r>
    <r>
      <rPr>
        <sz val="10"/>
        <color rgb="FF000000"/>
        <rFont val="宋体"/>
        <charset val="134"/>
      </rPr>
      <t>",           
    "nation": "</t>
    </r>
    <r>
      <rPr>
        <sz val="10"/>
        <color rgb="FF000000"/>
        <rFont val="Noto Sans CJK SC Regular"/>
        <charset val="134"/>
      </rPr>
      <t>汉</t>
    </r>
    <r>
      <rPr>
        <sz val="10"/>
        <color rgb="FF000000"/>
        <rFont val="宋体"/>
        <charset val="134"/>
      </rPr>
      <t>",                  
    "nativePlace": "</t>
    </r>
    <r>
      <rPr>
        <sz val="10"/>
        <color rgb="FF000000"/>
        <rFont val="Noto Sans CJK SC Regular"/>
        <charset val="134"/>
      </rPr>
      <t>湖北武汉</t>
    </r>
    <r>
      <rPr>
        <sz val="10"/>
        <color rgb="FF000000"/>
        <rFont val="宋体"/>
        <charset val="134"/>
      </rPr>
      <t>",         
    "cardType": "</t>
    </r>
    <r>
      <rPr>
        <sz val="10"/>
        <color rgb="FF000000"/>
        <rFont val="Noto Sans CJK SC Regular"/>
        <charset val="134"/>
      </rPr>
      <t>分配</t>
    </r>
    <r>
      <rPr>
        <sz val="10"/>
        <color rgb="FF000000"/>
        <rFont val="宋体"/>
        <charset val="134"/>
      </rPr>
      <t>",                   
    "cardNumber": "142523521652",      
    "political": "</t>
    </r>
    <r>
      <rPr>
        <sz val="10"/>
        <color rgb="FF000000"/>
        <rFont val="Noto Sans CJK SC Regular"/>
        <charset val="134"/>
      </rPr>
      <t>中共党员</t>
    </r>
    <r>
      <rPr>
        <sz val="10"/>
        <color rgb="FF000000"/>
        <rFont val="宋体"/>
        <charset val="134"/>
      </rPr>
      <t>",          
    "isOverseas": "0",               
    "dateOfBirth": "1465228800",       
    "residenceType": "13987723451",   
    "residenceAddress": "</t>
    </r>
    <r>
      <rPr>
        <sz val="10"/>
        <color rgb="FF000000"/>
        <rFont val="Noto Sans CJK SC Regular"/>
        <charset val="134"/>
      </rPr>
      <t>新春一街</t>
    </r>
    <r>
      <rPr>
        <sz val="10"/>
        <color rgb="FF000000"/>
        <rFont val="宋体"/>
        <charset val="134"/>
      </rPr>
      <t>12</t>
    </r>
    <r>
      <rPr>
        <sz val="10"/>
        <color rgb="FF000000"/>
        <rFont val="Noto Sans CJK SC Regular"/>
        <charset val="134"/>
      </rPr>
      <t>号</t>
    </r>
    <r>
      <rPr>
        <sz val="10"/>
        <color rgb="FF000000"/>
        <rFont val="宋体"/>
        <charset val="134"/>
      </rPr>
      <t>",  
}</t>
    </r>
  </si>
  <si>
    <t>复测正常返回</t>
  </si>
  <si>
    <t>4.3.5</t>
  </si>
  <si>
    <t>班级学生修改接口</t>
  </si>
  <si>
    <r>
      <rPr>
        <sz val="10"/>
        <color rgb="FF000000"/>
        <rFont val="宋体"/>
        <charset val="134"/>
      </rPr>
      <t>{
 "token":"910820738640559462371283192",
     "studentId": "2",                  
    "photo": "url",                  
    "studentName": "</t>
    </r>
    <r>
      <rPr>
        <sz val="10"/>
        <color rgb="FF000000"/>
        <rFont val="Noto Sans CJK SC Regular"/>
        <charset val="134"/>
      </rPr>
      <t>费口舌看</t>
    </r>
    <r>
      <rPr>
        <sz val="10"/>
        <color rgb="FF000000"/>
        <rFont val="宋体"/>
        <charset val="134"/>
      </rPr>
      <t>",          
    "email": "1@1.dd",                
    "number": "146522880113",          
    "phone": "15235262532",               
    "dateOfSchool": "1111",     
    "studentType": "</t>
    </r>
    <r>
      <rPr>
        <sz val="10"/>
        <color rgb="FF000000"/>
        <rFont val="Noto Sans CJK SC Regular"/>
        <charset val="134"/>
      </rPr>
      <t>分配</t>
    </r>
    <r>
      <rPr>
        <sz val="10"/>
        <color rgb="FF000000"/>
        <rFont val="宋体"/>
        <charset val="134"/>
      </rPr>
      <t>",           
    "nation": "</t>
    </r>
    <r>
      <rPr>
        <sz val="10"/>
        <color rgb="FF000000"/>
        <rFont val="Noto Sans CJK SC Regular"/>
        <charset val="134"/>
      </rPr>
      <t>汉</t>
    </r>
    <r>
      <rPr>
        <sz val="10"/>
        <color rgb="FF000000"/>
        <rFont val="宋体"/>
        <charset val="134"/>
      </rPr>
      <t>",                  
    "nativePlace": "</t>
    </r>
    <r>
      <rPr>
        <sz val="10"/>
        <color rgb="FF000000"/>
        <rFont val="Noto Sans CJK SC Regular"/>
        <charset val="134"/>
      </rPr>
      <t>湖北武汉</t>
    </r>
    <r>
      <rPr>
        <sz val="10"/>
        <color rgb="FF000000"/>
        <rFont val="宋体"/>
        <charset val="134"/>
      </rPr>
      <t>",         
    "cardType": "</t>
    </r>
    <r>
      <rPr>
        <sz val="10"/>
        <color rgb="FF000000"/>
        <rFont val="Noto Sans CJK SC Regular"/>
        <charset val="134"/>
      </rPr>
      <t>分配</t>
    </r>
    <r>
      <rPr>
        <sz val="10"/>
        <color rgb="FF000000"/>
        <rFont val="宋体"/>
        <charset val="134"/>
      </rPr>
      <t>",                   
    "cardNumber": "142523521652",      
    "political": "</t>
    </r>
    <r>
      <rPr>
        <sz val="10"/>
        <color rgb="FF000000"/>
        <rFont val="Noto Sans CJK SC Regular"/>
        <charset val="134"/>
      </rPr>
      <t>中共党员</t>
    </r>
    <r>
      <rPr>
        <sz val="10"/>
        <color rgb="FF000000"/>
        <rFont val="宋体"/>
        <charset val="134"/>
      </rPr>
      <t>",          
    "isOverseas": "0",               
    "dateOfBirth": "1465228800",       
    "residenceType": "13987723451",   
    "residenceAddress": "</t>
    </r>
    <r>
      <rPr>
        <sz val="10"/>
        <color rgb="FF000000"/>
        <rFont val="Noto Sans CJK SC Regular"/>
        <charset val="134"/>
      </rPr>
      <t>新春一街</t>
    </r>
    <r>
      <rPr>
        <sz val="10"/>
        <color rgb="FF000000"/>
        <rFont val="宋体"/>
        <charset val="134"/>
      </rPr>
      <t>12</t>
    </r>
    <r>
      <rPr>
        <sz val="10"/>
        <color rgb="FF000000"/>
        <rFont val="Noto Sans CJK SC Regular"/>
        <charset val="134"/>
      </rPr>
      <t>号</t>
    </r>
    <r>
      <rPr>
        <sz val="10"/>
        <color rgb="FF000000"/>
        <rFont val="宋体"/>
        <charset val="134"/>
      </rPr>
      <t>",  
}</t>
    </r>
  </si>
  <si>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</si>
  <si>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</si>
  <si>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</si>
  <si>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</si>
  <si>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</si>
  <si>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</si>
  <si>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</si>
  <si>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</si>
  <si>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</si>
  <si>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</si>
  <si>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r>
      <rPr>
        <sz val="10"/>
        <color rgb="FF000000"/>
        <rFont val="宋体"/>
        <charset val="134"/>
      </rPr>
      <t>`parent_name` bigint(20) NOT NULL COMMENT '</t>
    </r>
    <r>
      <rPr>
        <sz val="10"/>
        <color rgb="FF000000"/>
        <rFont val="Noto Sans CJK SC Regular"/>
        <charset val="134"/>
      </rPr>
      <t>家长姓名</t>
    </r>
    <r>
      <rPr>
        <sz val="10"/>
        <color rgb="FF000000"/>
        <rFont val="宋体"/>
        <charset val="134"/>
      </rPr>
      <t>',</t>
    </r>
    <r>
      <rPr>
        <sz val="10"/>
        <color rgb="FF000000"/>
        <rFont val="Noto Sans CJK SC Regular"/>
        <charset val="134"/>
      </rPr>
      <t>需要调整为</t>
    </r>
    <r>
      <rPr>
        <sz val="10"/>
        <color rgb="FF000000"/>
        <rFont val="宋体"/>
        <charset val="134"/>
      </rPr>
      <t>varchar</t>
    </r>
  </si>
  <si>
    <r>
      <rPr>
        <sz val="10"/>
        <color rgb="FF000000"/>
        <rFont val="宋体"/>
        <charset val="134"/>
      </rPr>
      <t>{    "studentId":"2",
    "parentName":"</t>
    </r>
    <r>
      <rPr>
        <sz val="10"/>
        <color rgb="FF000000"/>
        <rFont val="Noto Sans CJK SC Regular"/>
        <charset val="134"/>
      </rPr>
      <t>张强</t>
    </r>
    <r>
      <rPr>
        <sz val="10"/>
        <color rgb="FF000000"/>
        <rFont val="宋体"/>
        <charset val="134"/>
      </rPr>
      <t>",               
    "phone":"15235256565",            
    "workUnit":"</t>
    </r>
    <r>
      <rPr>
        <sz val="10"/>
        <color rgb="FF000000"/>
        <rFont val="Noto Sans CJK SC Regular"/>
        <charset val="134"/>
      </rPr>
      <t>咚咚咚某某公司</t>
    </r>
    <r>
      <rPr>
        <sz val="10"/>
        <color rgb="FF000000"/>
        <rFont val="宋体"/>
        <charset val="134"/>
      </rPr>
      <t>",        
    "position":"</t>
    </r>
    <r>
      <rPr>
        <sz val="10"/>
        <color rgb="FF000000"/>
        <rFont val="Noto Sans CJK SC Regular"/>
        <charset val="134"/>
      </rPr>
      <t>工程师</t>
    </r>
    <r>
      <rPr>
        <sz val="10"/>
        <color rgb="FF000000"/>
        <rFont val="宋体"/>
        <charset val="134"/>
      </rPr>
      <t>",               
    "role":"1",                       
    "isDefault":"1" 
}</t>
    </r>
  </si>
  <si>
    <t>4.3.9</t>
  </si>
  <si>
    <r>
      <rPr>
        <sz val="10"/>
        <color rgb="FF000000"/>
        <rFont val="Noto Sans CJK SC Regular"/>
        <charset val="134"/>
      </rPr>
      <t>班级学生家长修改</t>
    </r>
    <r>
      <rPr>
        <sz val="10"/>
        <color rgb="FF000000"/>
        <rFont val="宋体"/>
        <charset val="134"/>
      </rPr>
      <t>/</t>
    </r>
    <r>
      <rPr>
        <sz val="10"/>
        <color rgb="FF000000"/>
        <rFont val="Noto Sans CJK SC Regular"/>
        <charset val="134"/>
      </rPr>
      <t>停用</t>
    </r>
    <r>
      <rPr>
        <sz val="10"/>
        <color rgb="FF000000"/>
        <rFont val="宋体"/>
        <charset val="134"/>
      </rPr>
      <t>(</t>
    </r>
    <r>
      <rPr>
        <sz val="10"/>
        <color rgb="FF000000"/>
        <rFont val="Noto Sans CJK SC Regular"/>
        <charset val="134"/>
      </rPr>
      <t>启用</t>
    </r>
    <r>
      <rPr>
        <sz val="10"/>
        <color rgb="FF000000"/>
        <rFont val="宋体"/>
        <charset val="134"/>
      </rPr>
      <t>)</t>
    </r>
    <r>
      <rPr>
        <sz val="10"/>
        <color rgb="FF000000"/>
        <rFont val="Noto Sans CJK SC Regular"/>
        <charset val="134"/>
      </rPr>
      <t>及指定默认家长接口</t>
    </r>
  </si>
  <si>
    <r>
      <rPr>
        <sz val="10"/>
        <color rgb="FF000000"/>
        <rFont val="Noto Sans CJK SC Regular"/>
        <charset val="134"/>
      </rPr>
      <t>已测试通过</t>
    </r>
    <r>
      <rPr>
        <sz val="10"/>
        <color rgb="FF000000"/>
        <rFont val="宋体"/>
        <charset val="134"/>
      </rPr>
      <t>2016-8-16 20:25/</t>
    </r>
    <r>
      <rPr>
        <sz val="10"/>
        <color rgb="FF000000"/>
        <rFont val="Noto Sans CJK SC Regular"/>
        <charset val="134"/>
      </rPr>
      <t>代码已更新，服务待更新测试</t>
    </r>
    <r>
      <rPr>
        <sz val="10"/>
        <color rgb="FF000000"/>
        <rFont val="宋体"/>
        <charset val="134"/>
      </rPr>
      <t>2016-8-15 14:54/</t>
    </r>
    <r>
      <rPr>
        <sz val="10"/>
        <color rgb="FF000000"/>
        <rFont val="Noto Sans CJK SC Regular"/>
        <charset val="134"/>
      </rPr>
      <t>提示修改成功</t>
    </r>
    <r>
      <rPr>
        <sz val="10"/>
        <color rgb="FF000000"/>
        <rFont val="宋体"/>
        <charset val="134"/>
      </rPr>
      <t>2016-8-15 13:11/</t>
    </r>
    <r>
      <rPr>
        <sz val="10"/>
        <color rgb="FF000000"/>
        <rFont val="Noto Sans CJK SC Regular"/>
        <charset val="134"/>
      </rPr>
      <t>提示修改失败</t>
    </r>
    <r>
      <rPr>
        <sz val="10"/>
        <color rgb="FF000000"/>
        <rFont val="宋体"/>
        <charset val="134"/>
      </rPr>
      <t>2016-8-13 17:46</t>
    </r>
  </si>
  <si>
    <t xml:space="preserve">
{
    "id":"2",                
    "isUse":"0"     
}              
</t>
  </si>
  <si>
    <t>4.3.10</t>
  </si>
  <si>
    <t>班级学生家长删除接口</t>
  </si>
  <si>
    <t>学生管理</t>
  </si>
  <si>
    <t>4.4.1</t>
  </si>
  <si>
    <t>4.4.2</t>
  </si>
  <si>
    <t>学生列表搜索查询接口</t>
  </si>
  <si>
    <t>/qxy/student/list?termId=[termId]&amp;cid=[cid]&amp;page=[page]&amp;size=[size]&amp;token=[token]</t>
  </si>
  <si>
    <r>
      <rPr>
        <sz val="10"/>
        <color rgb="FF000000"/>
        <rFont val="Noto Sans CJK SC Regular"/>
        <charset val="134"/>
      </rPr>
      <t>已测试</t>
    </r>
    <r>
      <rPr>
        <sz val="10"/>
        <color rgb="FF000000"/>
        <rFont val="宋体"/>
        <charset val="134"/>
      </rPr>
      <t>2016-8-16 20:26/</t>
    </r>
    <r>
      <rPr>
        <sz val="10"/>
        <color rgb="FF000000"/>
        <rFont val="Noto Sans CJK SC Regular"/>
        <charset val="134"/>
      </rPr>
      <t>已处理，待测试</t>
    </r>
    <r>
      <rPr>
        <sz val="10"/>
        <color rgb="FF000000"/>
        <rFont val="宋体"/>
        <charset val="134"/>
      </rPr>
      <t>2016-8-15 19:47/</t>
    </r>
    <r>
      <rPr>
        <sz val="10"/>
        <color rgb="FF000000"/>
        <rFont val="Noto Sans CJK SC Regular"/>
        <charset val="134"/>
      </rPr>
      <t>班级</t>
    </r>
    <r>
      <rPr>
        <sz val="10"/>
        <color rgb="FF000000"/>
        <rFont val="宋体"/>
        <charset val="134"/>
      </rPr>
      <t>id</t>
    </r>
    <r>
      <rPr>
        <sz val="10"/>
        <color rgb="FF000000"/>
        <rFont val="Noto Sans CJK SC Regular"/>
        <charset val="134"/>
      </rPr>
      <t>调整为非必填项</t>
    </r>
    <r>
      <rPr>
        <sz val="10"/>
        <color rgb="FF000000"/>
        <rFont val="宋体"/>
        <charset val="134"/>
      </rPr>
      <t>/</t>
    </r>
    <r>
      <rPr>
        <sz val="10"/>
        <color rgb="FF000000"/>
        <rFont val="Noto Sans CJK SC Regular"/>
        <charset val="134"/>
      </rPr>
      <t>已测试通过</t>
    </r>
  </si>
  <si>
    <t>139.196.101.78:8668/student/list?cid=2&amp;token=910820738640559462371283192</t>
  </si>
  <si>
    <r>
      <rPr>
        <sz val="10"/>
        <rFont val="Noto Sans CJK SC Regular"/>
        <charset val="134"/>
      </rPr>
      <t>文档已更新，添加</t>
    </r>
    <r>
      <rPr>
        <sz val="10"/>
        <rFont val="宋体"/>
        <charset val="134"/>
      </rPr>
      <t>termId</t>
    </r>
    <r>
      <rPr>
        <sz val="10"/>
        <rFont val="Noto Sans CJK SC Regular"/>
        <charset val="134"/>
      </rPr>
      <t>参数</t>
    </r>
  </si>
  <si>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</si>
  <si>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</si>
  <si>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</si>
  <si>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</si>
  <si>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</si>
  <si>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</si>
  <si>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</si>
  <si>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</si>
  <si>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</si>
  <si>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r>
      <rPr>
        <sz val="10"/>
        <color rgb="FF000000"/>
        <rFont val="Noto Sans CJK SC Regular"/>
        <charset val="134"/>
      </rPr>
      <t>引用班级学生中班级学生</t>
    </r>
    <r>
      <rPr>
        <sz val="10"/>
        <color rgb="FF000000"/>
        <rFont val="宋体"/>
        <charset val="134"/>
      </rPr>
      <t>(</t>
    </r>
    <r>
      <rPr>
        <sz val="10"/>
        <color rgb="FF000000"/>
        <rFont val="Noto Sans CJK SC Regular"/>
        <charset val="134"/>
      </rPr>
      <t>家长</t>
    </r>
    <r>
      <rPr>
        <sz val="10"/>
        <color rgb="FF000000"/>
        <rFont val="宋体"/>
        <charset val="134"/>
      </rPr>
      <t>)</t>
    </r>
    <r>
      <rPr>
        <sz val="10"/>
        <color rgb="FF000000"/>
        <rFont val="Noto Sans CJK SC Regular"/>
        <charset val="134"/>
      </rPr>
      <t>新增接口</t>
    </r>
  </si>
  <si>
    <t>4.4.6</t>
  </si>
  <si>
    <t>学生修改接口</t>
  </si>
  <si>
    <r>
      <rPr>
        <sz val="10"/>
        <color rgb="FF000000"/>
        <rFont val="Noto Sans CJK SC Regular"/>
        <charset val="134"/>
      </rPr>
      <t>引用班级学生中班级学生</t>
    </r>
    <r>
      <rPr>
        <sz val="10"/>
        <color rgb="FF000000"/>
        <rFont val="宋体"/>
        <charset val="134"/>
      </rPr>
      <t>(</t>
    </r>
    <r>
      <rPr>
        <sz val="10"/>
        <color rgb="FF000000"/>
        <rFont val="Noto Sans CJK SC Regular"/>
        <charset val="134"/>
      </rPr>
      <t>家长</t>
    </r>
    <r>
      <rPr>
        <sz val="10"/>
        <color rgb="FF000000"/>
        <rFont val="宋体"/>
        <charset val="134"/>
      </rPr>
      <t>)</t>
    </r>
    <r>
      <rPr>
        <sz val="10"/>
        <color rgb="FF000000"/>
        <rFont val="Noto Sans CJK SC Regular"/>
        <charset val="134"/>
      </rPr>
      <t>修改接口</t>
    </r>
  </si>
  <si>
    <t>4.4.7</t>
  </si>
  <si>
    <t>学生删除接口</t>
  </si>
  <si>
    <r>
      <rPr>
        <sz val="10"/>
        <color rgb="FF000000"/>
        <rFont val="Noto Sans CJK SC Regular"/>
        <charset val="134"/>
      </rPr>
      <t>引用班级学生中班级学生</t>
    </r>
    <r>
      <rPr>
        <sz val="10"/>
        <color rgb="FF000000"/>
        <rFont val="宋体"/>
        <charset val="134"/>
      </rPr>
      <t>(</t>
    </r>
    <r>
      <rPr>
        <sz val="10"/>
        <color rgb="FF000000"/>
        <rFont val="Noto Sans CJK SC Regular"/>
        <charset val="134"/>
      </rPr>
      <t>家长</t>
    </r>
    <r>
      <rPr>
        <sz val="10"/>
        <color rgb="FF000000"/>
        <rFont val="宋体"/>
        <charset val="134"/>
      </rPr>
      <t>)</t>
    </r>
    <r>
      <rPr>
        <sz val="10"/>
        <color rgb="FF000000"/>
        <rFont val="Noto Sans CJK SC Regular"/>
        <charset val="134"/>
      </rPr>
      <t>删除接口</t>
    </r>
  </si>
  <si>
    <t>4.4.8</t>
  </si>
  <si>
    <t>学生转班接口</t>
  </si>
  <si>
    <t>/qxy/student/move?token=[token]</t>
  </si>
  <si>
    <t>{
    "cid":"2",
    "studentId": "2"
}</t>
  </si>
  <si>
    <r>
      <rPr>
        <sz val="10"/>
        <rFont val="Noto Sans CJK SC Regular"/>
        <charset val="134"/>
      </rPr>
      <t>可以考虑优化，传</t>
    </r>
    <r>
      <rPr>
        <sz val="10"/>
        <rFont val="宋体"/>
        <charset val="134"/>
      </rPr>
      <t>class_student</t>
    </r>
    <r>
      <rPr>
        <sz val="10"/>
        <rFont val="Noto Sans CJK SC Regular"/>
        <charset val="134"/>
      </rPr>
      <t>关联表</t>
    </r>
    <r>
      <rPr>
        <sz val="10"/>
        <rFont val="宋体"/>
        <charset val="134"/>
      </rPr>
      <t>id</t>
    </r>
    <r>
      <rPr>
        <sz val="10"/>
        <rFont val="Noto Sans CJK SC Regular"/>
        <charset val="134"/>
      </rPr>
      <t>和</t>
    </r>
    <r>
      <rPr>
        <sz val="10"/>
        <rFont val="宋体"/>
        <charset val="134"/>
      </rPr>
      <t>cid</t>
    </r>
  </si>
  <si>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</si>
  <si>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</si>
  <si>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</si>
  <si>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</si>
  <si>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</si>
  <si>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</si>
  <si>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</si>
  <si>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</si>
  <si>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</si>
  <si>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</si>
  <si>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</si>
  <si>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</si>
  <si>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</si>
  <si>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</si>
  <si>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</si>
  <si>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</si>
  <si>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</si>
  <si>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</si>
  <si>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</si>
  <si>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</si>
  <si>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</si>
  <si>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</si>
  <si>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</si>
  <si>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</si>
  <si>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</si>
  <si>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r>
      <rPr>
        <sz val="10"/>
        <color rgb="FF000000"/>
        <rFont val="Noto Sans CJK SC Regular"/>
        <charset val="134"/>
      </rPr>
      <t>已测试完成</t>
    </r>
    <r>
      <rPr>
        <sz val="10"/>
        <color rgb="FF000000"/>
        <rFont val="宋体"/>
        <charset val="134"/>
      </rPr>
      <t>2016-8-23 16:22/</t>
    </r>
    <r>
      <rPr>
        <sz val="10"/>
        <color rgb="FF000000"/>
        <rFont val="Noto Sans CJK SC Regular"/>
        <charset val="134"/>
      </rPr>
      <t>已修改完成待测试</t>
    </r>
    <r>
      <rPr>
        <sz val="10"/>
        <color rgb="FF000000"/>
        <rFont val="宋体"/>
        <charset val="134"/>
      </rPr>
      <t>2016-8-17 22:15/</t>
    </r>
    <r>
      <rPr>
        <sz val="10"/>
        <color rgb="FF000000"/>
        <rFont val="Noto Sans CJK SC Regular"/>
        <charset val="134"/>
      </rPr>
      <t>新增课表的时候需要同时处理</t>
    </r>
    <r>
      <rPr>
        <sz val="10"/>
        <color rgb="FF000000"/>
        <rFont val="宋体"/>
        <charset val="134"/>
      </rPr>
      <t>class_teacher</t>
    </r>
    <r>
      <rPr>
        <sz val="10"/>
        <color rgb="FF000000"/>
        <rFont val="Noto Sans CJK SC Regular"/>
        <charset val="134"/>
      </rPr>
      <t>表关系</t>
    </r>
  </si>
  <si>
    <r>
      <rPr>
        <sz val="10"/>
        <color rgb="FF000000"/>
        <rFont val="宋体"/>
        <charset val="134"/>
      </rPr>
      <t>{
    "termId": "5",
    "cid": "5",
    "syllabus": [
        {
            "date": "2016-8-10",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"2016-8-11",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"2016-8-12",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"2016-8-13",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"2016-8-14",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"2016-8-15",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"date": "2016-8-16",
            "courseteacher":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"classTime": "1",
                    "courseId": "2",
                    "courseName": "</t>
    </r>
    <r>
      <rPr>
        <sz val="10"/>
        <color rgb="FF000000"/>
        <rFont val="Noto Sans CJK SC Regular"/>
        <charset val="134"/>
      </rPr>
      <t>语文</t>
    </r>
    <r>
      <rPr>
        <sz val="10"/>
        <color rgb="FF000000"/>
        <rFont val="宋体"/>
        <charset val="134"/>
      </rPr>
      <t>",
                    "tid": "1",
                    "teacheName": "</t>
    </r>
    <r>
      <rPr>
        <sz val="10"/>
        <color rgb="FF000000"/>
        <rFont val="Noto Sans CJK SC Regular"/>
        <charset val="134"/>
      </rPr>
      <t>张三</t>
    </r>
    <r>
      <rPr>
        <sz val="10"/>
        <color rgb="FF000000"/>
        <rFont val="宋体"/>
        <charset val="134"/>
      </rPr>
      <t>"
                },
                {
                    "classTime": "2",
                    "courseId": "3",
                    "courseName": "</t>
    </r>
    <r>
      <rPr>
        <sz val="10"/>
        <color rgb="FF000000"/>
        <rFont val="Noto Sans CJK SC Regular"/>
        <charset val="134"/>
      </rPr>
      <t>数学</t>
    </r>
    <r>
      <rPr>
        <sz val="10"/>
        <color rgb="FF000000"/>
        <rFont val="宋体"/>
        <charset val="134"/>
      </rPr>
      <t>",
                    "tid": "3",
                    "teacheName": "</t>
    </r>
    <r>
      <rPr>
        <sz val="10"/>
        <color rgb="FF000000"/>
        <rFont val="Noto Sans CJK SC Regular"/>
        <charset val="134"/>
      </rPr>
      <t>王五</t>
    </r>
    <r>
      <rPr>
        <sz val="10"/>
        <color rgb="FF000000"/>
        <rFont val="宋体"/>
        <charset val="134"/>
      </rPr>
      <t>"
                }
            ]
        }
    ]
}</t>
    </r>
  </si>
  <si>
    <t>5.3.2</t>
  </si>
  <si>
    <t>班级课表修改及删除接口</t>
  </si>
  <si>
    <r>
      <rPr>
        <sz val="10"/>
        <color rgb="FF000000"/>
        <rFont val="宋体"/>
        <charset val="134"/>
      </rPr>
      <t>{ 
  "courseteacher":[
  {
   "id":"1",
   "courseId":"1",
   "courseName":"</t>
    </r>
    <r>
      <rPr>
        <sz val="10"/>
        <color rgb="FF000000"/>
        <rFont val="Noto Sans CJK SC Regular"/>
        <charset val="134"/>
      </rPr>
      <t>语文</t>
    </r>
    <r>
      <rPr>
        <sz val="10"/>
        <color rgb="FF000000"/>
        <rFont val="宋体"/>
        <charset val="134"/>
      </rPr>
      <t>",
   "tid":"14",
   "teacheName":"</t>
    </r>
    <r>
      <rPr>
        <sz val="10"/>
        <color rgb="FF000000"/>
        <rFont val="Noto Sans CJK SC Regular"/>
        <charset val="134"/>
      </rPr>
      <t>张老师</t>
    </r>
    <r>
      <rPr>
        <sz val="10"/>
        <color rgb="FF000000"/>
        <rFont val="宋体"/>
        <charset val="134"/>
      </rPr>
      <t>"
  },
  {
   "id":"2",
   "courseId":"1",
   "courseName":"</t>
    </r>
    <r>
      <rPr>
        <sz val="10"/>
        <color rgb="FF000000"/>
        <rFont val="Noto Sans CJK SC Regular"/>
        <charset val="134"/>
      </rPr>
      <t>语文</t>
    </r>
    <r>
      <rPr>
        <sz val="10"/>
        <color rgb="FF000000"/>
        <rFont val="宋体"/>
        <charset val="134"/>
      </rPr>
      <t>",
   "tid":"14",
   "teacheName":"</t>
    </r>
    <r>
      <rPr>
        <sz val="10"/>
        <color rgb="FF000000"/>
        <rFont val="Noto Sans CJK SC Regular"/>
        <charset val="134"/>
      </rPr>
      <t>张老师</t>
    </r>
    <r>
      <rPr>
        <sz val="10"/>
        <color rgb="FF000000"/>
        <rFont val="宋体"/>
        <charset val="134"/>
      </rPr>
      <t>"
  },
  {
   "id":"3", 
   "courseId":"1",
   "courseName":"</t>
    </r>
    <r>
      <rPr>
        <sz val="10"/>
        <color rgb="FF000000"/>
        <rFont val="Noto Sans CJK SC Regular"/>
        <charset val="134"/>
      </rPr>
      <t>语文</t>
    </r>
    <r>
      <rPr>
        <sz val="10"/>
        <color rgb="FF000000"/>
        <rFont val="宋体"/>
        <charset val="134"/>
      </rPr>
      <t>",
   "tid":"14",
   "teacheName":"</t>
    </r>
    <r>
      <rPr>
        <sz val="10"/>
        <color rgb="FF000000"/>
        <rFont val="Noto Sans CJK SC Regular"/>
        <charset val="134"/>
      </rPr>
      <t>张老师</t>
    </r>
    <r>
      <rPr>
        <sz val="10"/>
        <color rgb="FF000000"/>
        <rFont val="宋体"/>
        <charset val="134"/>
      </rPr>
      <t>"
  },
  {
   "id":"4",
   "courseId":"1",
   "courseName":"</t>
    </r>
    <r>
      <rPr>
        <sz val="10"/>
        <color rgb="FF000000"/>
        <rFont val="Noto Sans CJK SC Regular"/>
        <charset val="134"/>
      </rPr>
      <t>语文</t>
    </r>
    <r>
      <rPr>
        <sz val="10"/>
        <color rgb="FF000000"/>
        <rFont val="宋体"/>
        <charset val="134"/>
      </rPr>
      <t>",
   "tid":"14",
   "teacheName":"</t>
    </r>
    <r>
      <rPr>
        <sz val="10"/>
        <color rgb="FF000000"/>
        <rFont val="Noto Sans CJK SC Regular"/>
        <charset val="134"/>
      </rPr>
      <t>张老师</t>
    </r>
    <r>
      <rPr>
        <sz val="10"/>
        <color rgb="FF000000"/>
        <rFont val="宋体"/>
        <charset val="134"/>
      </rPr>
      <t>"
  }
 ]
}</t>
    </r>
  </si>
  <si>
    <t>5.3.3</t>
  </si>
  <si>
    <t>班级课表应用到其他周接口</t>
  </si>
  <si>
    <t>/qxy/syllabus/copy?token=[token]</t>
  </si>
  <si>
    <r>
      <rPr>
        <sz val="10"/>
        <color rgb="FF000000"/>
        <rFont val="Noto Sans CJK SC Regular"/>
        <charset val="134"/>
      </rPr>
      <t>返回正常</t>
    </r>
    <r>
      <rPr>
        <sz val="10"/>
        <color rgb="FF000000"/>
        <rFont val="宋体"/>
        <charset val="134"/>
      </rPr>
      <t>2016-8-15 23:59 /</t>
    </r>
    <r>
      <rPr>
        <sz val="10"/>
        <color rgb="FF000000"/>
        <rFont val="Noto Sans CJK SC Regular"/>
        <charset val="134"/>
      </rPr>
      <t>提示访问失败</t>
    </r>
    <r>
      <rPr>
        <sz val="10"/>
        <color rgb="FF000000"/>
        <rFont val="宋体"/>
        <charset val="134"/>
      </rPr>
      <t>2016-8-15 15:15/</t>
    </r>
    <r>
      <rPr>
        <sz val="10"/>
        <color rgb="FF000000"/>
        <rFont val="Noto Sans CJK SC Regular"/>
        <charset val="134"/>
      </rPr>
      <t>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</si>
  <si>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</si>
  <si>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</si>
  <si>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</si>
  <si>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</si>
  <si>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</si>
  <si>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</si>
  <si>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</si>
  <si>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</si>
  <si>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</si>
  <si>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</si>
  <si>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</si>
  <si>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</si>
  <si>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</si>
  <si>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</si>
  <si>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</si>
  <si>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</si>
  <si>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</si>
  <si>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</si>
  <si>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</si>
  <si>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</si>
  <si>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</si>
  <si>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r>
      <rPr>
        <sz val="10"/>
        <color rgb="FF000000"/>
        <rFont val="宋体"/>
        <charset val="134"/>
      </rPr>
      <t>{
 "token":"910820738640559462371283192",
    "termId": "1",
    "startTime": "2016-8-9",  
    "endTime": "2016-9-9",
    "content": "</t>
    </r>
    <r>
      <rPr>
        <sz val="10"/>
        <color rgb="FF000000"/>
        <rFont val="Noto Sans CJK SC Regular"/>
        <charset val="134"/>
      </rPr>
      <t>学校安全检查</t>
    </r>
    <r>
      <rPr>
        <sz val="10"/>
        <color rgb="FF000000"/>
        <rFont val="宋体"/>
        <charset val="134"/>
      </rPr>
      <t>", 
    "department":"</t>
    </r>
    <r>
      <rPr>
        <sz val="10"/>
        <color rgb="FF000000"/>
        <rFont val="Noto Sans CJK SC Regular"/>
        <charset val="134"/>
      </rPr>
      <t>校办公室</t>
    </r>
    <r>
      <rPr>
        <sz val="10"/>
        <color rgb="FF000000"/>
        <rFont val="宋体"/>
        <charset val="134"/>
      </rPr>
      <t>",  
}</t>
    </r>
  </si>
  <si>
    <t>提示错误，新增失败</t>
  </si>
  <si>
    <t>6.1.4</t>
  </si>
  <si>
    <t>学校校历修改接口</t>
  </si>
  <si>
    <r>
      <rPr>
        <sz val="10"/>
        <color rgb="FF000000"/>
        <rFont val="Noto Sans CJK SC Regular"/>
        <charset val="134"/>
      </rPr>
      <t>校历修改不需要传</t>
    </r>
    <r>
      <rPr>
        <sz val="10"/>
        <color rgb="FF000000"/>
        <rFont val="宋体"/>
        <charset val="134"/>
      </rPr>
      <t>termid,</t>
    </r>
    <r>
      <rPr>
        <sz val="10"/>
        <color rgb="FF000000"/>
        <rFont val="Noto Sans CJK SC Regular"/>
        <charset val="134"/>
      </rPr>
      <t>文档需要调整</t>
    </r>
  </si>
  <si>
    <r>
      <rPr>
        <sz val="10"/>
        <color rgb="FF000000"/>
        <rFont val="宋体"/>
        <charset val="134"/>
      </rPr>
      <t>{
    "calendarId":"2",
    "startTime": "2016-8-9",  
    "endTime": "2016-8-9",
    "content": "uu</t>
    </r>
    <r>
      <rPr>
        <sz val="10"/>
        <color rgb="FF000000"/>
        <rFont val="Noto Sans CJK SC Regular"/>
        <charset val="134"/>
      </rPr>
      <t>学校安全检查</t>
    </r>
    <r>
      <rPr>
        <sz val="10"/>
        <color rgb="FF000000"/>
        <rFont val="宋体"/>
        <charset val="134"/>
      </rPr>
      <t>",  
    "department":"</t>
    </r>
    <r>
      <rPr>
        <sz val="10"/>
        <color rgb="FF000000"/>
        <rFont val="Noto Sans CJK SC Regular"/>
        <charset val="134"/>
      </rPr>
      <t>校办公室</t>
    </r>
    <r>
      <rPr>
        <sz val="10"/>
        <color rgb="FF000000"/>
        <rFont val="宋体"/>
        <charset val="134"/>
      </rPr>
      <t>",   
}</t>
    </r>
  </si>
  <si>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</si>
  <si>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</si>
  <si>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</si>
  <si>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</si>
  <si>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</si>
  <si>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</si>
  <si>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</si>
  <si>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</si>
  <si>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</si>
  <si>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</si>
  <si>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</si>
  <si>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</si>
  <si>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r>
      <rPr>
        <sz val="10"/>
        <color rgb="FFFF0000"/>
        <rFont val="宋体"/>
        <charset val="134"/>
      </rPr>
      <t>{
    "token":"910820738640559462371283192"</t>
    </r>
    <r>
      <rPr>
        <sz val="10"/>
        <color rgb="FFFF0000"/>
        <rFont val="Noto Sans CJK SC Regular"/>
        <charset val="134"/>
      </rPr>
      <t xml:space="preserve">，
    </t>
    </r>
    <r>
      <rPr>
        <sz val="10"/>
        <color rgb="FFFF0000"/>
        <rFont val="宋体"/>
        <charset val="134"/>
      </rPr>
      <t>"termName": "2016-2017-1",
    "startTime": "2016-09-01 00:00",
    "endTime": "2017-02-01 00:00"
}</t>
    </r>
  </si>
  <si>
    <t>无法新增，已修复</t>
  </si>
  <si>
    <t>6.2.3</t>
  </si>
  <si>
    <r>
      <rPr>
        <sz val="10"/>
        <color rgb="FF000000"/>
        <rFont val="Noto Sans CJK SC Regular"/>
        <charset val="134"/>
      </rPr>
      <t>学校学期修改</t>
    </r>
    <r>
      <rPr>
        <sz val="10"/>
        <color rgb="FF000000"/>
        <rFont val="宋体"/>
        <charset val="134"/>
      </rPr>
      <t>\</t>
    </r>
    <r>
      <rPr>
        <sz val="10"/>
        <color rgb="FF000000"/>
        <rFont val="Noto Sans CJK SC Regular"/>
        <charset val="134"/>
      </rPr>
      <t>停用</t>
    </r>
    <r>
      <rPr>
        <sz val="10"/>
        <color rgb="FF000000"/>
        <rFont val="宋体"/>
        <charset val="134"/>
      </rPr>
      <t>(</t>
    </r>
    <r>
      <rPr>
        <sz val="10"/>
        <color rgb="FF000000"/>
        <rFont val="Noto Sans CJK SC Regular"/>
        <charset val="134"/>
      </rPr>
      <t>启用</t>
    </r>
    <r>
      <rPr>
        <sz val="10"/>
        <color rgb="FF000000"/>
        <rFont val="宋体"/>
        <charset val="134"/>
      </rPr>
      <t>)\</t>
    </r>
    <r>
      <rPr>
        <sz val="10"/>
        <color rgb="FF000000"/>
        <rFont val="Noto Sans CJK SC Regular"/>
        <charset val="134"/>
      </rPr>
      <t>设为缺省学期接口</t>
    </r>
  </si>
  <si>
    <t>PTU</t>
  </si>
  <si>
    <t>ok</t>
  </si>
  <si>
    <t>{
    "termId": "9",
    "termName": "2017-2019-1",
    "startTime": "2016-8-9",
    "endTime": "2016-12-9",
    "isUse": "1",
    "isDefault":"1"
}</t>
  </si>
  <si>
    <r>
      <rPr>
        <sz val="10"/>
        <color rgb="FF000000"/>
        <rFont val="宋体"/>
        <charset val="134"/>
      </rPr>
      <t>{
"data": "",
"info": "</t>
    </r>
    <r>
      <rPr>
        <sz val="10"/>
        <color rgb="FF000000"/>
        <rFont val="Noto Sans CJK SC Regular"/>
        <charset val="134"/>
      </rPr>
      <t>修改失败，时间入参格式错误</t>
    </r>
    <r>
      <rPr>
        <sz val="10"/>
        <color rgb="FF000000"/>
        <rFont val="宋体"/>
        <charset val="134"/>
      </rPr>
      <t>",
"status": 3,
"token": ""
}</t>
    </r>
  </si>
  <si>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</si>
  <si>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</si>
  <si>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</si>
  <si>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</si>
  <si>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</si>
  <si>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</si>
  <si>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</si>
  <si>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</si>
  <si>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</si>
  <si>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</si>
  <si>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</si>
  <si>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</si>
  <si>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</si>
  <si>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</si>
  <si>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</si>
  <si>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</si>
  <si>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</si>
  <si>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r>
      <rPr>
        <sz val="10"/>
        <color rgb="FF000000"/>
        <rFont val="Noto Sans CJK SC Regular"/>
        <charset val="134"/>
      </rPr>
      <t>返回</t>
    </r>
    <r>
      <rPr>
        <sz val="10"/>
        <color rgb="FF000000"/>
        <rFont val="宋体"/>
        <charset val="134"/>
      </rPr>
      <t>200</t>
    </r>
    <r>
      <rPr>
        <sz val="10"/>
        <color rgb="FF000000"/>
        <rFont val="Noto Sans CJK SC Regular"/>
        <charset val="134"/>
      </rPr>
      <t>，但无教师数据返回</t>
    </r>
  </si>
  <si>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</si>
  <si>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</si>
  <si>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</si>
  <si>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</si>
  <si>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</si>
  <si>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</si>
  <si>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</si>
  <si>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</si>
  <si>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</si>
  <si>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</si>
  <si>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</si>
  <si>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</si>
  <si>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</si>
  <si>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</si>
  <si>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</si>
  <si>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</si>
  <si>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r>
      <rPr>
        <sz val="10"/>
        <color rgb="FF000000"/>
        <rFont val="宋体"/>
        <charset val="134"/>
      </rPr>
      <t>{
 "token":"910820738640559462371283192",
    "teacherName":"</t>
    </r>
    <r>
      <rPr>
        <sz val="10"/>
        <color rgb="FF000000"/>
        <rFont val="Noto Sans CJK SC Regular"/>
        <charset val="134"/>
      </rPr>
      <t>张三</t>
    </r>
    <r>
      <rPr>
        <sz val="10"/>
        <color rgb="FF000000"/>
        <rFont val="宋体"/>
        <charset val="134"/>
      </rPr>
      <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charset val="134"/>
      </rPr>
      <t>",
    "phone":"155232523512",
    "email":"ee2@ww.com"
}</t>
    </r>
  </si>
  <si>
    <r>
      <rPr>
        <sz val="10"/>
        <color rgb="FF000000"/>
        <rFont val="Noto Sans CJK SC Regular"/>
        <charset val="134"/>
      </rPr>
      <t>新增先查</t>
    </r>
    <r>
      <rPr>
        <sz val="10"/>
        <color rgb="FF000000"/>
        <rFont val="宋体"/>
        <charset val="134"/>
      </rPr>
      <t>phone</t>
    </r>
    <r>
      <rPr>
        <sz val="10"/>
        <color rgb="FF000000"/>
        <rFont val="Noto Sans CJK SC Regular"/>
        <charset val="134"/>
      </rPr>
      <t>或</t>
    </r>
    <r>
      <rPr>
        <sz val="10"/>
        <color rgb="FF000000"/>
        <rFont val="宋体"/>
        <charset val="134"/>
      </rPr>
      <t>email</t>
    </r>
    <r>
      <rPr>
        <sz val="10"/>
        <color rgb="FF000000"/>
        <rFont val="Noto Sans CJK SC Regular"/>
        <charset val="134"/>
      </rPr>
      <t>是否在</t>
    </r>
    <r>
      <rPr>
        <sz val="10"/>
        <color rgb="FF000000"/>
        <rFont val="宋体"/>
        <charset val="134"/>
      </rPr>
      <t>user</t>
    </r>
    <r>
      <rPr>
        <sz val="10"/>
        <color rgb="FF000000"/>
        <rFont val="Noto Sans CJK SC Regular"/>
        <charset val="134"/>
      </rPr>
      <t>表中，如果有就关联，如果没有就新增</t>
    </r>
    <r>
      <rPr>
        <sz val="10"/>
        <color rgb="FF000000"/>
        <rFont val="宋体"/>
        <charset val="134"/>
      </rPr>
      <t>user</t>
    </r>
    <r>
      <rPr>
        <sz val="10"/>
        <color rgb="FF000000"/>
        <rFont val="Noto Sans CJK SC Regular"/>
        <charset val="134"/>
      </rPr>
      <t>再关联</t>
    </r>
  </si>
  <si>
    <t>7.2.3</t>
  </si>
  <si>
    <r>
      <rPr>
        <sz val="10"/>
        <color rgb="FF000000"/>
        <rFont val="Noto Sans CJK SC Regular"/>
        <charset val="134"/>
      </rPr>
      <t>教工信息修改</t>
    </r>
    <r>
      <rPr>
        <sz val="10"/>
        <color rgb="FF000000"/>
        <rFont val="宋体"/>
        <charset val="134"/>
      </rPr>
      <t>\</t>
    </r>
    <r>
      <rPr>
        <sz val="10"/>
        <color rgb="FF000000"/>
        <rFont val="Noto Sans CJK SC Regular"/>
        <charset val="134"/>
      </rPr>
      <t>教工身份停用</t>
    </r>
    <r>
      <rPr>
        <sz val="10"/>
        <color rgb="FF000000"/>
        <rFont val="宋体"/>
        <charset val="134"/>
      </rPr>
      <t>(</t>
    </r>
    <r>
      <rPr>
        <sz val="10"/>
        <color rgb="FF000000"/>
        <rFont val="Noto Sans CJK SC Regular"/>
        <charset val="134"/>
      </rPr>
      <t>启用</t>
    </r>
    <r>
      <rPr>
        <sz val="10"/>
        <color rgb="FF000000"/>
        <rFont val="宋体"/>
        <charset val="134"/>
      </rPr>
      <t>)</t>
    </r>
    <r>
      <rPr>
        <sz val="10"/>
        <color rgb="FF000000"/>
        <rFont val="Noto Sans CJK SC Regular"/>
        <charset val="134"/>
      </rPr>
      <t>接口</t>
    </r>
  </si>
  <si>
    <t>修改提示成功，数据库数据未变更</t>
  </si>
  <si>
    <r>
      <rPr>
        <sz val="10"/>
        <color rgb="FF000000"/>
        <rFont val="宋体"/>
        <charset val="134"/>
      </rPr>
      <t xml:space="preserve">
{
     "teacherinfo":[
       { "tid":"15",
      "teacherName":"namelist",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charset val="134"/>
      </rPr>
      <t>",
        "isUse":"1"   }
     ]
}</t>
    </r>
  </si>
  <si>
    <t>提示成功，数据未修改</t>
  </si>
  <si>
    <t>7.2.4</t>
  </si>
  <si>
    <t>教工信息删除接口</t>
  </si>
  <si>
    <t>/qxy/teacher?token=[token]</t>
  </si>
  <si>
    <t>教工标签管理</t>
  </si>
  <si>
    <t>7.3.1</t>
  </si>
  <si>
    <t>教工标签新增接口</t>
  </si>
  <si>
    <t>7.3.2</t>
  </si>
  <si>
    <t>教工标签修改接口</t>
  </si>
  <si>
    <r>
      <rPr>
        <sz val="10"/>
        <color rgb="FF000000"/>
        <rFont val="宋体"/>
        <charset val="134"/>
      </rPr>
      <t>{
 "token":"910820738640559462371283192",
      "labelId":"1",
    "labelName":"</t>
    </r>
    <r>
      <rPr>
        <sz val="10"/>
        <color rgb="FF000000"/>
        <rFont val="Noto Sans CJK SC Regular"/>
        <charset val="134"/>
      </rPr>
      <t>教研二组</t>
    </r>
    <r>
      <rPr>
        <sz val="10"/>
        <color rgb="FF000000"/>
        <rFont val="宋体"/>
        <charset val="134"/>
      </rPr>
      <t>"
}</t>
    </r>
  </si>
  <si>
    <t>7.3.3</t>
  </si>
  <si>
    <t>教工标签删除接口</t>
  </si>
  <si>
    <t>校园安全管理</t>
  </si>
  <si>
    <t>安全日志</t>
  </si>
  <si>
    <t>8.1.1</t>
  </si>
  <si>
    <t>8.1.2</t>
  </si>
  <si>
    <t>学生列表查询接口</t>
  </si>
  <si>
    <t>/qxy/student/namelist?cid=[cid]&amp;token=[token]</t>
  </si>
  <si>
    <r>
      <rPr>
        <sz val="10"/>
        <color rgb="FF000000"/>
        <rFont val="Noto Sans CJK SC Regular"/>
        <charset val="134"/>
      </rPr>
      <t>已测试通过</t>
    </r>
    <r>
      <rPr>
        <sz val="10"/>
        <color rgb="FF000000"/>
        <rFont val="宋体"/>
        <charset val="134"/>
      </rPr>
      <t>2016-8-16 20:27/</t>
    </r>
    <r>
      <rPr>
        <sz val="10"/>
        <color rgb="FF000000"/>
        <rFont val="Noto Sans CJK SC Regular"/>
        <charset val="134"/>
      </rPr>
      <t>班级搜索无效</t>
    </r>
    <r>
      <rPr>
        <sz val="10"/>
        <color rgb="FF000000"/>
        <rFont val="宋体"/>
        <charset val="134"/>
      </rPr>
      <t>2016-8-15 23:31/url</t>
    </r>
    <r>
      <rPr>
        <sz val="10"/>
        <color rgb="FF000000"/>
        <rFont val="Noto Sans CJK SC Regular"/>
        <charset val="134"/>
      </rPr>
      <t>字母拼错</t>
    </r>
  </si>
  <si>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</si>
  <si>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</si>
  <si>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</si>
  <si>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</si>
  <si>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</si>
  <si>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</si>
  <si>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</si>
  <si>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</si>
  <si>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</si>
  <si>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</si>
  <si>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</si>
  <si>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</si>
  <si>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</si>
  <si>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</si>
  <si>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</si>
  <si>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</si>
  <si>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</si>
  <si>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</si>
  <si>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</si>
  <si>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</si>
  <si>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</si>
  <si>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</si>
  <si>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r>
      <rPr>
        <sz val="10"/>
        <color rgb="FF000000"/>
        <rFont val="宋体"/>
        <charset val="134"/>
      </rPr>
      <t>{
 "token":"910820738640559462371283192",
    "cid": "6",
    "alarmrule":{
     "alarmruleName":"</t>
    </r>
    <r>
      <rPr>
        <sz val="10"/>
        <color rgb="FF000000"/>
        <rFont val="Noto Sans CJK SC Regular"/>
        <charset val="134"/>
      </rPr>
      <t>早自习按时到校规则</t>
    </r>
    <r>
      <rPr>
        <sz val="10"/>
        <color rgb="FF000000"/>
        <rFont val="宋体"/>
        <charset val="134"/>
      </rPr>
      <t>",
     "deviceId":"11",          
        "startTime":"07:00",     
        "endTime":"08:00",        
        "flag":"0",       
        "timeType":"0",  
        "timeRepeat":"1111100",  
        "timeDate":"2016-8-9 00:00:00"  
 }
}</t>
    </r>
  </si>
  <si>
    <t>8.2.5</t>
  </si>
  <si>
    <t>班级报警规则修改接口</t>
  </si>
  <si>
    <r>
      <rPr>
        <sz val="10"/>
        <color rgb="FF000000"/>
        <rFont val="宋体"/>
        <charset val="134"/>
      </rPr>
      <t>{
    "alarmruleId":"3",
    "alarmruleName":"</t>
    </r>
    <r>
      <rPr>
        <sz val="10"/>
        <color rgb="FF000000"/>
        <rFont val="Noto Sans CJK SC Regular"/>
        <charset val="134"/>
      </rPr>
      <t>晚自习</t>
    </r>
    <r>
      <rPr>
        <sz val="10"/>
        <color rgb="FF000000"/>
        <rFont val="宋体"/>
        <charset val="134"/>
      </rPr>
      <t>",
    "deviceId":"1",         
    "startTime":"07:00",      
    "endTime":"08:00",        
    "flag":"0",      
    "timeType":"0",  
    "timeRepeat":"1111100",   
    "timeDate":"2016-8-9 00:00:00"  
}</t>
    </r>
  </si>
  <si>
    <t>8.2.6</t>
  </si>
  <si>
    <t>班级报警规则删除接口</t>
  </si>
  <si>
    <r>
      <rPr>
        <sz val="10"/>
        <color rgb="FF000000"/>
        <rFont val="Noto Sans CJK SC Regular"/>
        <charset val="134"/>
      </rPr>
      <t>提示成功，数据未删除成功，同时传</t>
    </r>
    <r>
      <rPr>
        <sz val="10"/>
        <color rgb="FF000000"/>
        <rFont val="宋体"/>
        <charset val="134"/>
      </rPr>
      <t>cid</t>
    </r>
    <r>
      <rPr>
        <sz val="10"/>
        <color rgb="FF000000"/>
        <rFont val="Noto Sans CJK SC Regular"/>
        <charset val="134"/>
      </rPr>
      <t>和报警规则</t>
    </r>
    <r>
      <rPr>
        <sz val="10"/>
        <color rgb="FF000000"/>
        <rFont val="宋体"/>
        <charset val="134"/>
      </rPr>
      <t>id</t>
    </r>
    <r>
      <rPr>
        <sz val="10"/>
        <color rgb="FF000000"/>
        <rFont val="Noto Sans CJK SC Regular"/>
        <charset val="134"/>
      </rPr>
      <t>，删除它们的关联关系
班级报警表</t>
    </r>
    <r>
      <rPr>
        <sz val="10"/>
        <color rgb="FF000000"/>
        <rFont val="宋体"/>
        <charset val="134"/>
      </rPr>
      <t>class_alarm</t>
    </r>
    <r>
      <rPr>
        <sz val="10"/>
        <color rgb="FF000000"/>
        <rFont val="Noto Sans CJK SC Regular"/>
        <charset val="134"/>
      </rPr>
      <t>中新增主键，不能以</t>
    </r>
    <r>
      <rPr>
        <sz val="10"/>
        <color rgb="FF000000"/>
        <rFont val="宋体"/>
        <charset val="134"/>
      </rPr>
      <t>cid</t>
    </r>
    <r>
      <rPr>
        <sz val="10"/>
        <color rgb="FF000000"/>
        <rFont val="Noto Sans CJK SC Regular"/>
        <charset val="134"/>
      </rPr>
      <t>为主键，因为一个规则可以应用到多个班级，一个班级也可以有多个规则</t>
    </r>
  </si>
  <si>
    <t>{
 "token":"910820738640559462371283192",
    "cid": "2",
    "alarmruleId":"1" 
}</t>
  </si>
  <si>
    <t>8.2.7</t>
  </si>
  <si>
    <t>班级报警规则应用至其他班接口</t>
  </si>
  <si>
    <t>/qxy/class/alarmrule/copy?token=[token]</t>
  </si>
  <si>
    <r>
      <rPr>
        <sz val="10"/>
        <color rgb="FF000000"/>
        <rFont val="Noto Sans CJK SC Regular"/>
        <charset val="134"/>
      </rPr>
      <t>测试通过</t>
    </r>
    <r>
      <rPr>
        <sz val="10"/>
        <color rgb="FF000000"/>
        <rFont val="宋体"/>
        <charset val="134"/>
      </rPr>
      <t>2016-8-15 23:33/</t>
    </r>
    <r>
      <rPr>
        <sz val="10"/>
        <color rgb="FF000000"/>
        <rFont val="Noto Sans CJK SC Regular"/>
        <charset val="134"/>
      </rPr>
      <t>提示访问失败</t>
    </r>
  </si>
  <si>
    <t>{
 "token":"910820738640559462371283192",
    "cids":[3,4,5,6],                        
    "alarmruleIds":[1,2,3,3]              
}</t>
  </si>
  <si>
    <r>
      <rPr>
        <sz val="10"/>
        <color rgb="FF000000"/>
        <rFont val="Noto Sans CJK SC Regular"/>
        <charset val="134"/>
      </rPr>
      <t>学生</t>
    </r>
    <r>
      <rPr>
        <sz val="10"/>
        <color rgb="FF000000"/>
        <rFont val="宋体"/>
        <charset val="134"/>
      </rPr>
      <t>rfid</t>
    </r>
  </si>
  <si>
    <t>8.3.1</t>
  </si>
  <si>
    <t>8.3.2-1</t>
  </si>
  <si>
    <r>
      <rPr>
        <sz val="10"/>
        <color rgb="FF000000"/>
        <rFont val="Noto Sans CJK SC Regular"/>
        <charset val="134"/>
      </rPr>
      <t>学生</t>
    </r>
    <r>
      <rPr>
        <sz val="10"/>
        <color rgb="FF000000"/>
        <rFont val="宋体"/>
        <charset val="134"/>
      </rPr>
      <t>rfid</t>
    </r>
    <r>
      <rPr>
        <sz val="10"/>
        <color rgb="FF000000"/>
        <rFont val="Noto Sans CJK SC Regular"/>
        <charset val="134"/>
      </rPr>
      <t>卡列表查询接口</t>
    </r>
  </si>
  <si>
    <t>/qxy/studentrfidlist?termId=[termId]&amp;cid=[cid]&amp;page=[page]&amp;size=[size]&amp;token=[token]</t>
  </si>
  <si>
    <r>
      <rPr>
        <sz val="10"/>
        <color rgb="FF000000"/>
        <rFont val="Noto Sans CJK SC Regular"/>
        <charset val="134"/>
      </rPr>
      <t>已测试正常返回</t>
    </r>
    <r>
      <rPr>
        <sz val="10"/>
        <color rgb="FF000000"/>
        <rFont val="宋体"/>
        <charset val="134"/>
      </rPr>
      <t>2016-8-15 12:29/</t>
    </r>
    <r>
      <rPr>
        <sz val="10"/>
        <color rgb="FF000000"/>
        <rFont val="Noto Sans CJK SC Regular"/>
        <charset val="134"/>
      </rPr>
      <t>提示访问失败</t>
    </r>
  </si>
  <si>
    <t>139.196.101.78:8668/studentrfidlist?termId=5&amp;cid=2&amp;page=1&amp;size=12&amp;token=910820738640559462371283192</t>
  </si>
  <si>
    <t>返回正常，返回信息需对照文档变更</t>
  </si>
  <si>
    <t>8.3.2-2</t>
  </si>
  <si>
    <r>
      <rPr>
        <sz val="10"/>
        <color rgb="FF000000"/>
        <rFont val="Noto Sans CJK SC Regular"/>
        <charset val="134"/>
      </rPr>
      <t>学生</t>
    </r>
    <r>
      <rPr>
        <sz val="10"/>
        <color rgb="FF000000"/>
        <rFont val="宋体"/>
        <charset val="134"/>
      </rPr>
      <t>rfid</t>
    </r>
    <r>
      <rPr>
        <sz val="10"/>
        <color rgb="FF000000"/>
        <rFont val="Noto Sans CJK SC Regular"/>
        <charset val="134"/>
      </rPr>
      <t>卡列表搜索接口</t>
    </r>
  </si>
  <si>
    <t>/qxy/studentrfidlist/search?studentId=[studetId]&amp;token=[token]</t>
  </si>
  <si>
    <t>已测试正常</t>
  </si>
  <si>
    <t>139.196.101.78:8668/studentrfidlist/search?studentId=2&amp;token=910820738640559462371283192</t>
  </si>
  <si>
    <t>8.3.3</t>
  </si>
  <si>
    <r>
      <rPr>
        <sz val="10"/>
        <color rgb="FF000000"/>
        <rFont val="Noto Sans CJK SC Regular"/>
        <charset val="134"/>
      </rPr>
      <t>学生</t>
    </r>
    <r>
      <rPr>
        <sz val="10"/>
        <color rgb="FF000000"/>
        <rFont val="宋体"/>
        <charset val="134"/>
      </rPr>
      <t>rfid</t>
    </r>
    <r>
      <rPr>
        <sz val="10"/>
        <color rgb="FF000000"/>
        <rFont val="Noto Sans CJK SC Regular"/>
        <charset val="134"/>
      </rPr>
      <t>卡新增接口</t>
    </r>
  </si>
  <si>
    <t>/qxy/studentrfid?token=[token]</t>
  </si>
  <si>
    <t>{
 "token":"910820738640559462371283192",
 "rfid":"012525236",
 "studentId":"12"
}</t>
  </si>
  <si>
    <t>8.3.4</t>
  </si>
  <si>
    <r>
      <rPr>
        <sz val="10"/>
        <color rgb="FF000000"/>
        <rFont val="Noto Sans CJK SC Regular"/>
        <charset val="134"/>
      </rPr>
      <t>学生</t>
    </r>
    <r>
      <rPr>
        <sz val="10"/>
        <color rgb="FF000000"/>
        <rFont val="宋体"/>
        <charset val="134"/>
      </rPr>
      <t>rfid</t>
    </r>
    <r>
      <rPr>
        <sz val="10"/>
        <color rgb="FF000000"/>
        <rFont val="Noto Sans CJK SC Regular"/>
        <charset val="134"/>
      </rPr>
      <t>卡修改及设为有效（默认为无效）接口</t>
    </r>
  </si>
  <si>
    <t>8.3.5</t>
  </si>
  <si>
    <r>
      <rPr>
        <sz val="10"/>
        <color rgb="FF000000"/>
        <rFont val="Noto Sans CJK SC Regular"/>
        <charset val="134"/>
      </rPr>
      <t>学生</t>
    </r>
    <r>
      <rPr>
        <sz val="10"/>
        <color rgb="FF000000"/>
        <rFont val="宋体"/>
        <charset val="134"/>
      </rPr>
      <t>rfid</t>
    </r>
    <r>
      <rPr>
        <sz val="10"/>
        <color rgb="FF000000"/>
        <rFont val="Noto Sans CJK SC Regular"/>
        <charset val="134"/>
      </rPr>
      <t>卡删除接口</t>
    </r>
  </si>
  <si>
    <t>8.3.6-1</t>
  </si>
  <si>
    <r>
      <rPr>
        <sz val="10"/>
        <color rgb="FF000000"/>
        <rFont val="宋体"/>
        <charset val="134"/>
      </rPr>
      <t>rfid</t>
    </r>
    <r>
      <rPr>
        <sz val="10"/>
        <color rgb="FF000000"/>
        <rFont val="Noto Sans CJK SC Regular"/>
        <charset val="134"/>
      </rPr>
      <t>卡对应学生列表查询接口</t>
    </r>
  </si>
  <si>
    <t>/qxy/rfidstudent?page=[page]&amp;size=[size]&amp;token=[token]</t>
  </si>
  <si>
    <t>返回数据有误，待调试</t>
  </si>
  <si>
    <t>139.196.101.78:8668/rfidstudent?page=1&amp;size=12&amp;token=910820738640559462371283192</t>
  </si>
  <si>
    <t>8.3.6-2</t>
  </si>
  <si>
    <r>
      <rPr>
        <sz val="10"/>
        <color rgb="FF000000"/>
        <rFont val="宋体"/>
        <charset val="134"/>
      </rPr>
      <t>rfid</t>
    </r>
    <r>
      <rPr>
        <sz val="10"/>
        <color rgb="FF000000"/>
        <rFont val="Noto Sans CJK SC Regular"/>
        <charset val="134"/>
      </rPr>
      <t>卡对应学生列表搜索接口</t>
    </r>
  </si>
  <si>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</si>
  <si>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</si>
  <si>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</si>
  <si>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</si>
  <si>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</si>
  <si>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</si>
  <si>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</si>
  <si>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</si>
  <si>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</si>
  <si>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</si>
  <si>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</si>
  <si>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</si>
  <si>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</si>
  <si>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r>
      <rPr>
        <sz val="10"/>
        <color rgb="FF000000"/>
        <rFont val="宋体"/>
        <charset val="134"/>
      </rPr>
      <t>type</t>
    </r>
    <r>
      <rPr>
        <sz val="10"/>
        <color rgb="FF000000"/>
        <rFont val="Noto Sans CJK SC Regular"/>
        <charset val="134"/>
      </rPr>
      <t>值确认课程返回，</t>
    </r>
    <r>
      <rPr>
        <sz val="10"/>
        <color rgb="FF000000"/>
        <rFont val="宋体"/>
        <charset val="134"/>
      </rPr>
      <t>0-</t>
    </r>
    <r>
      <rPr>
        <sz val="10"/>
        <color rgb="FF000000"/>
        <rFont val="Noto Sans CJK SC Regular"/>
        <charset val="134"/>
      </rPr>
      <t>有效的课程；</t>
    </r>
    <r>
      <rPr>
        <sz val="10"/>
        <color rgb="FF000000"/>
        <rFont val="宋体"/>
        <charset val="134"/>
      </rPr>
      <t>1-</t>
    </r>
    <r>
      <rPr>
        <sz val="10"/>
        <color rgb="FF000000"/>
        <rFont val="Noto Sans CJK SC Regular"/>
        <charset val="134"/>
      </rPr>
      <t>所有课程；</t>
    </r>
  </si>
  <si>
    <t>9.2.2</t>
  </si>
  <si>
    <t>学校课程新增接口</t>
  </si>
  <si>
    <t>/qxy/course?token=[token]</t>
  </si>
  <si>
    <r>
      <rPr>
        <sz val="10"/>
        <color rgb="FF000000"/>
        <rFont val="宋体"/>
        <charset val="134"/>
      </rPr>
      <t>{ 
 token:"910820738640559462371283192",
 courseName:"</t>
    </r>
    <r>
      <rPr>
        <sz val="10"/>
        <color rgb="FF000000"/>
        <rFont val="Noto Sans CJK SC Regular"/>
        <charset val="134"/>
      </rPr>
      <t>数学</t>
    </r>
    <r>
      <rPr>
        <sz val="10"/>
        <color rgb="FF000000"/>
        <rFont val="宋体"/>
        <charset val="134"/>
      </rPr>
      <t xml:space="preserve">"
} </t>
    </r>
  </si>
  <si>
    <t>正常</t>
  </si>
  <si>
    <t>9.2.3</t>
  </si>
  <si>
    <t>学校课程修改及停用（启用）接口</t>
  </si>
  <si>
    <t>已处理完成</t>
  </si>
  <si>
    <r>
      <rPr>
        <sz val="10"/>
        <color rgb="FF000000"/>
        <rFont val="宋体"/>
        <charset val="134"/>
      </rPr>
      <t>{
 "token":"910820738640559462371283192",
 "courseId":"8",
    "courseName":"</t>
    </r>
    <r>
      <rPr>
        <sz val="10"/>
        <color rgb="FF000000"/>
        <rFont val="Noto Sans CJK SC Regular"/>
        <charset val="134"/>
      </rPr>
      <t>科学</t>
    </r>
    <r>
      <rPr>
        <sz val="10"/>
        <color rgb="FF000000"/>
        <rFont val="宋体"/>
        <charset val="134"/>
      </rPr>
      <t>",
    "isUse":"1"  
}</t>
    </r>
  </si>
  <si>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</si>
  <si>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</si>
  <si>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</si>
  <si>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</si>
  <si>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</si>
  <si>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</si>
  <si>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</si>
  <si>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</si>
  <si>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</si>
  <si>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</si>
  <si>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</si>
  <si>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</si>
  <si>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r>
      <rPr>
        <sz val="10"/>
        <rFont val="宋体"/>
        <charset val="134"/>
      </rPr>
      <t>404</t>
    </r>
    <r>
      <rPr>
        <sz val="10"/>
        <rFont val="Noto Sans CJK SC Regular"/>
        <charset val="134"/>
      </rPr>
      <t>错误</t>
    </r>
  </si>
  <si>
    <r>
      <rPr>
        <sz val="10"/>
        <rFont val="Noto Sans CJK SC Regular"/>
        <charset val="134"/>
      </rPr>
      <t>添加</t>
    </r>
    <r>
      <rPr>
        <sz val="10"/>
        <rFont val="宋体"/>
        <charset val="134"/>
      </rPr>
      <t>termId</t>
    </r>
    <r>
      <rPr>
        <sz val="10"/>
        <rFont val="Noto Sans CJK SC Regular"/>
        <charset val="134"/>
      </rPr>
      <t>参数</t>
    </r>
  </si>
  <si>
    <t>9.3.2-2</t>
  </si>
  <si>
    <t>学校班级搜索接口</t>
  </si>
  <si>
    <t>/qxy/class/search?cid=[cid]&amp;token=[token]</t>
  </si>
  <si>
    <t>http://139.196.101.78:8668/class?cid=1&amp;token=910820738640559462371283192</t>
  </si>
  <si>
    <r>
      <rPr>
        <sz val="10"/>
        <rFont val="Noto Sans CJK SC Regular"/>
        <charset val="134"/>
      </rPr>
      <t>无法获取班级列表</t>
    </r>
    <r>
      <rPr>
        <sz val="10"/>
        <rFont val="宋体"/>
        <charset val="134"/>
      </rPr>
      <t>,</t>
    </r>
    <r>
      <rPr>
        <sz val="10"/>
        <rFont val="Noto Sans CJK SC Regular"/>
        <charset val="134"/>
      </rPr>
      <t>文档已更新</t>
    </r>
  </si>
  <si>
    <t>9.3.3</t>
  </si>
  <si>
    <t>学校班级新增接口</t>
  </si>
  <si>
    <t>/qxy/class?token=[token]</t>
  </si>
  <si>
    <t>{
 "token":"910820738640559462371283192",
 "termId":"1",
    "year":"2016",
    "count": "3",
    "gradeId": "1"
}</t>
  </si>
  <si>
    <t>9.3.4</t>
  </si>
  <si>
    <t>学校班级修改接口</t>
  </si>
  <si>
    <r>
      <rPr>
        <sz val="10"/>
        <color rgb="FF000000"/>
        <rFont val="宋体"/>
        <charset val="134"/>
      </rPr>
      <t>{
    "token":"910820738640559462371283192",
    "cid":"1",
    "gradeId":"1",   
    "className": "</t>
    </r>
    <r>
      <rPr>
        <sz val="10"/>
        <color rgb="FF000000"/>
        <rFont val="Noto Sans CJK SC Regular"/>
        <charset val="134"/>
      </rPr>
      <t>三班</t>
    </r>
    <r>
      <rPr>
        <sz val="10"/>
        <color rgb="FF000000"/>
        <rFont val="宋体"/>
        <charset val="134"/>
      </rPr>
      <t>",   
    "year": "2016"
}</t>
    </r>
  </si>
  <si>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</si>
  <si>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</si>
  <si>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</si>
  <si>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</si>
  <si>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</si>
  <si>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</si>
  <si>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</si>
  <si>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</si>
  <si>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</si>
  <si>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r>
      <rPr>
        <sz val="10"/>
        <color rgb="FF000000"/>
        <rFont val="Noto Sans CJK SC Regular"/>
        <charset val="134"/>
      </rPr>
      <t>不需要传</t>
    </r>
    <r>
      <rPr>
        <sz val="10"/>
        <color rgb="FF000000"/>
        <rFont val="宋体"/>
        <charset val="134"/>
      </rPr>
      <t>term,</t>
    </r>
    <r>
      <rPr>
        <sz val="10"/>
        <color rgb="FF000000"/>
        <rFont val="Noto Sans CJK SC Regular"/>
        <charset val="134"/>
      </rPr>
      <t>可清空所设班主任为</t>
    </r>
    <r>
      <rPr>
        <sz val="10"/>
        <color rgb="FF000000"/>
        <rFont val="宋体"/>
        <charset val="134"/>
      </rPr>
      <t>0</t>
    </r>
    <r>
      <rPr>
        <sz val="10"/>
        <color rgb="FF000000"/>
        <rFont val="Noto Sans CJK SC Regular"/>
        <charset val="134"/>
      </rPr>
      <t>，然后在设为</t>
    </r>
    <r>
      <rPr>
        <sz val="10"/>
        <color rgb="FF000000"/>
        <rFont val="宋体"/>
        <charset val="134"/>
      </rPr>
      <t>1</t>
    </r>
  </si>
  <si>
    <t>学校作息模版设置</t>
  </si>
  <si>
    <t>9.4.1-1</t>
  </si>
  <si>
    <t>班级作息模版查询接口</t>
  </si>
  <si>
    <t>/qxy/class/worktime?termId=[termId]&amp;page=[page]&amp;size=[size]&amp;token=[token]</t>
  </si>
  <si>
    <r>
      <rPr>
        <u/>
        <sz val="11"/>
        <color rgb="FF0563C1"/>
        <rFont val="宋体"/>
        <charset val="134"/>
      </rPr>
      <t>termid</t>
    </r>
    <r>
      <rPr>
        <u/>
        <sz val="11"/>
        <color rgb="FF0563C1"/>
        <rFont val="Noto Sans CJK SC Regular"/>
        <charset val="134"/>
      </rPr>
      <t>需要之后维护</t>
    </r>
  </si>
  <si>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</si>
  <si>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</si>
  <si>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</si>
  <si>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</si>
  <si>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</si>
  <si>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</si>
  <si>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</si>
  <si>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</si>
  <si>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</si>
  <si>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</si>
  <si>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</si>
  <si>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</si>
  <si>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</si>
  <si>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</si>
  <si>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</si>
  <si>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r>
      <rPr>
        <sz val="10"/>
        <color rgb="FF000000"/>
        <rFont val="宋体"/>
        <charset val="134"/>
      </rPr>
      <t>{
"data": "",
"info": "</t>
    </r>
    <r>
      <rPr>
        <sz val="10"/>
        <color rgb="FF000000"/>
        <rFont val="Noto Sans CJK SC Regular"/>
        <charset val="134"/>
      </rPr>
      <t>访问失败</t>
    </r>
    <r>
      <rPr>
        <sz val="10"/>
        <color rgb="FF000000"/>
        <rFont val="宋体"/>
        <charset val="134"/>
      </rPr>
      <t>",
"status": 1,
"token": ""
}</t>
    </r>
  </si>
  <si>
    <r>
      <rPr>
        <sz val="10"/>
        <rFont val="Noto Sans CJK SC Regular"/>
        <charset val="134"/>
      </rPr>
      <t>返回访问失败，需要调整为传班级</t>
    </r>
    <r>
      <rPr>
        <sz val="10"/>
        <rFont val="宋体"/>
        <charset val="134"/>
      </rPr>
      <t>id</t>
    </r>
    <r>
      <rPr>
        <sz val="10"/>
        <rFont val="Noto Sans CJK SC Regular"/>
        <charset val="134"/>
      </rPr>
      <t>和</t>
    </r>
    <r>
      <rPr>
        <sz val="10"/>
        <rFont val="宋体"/>
        <charset val="134"/>
      </rPr>
      <t>token</t>
    </r>
    <r>
      <rPr>
        <sz val="10"/>
        <rFont val="Noto Sans CJK SC Regular"/>
        <charset val="134"/>
      </rPr>
      <t>即可删除，文档已更新</t>
    </r>
  </si>
  <si>
    <t>9.4.5</t>
  </si>
  <si>
    <t>学校作息模版查询接口</t>
  </si>
  <si>
    <t>/qxy/worktime?token=[token]</t>
  </si>
  <si>
    <t>http://139.196.101.78:8668/worktime?token=910820738640559462371283192</t>
  </si>
  <si>
    <t>返回作息模板及详细数据接口</t>
  </si>
  <si>
    <t>9.4.6</t>
  </si>
  <si>
    <t>学校作息模版新增接口</t>
  </si>
  <si>
    <r>
      <rPr>
        <sz val="10"/>
        <color rgb="FFFF0000"/>
        <rFont val="宋体"/>
        <charset val="134"/>
      </rPr>
      <t>{
    "token":"910820738640559462371283192"</t>
    </r>
    <r>
      <rPr>
        <sz val="10"/>
        <color rgb="FFFF0000"/>
        <rFont val="Noto Sans CJK SC Regular"/>
        <charset val="134"/>
      </rPr>
      <t xml:space="preserve">，
    </t>
    </r>
    <r>
      <rPr>
        <sz val="10"/>
        <color rgb="FFFF0000"/>
        <rFont val="宋体"/>
        <charset val="134"/>
      </rPr>
      <t>"workName":"</t>
    </r>
    <r>
      <rPr>
        <sz val="10"/>
        <color rgb="FFFF0000"/>
        <rFont val="Noto Sans CJK SC Regular"/>
        <charset val="134"/>
      </rPr>
      <t>高中毕业班作息</t>
    </r>
    <r>
      <rPr>
        <sz val="10"/>
        <color rgb="FFFF0000"/>
        <rFont val="宋体"/>
        <charset val="134"/>
      </rPr>
      <t>"
}</t>
    </r>
  </si>
  <si>
    <t>9.4.7</t>
  </si>
  <si>
    <t>学校作息模版修改接口</t>
  </si>
  <si>
    <r>
      <rPr>
        <sz val="10"/>
        <color rgb="FF000000"/>
        <rFont val="宋体"/>
        <charset val="134"/>
      </rPr>
      <t>{
    "token":"910820738640559462371283192",
    "workId":"1",
    "workName":"</t>
    </r>
    <r>
      <rPr>
        <sz val="10"/>
        <color rgb="FF000000"/>
        <rFont val="Noto Sans CJK SC Regular"/>
        <charset val="134"/>
      </rPr>
      <t>高中毕业班作息</t>
    </r>
    <r>
      <rPr>
        <sz val="10"/>
        <color rgb="FF000000"/>
        <rFont val="宋体"/>
        <charset val="134"/>
      </rPr>
      <t>2"
}</t>
    </r>
  </si>
  <si>
    <t>9.4.8</t>
  </si>
  <si>
    <t>学校作息模版删除接口</t>
  </si>
  <si>
    <t>9.4.9-s</t>
  </si>
  <si>
    <t>作息模版详情查询接口</t>
  </si>
  <si>
    <t>/qxy/workrule?workId=[workId]&amp;token=[token]</t>
  </si>
  <si>
    <r>
      <rPr>
        <sz val="10"/>
        <color rgb="FF000000"/>
        <rFont val="Noto Sans CJK SC Regular"/>
        <charset val="134"/>
      </rPr>
      <t>已测试正常返回</t>
    </r>
    <r>
      <rPr>
        <sz val="10"/>
        <color rgb="FF000000"/>
        <rFont val="宋体"/>
        <charset val="134"/>
      </rPr>
      <t>2016-8-15 12:19/404</t>
    </r>
  </si>
  <si>
    <t>9.4.9</t>
  </si>
  <si>
    <t>作息模版详情新增接口</t>
  </si>
  <si>
    <t>/qxy/workrule?token=[token]</t>
  </si>
  <si>
    <r>
      <rPr>
        <sz val="10"/>
        <color rgb="FF000000"/>
        <rFont val="宋体"/>
        <charset val="134"/>
      </rPr>
      <t>{
    "token":"910820738640559462371283192",
 "workId":"1",
    "wruleName":"</t>
    </r>
    <r>
      <rPr>
        <sz val="10"/>
        <color rgb="FF000000"/>
        <rFont val="Noto Sans CJK SC Regular"/>
        <charset val="134"/>
      </rPr>
      <t>早自习二</t>
    </r>
    <r>
      <rPr>
        <sz val="10"/>
        <color rgb="FF000000"/>
        <rFont val="宋体"/>
        <charset val="134"/>
      </rPr>
      <t>",
    "wruleStage":"0",   
    "startTime":"08:00",
    "endTime":"09:00"
}</t>
    </r>
  </si>
  <si>
    <t>9.4.10</t>
  </si>
  <si>
    <t>作息模版详情修改接口</t>
  </si>
  <si>
    <t>处理完成</t>
  </si>
  <si>
    <r>
      <rPr>
        <sz val="10"/>
        <color rgb="FF000000"/>
        <rFont val="宋体"/>
        <charset val="134"/>
      </rPr>
      <t>{
    "token":"910820738640559462371283192",
 "wruleId":"1",
    "wruleName":"</t>
    </r>
    <r>
      <rPr>
        <sz val="10"/>
        <color rgb="FF000000"/>
        <rFont val="Noto Sans CJK SC Regular"/>
        <charset val="134"/>
      </rPr>
      <t>早自习三</t>
    </r>
    <r>
      <rPr>
        <sz val="10"/>
        <color rgb="FF000000"/>
        <rFont val="宋体"/>
        <charset val="134"/>
      </rPr>
      <t>",
    "wruleStage":"0",   
    "startTime":"08:00",
    "endTime":"09:00"
}</t>
    </r>
  </si>
  <si>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</si>
  <si>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</si>
  <si>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</si>
  <si>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</si>
  <si>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</si>
  <si>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</si>
  <si>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</si>
  <si>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</si>
  <si>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</si>
  <si>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</si>
  <si>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</si>
  <si>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r>
      <rPr>
        <sz val="10"/>
        <color rgb="FF000000"/>
        <rFont val="宋体"/>
        <charset val="134"/>
      </rPr>
      <t>type</t>
    </r>
    <r>
      <rPr>
        <sz val="10"/>
        <color rgb="FF000000"/>
        <rFont val="Noto Sans CJK SC Regular"/>
        <charset val="134"/>
      </rPr>
      <t>值确认课程返回，</t>
    </r>
    <r>
      <rPr>
        <sz val="10"/>
        <color rgb="FF000000"/>
        <rFont val="宋体"/>
        <charset val="134"/>
      </rPr>
      <t>0-</t>
    </r>
    <r>
      <rPr>
        <sz val="10"/>
        <color rgb="FF000000"/>
        <rFont val="Noto Sans CJK SC Regular"/>
        <charset val="134"/>
      </rPr>
      <t>有效的年级；</t>
    </r>
    <r>
      <rPr>
        <sz val="10"/>
        <color rgb="FF000000"/>
        <rFont val="宋体"/>
        <charset val="134"/>
      </rPr>
      <t>1-</t>
    </r>
    <r>
      <rPr>
        <sz val="10"/>
        <color rgb="FF000000"/>
        <rFont val="Noto Sans CJK SC Regular"/>
        <charset val="134"/>
      </rPr>
      <t>所有年级；</t>
    </r>
  </si>
  <si>
    <t>9.5.2</t>
  </si>
  <si>
    <t>学校年级标签新增接口</t>
  </si>
  <si>
    <t>/qxy/gradelabel?token=[token]</t>
  </si>
  <si>
    <r>
      <rPr>
        <sz val="10"/>
        <color rgb="FF000000"/>
        <rFont val="宋体"/>
        <charset val="134"/>
      </rPr>
      <t>{
    "token":"910820738640559462371283192"</t>
    </r>
    <r>
      <rPr>
        <sz val="10"/>
        <color rgb="FF000000"/>
        <rFont val="Noto Sans CJK SC Regular"/>
        <charset val="134"/>
      </rPr>
      <t xml:space="preserve">，
</t>
    </r>
    <r>
      <rPr>
        <sz val="10"/>
        <color rgb="FF000000"/>
        <rFont val="宋体"/>
        <charset val="134"/>
      </rPr>
      <t>"gradeName":"</t>
    </r>
    <r>
      <rPr>
        <sz val="10"/>
        <color rgb="FF000000"/>
        <rFont val="Noto Sans CJK SC Regular"/>
        <charset val="134"/>
      </rPr>
      <t>高一年级</t>
    </r>
    <r>
      <rPr>
        <sz val="10"/>
        <color rgb="FF000000"/>
        <rFont val="宋体"/>
        <charset val="134"/>
      </rPr>
      <t>"
}</t>
    </r>
  </si>
  <si>
    <t>9.5.3</t>
  </si>
  <si>
    <t>学校年级标签修改及停用（启用）接口</t>
  </si>
  <si>
    <r>
      <rPr>
        <sz val="10"/>
        <color rgb="FF000000"/>
        <rFont val="宋体"/>
        <charset val="134"/>
      </rPr>
      <t>{
    "token":"910820738640559462371283192"</t>
    </r>
    <r>
      <rPr>
        <sz val="10"/>
        <color rgb="FF000000"/>
        <rFont val="Noto Sans CJK SC Regular"/>
        <charset val="134"/>
      </rPr>
      <t xml:space="preserve">，    
</t>
    </r>
    <r>
      <rPr>
        <sz val="10"/>
        <color rgb="FF000000"/>
        <rFont val="宋体"/>
        <charset val="134"/>
      </rPr>
      <t>"gradeId":"1",
    "gradeName":"</t>
    </r>
    <r>
      <rPr>
        <sz val="10"/>
        <color rgb="FF000000"/>
        <rFont val="Noto Sans CJK SC Regular"/>
        <charset val="134"/>
      </rPr>
      <t>高三年级</t>
    </r>
    <r>
      <rPr>
        <sz val="10"/>
        <color rgb="FF000000"/>
        <rFont val="宋体"/>
        <charset val="134"/>
      </rPr>
      <t>"
}</t>
    </r>
  </si>
  <si>
    <t>9.5.4</t>
  </si>
  <si>
    <t>学校年级标签删除接口</t>
  </si>
  <si>
    <r>
      <rPr>
        <sz val="10"/>
        <color rgb="FF000000"/>
        <rFont val="宋体"/>
        <charset val="134"/>
      </rPr>
      <t>{
    "token":"910820738640559462371283192"</t>
    </r>
    <r>
      <rPr>
        <sz val="10"/>
        <color rgb="FF000000"/>
        <rFont val="Noto Sans CJK SC Regular"/>
        <charset val="134"/>
      </rPr>
      <t xml:space="preserve">，    
</t>
    </r>
    <r>
      <rPr>
        <sz val="10"/>
        <color rgb="FF000000"/>
        <rFont val="宋体"/>
        <charset val="134"/>
      </rPr>
      <t>"gradeId":"1"
}</t>
    </r>
  </si>
  <si>
    <t>正常返回，数据删除失败</t>
  </si>
  <si>
    <t>设备管理</t>
  </si>
  <si>
    <t>9.6.1-1</t>
  </si>
  <si>
    <t>设备按学校查询接口</t>
  </si>
  <si>
    <t>/qxy/deviceinfo?sid=[sid]&amp;token=[token]</t>
  </si>
  <si>
    <r>
      <rPr>
        <sz val="10"/>
        <color rgb="FF000000"/>
        <rFont val="Noto Sans CJK SC Regular"/>
        <charset val="134"/>
      </rPr>
      <t>测试完成</t>
    </r>
    <r>
      <rPr>
        <sz val="10"/>
        <color rgb="FF000000"/>
        <rFont val="宋体"/>
        <charset val="134"/>
      </rPr>
      <t>2016-8-15 23:35 /</t>
    </r>
    <r>
      <rPr>
        <sz val="10"/>
        <color rgb="FF000000"/>
        <rFont val="Noto Sans CJK SC Regular"/>
        <charset val="134"/>
      </rPr>
      <t>返回列表需添加设备自增</t>
    </r>
    <r>
      <rPr>
        <sz val="10"/>
        <color rgb="FF000000"/>
        <rFont val="宋体"/>
        <charset val="134"/>
      </rPr>
      <t>id 2016-8-15 17:16/</t>
    </r>
    <r>
      <rPr>
        <sz val="10"/>
        <color rgb="FF000000"/>
        <rFont val="Noto Sans CJK SC Regular"/>
        <charset val="134"/>
      </rPr>
      <t>已测试正常返回</t>
    </r>
    <r>
      <rPr>
        <sz val="10"/>
        <color rgb="FF000000"/>
        <rFont val="宋体"/>
        <charset val="134"/>
      </rPr>
      <t>2016-8-15 12:18/</t>
    </r>
    <r>
      <rPr>
        <sz val="10"/>
        <color rgb="FF000000"/>
        <rFont val="Noto Sans CJK SC Regular"/>
        <charset val="134"/>
      </rPr>
      <t>已提交，待部署测试，需要返回设备表自增</t>
    </r>
    <r>
      <rPr>
        <sz val="10"/>
        <color rgb="FF000000"/>
        <rFont val="宋体"/>
        <charset val="134"/>
      </rPr>
      <t>id</t>
    </r>
  </si>
  <si>
    <t>http://139.196.101.78:8668/deviceinfo?sid=123456789&amp;token=910820738640559462371283192</t>
  </si>
  <si>
    <t>读取的数据不对，已经新增成功了</t>
  </si>
  <si>
    <r>
      <rPr>
        <sz val="10"/>
        <rFont val="Noto Sans CJK SC Regular"/>
        <charset val="134"/>
      </rPr>
      <t>提示正常</t>
    </r>
    <r>
      <rPr>
        <sz val="10"/>
        <rFont val="宋体"/>
        <charset val="134"/>
      </rPr>
      <t>200</t>
    </r>
    <r>
      <rPr>
        <sz val="10"/>
        <rFont val="Noto Sans CJK SC Regular"/>
        <charset val="134"/>
      </rPr>
      <t>，未返回设备信息</t>
    </r>
  </si>
  <si>
    <t>9.6.1-2</t>
  </si>
  <si>
    <t>设备按分组条件查询接口</t>
  </si>
  <si>
    <t>/qxy/deviceinfo/dgroup?dgroupId=[dgroupId]&amp;token=[token]</t>
  </si>
  <si>
    <t>9.6.2</t>
  </si>
  <si>
    <t>设备新增接口</t>
  </si>
  <si>
    <t>/qxy/deviceinfo?token=[token]</t>
  </si>
  <si>
    <r>
      <rPr>
        <sz val="10"/>
        <rFont val="宋体"/>
        <charset val="134"/>
      </rPr>
      <t>{
    "token":"910820738640559462371283192",
    "deviceId":"122342",
    "sid":"1",
    "deviceName":"</t>
    </r>
    <r>
      <rPr>
        <sz val="10"/>
        <rFont val="Noto Sans CJK SC Regular"/>
        <charset val="134"/>
      </rPr>
      <t>学校校门</t>
    </r>
    <r>
      <rPr>
        <sz val="10"/>
        <rFont val="宋体"/>
        <charset val="134"/>
      </rPr>
      <t>",
    "username":"test1",
    "password":"123456"
}</t>
    </r>
  </si>
  <si>
    <t>9.6.3</t>
  </si>
  <si>
    <t>设备修改接口</t>
  </si>
  <si>
    <r>
      <rPr>
        <sz val="10"/>
        <color rgb="FFFF0000"/>
        <rFont val="宋体"/>
        <charset val="134"/>
      </rPr>
      <t>{
    "token":"910820738640559462371283192",
    "id":"1",
    "deviceId":"1223411112",
    "sid":"1",
    "deviceName":"</t>
    </r>
    <r>
      <rPr>
        <sz val="10"/>
        <color rgb="FFFF0000"/>
        <rFont val="Noto Sans CJK SC Regular"/>
        <charset val="134"/>
      </rPr>
      <t>学校校</t>
    </r>
    <r>
      <rPr>
        <sz val="10"/>
        <color rgb="FFFF0000"/>
        <rFont val="宋体"/>
        <charset val="134"/>
      </rPr>
      <t>dd</t>
    </r>
    <r>
      <rPr>
        <sz val="10"/>
        <color rgb="FFFF0000"/>
        <rFont val="Noto Sans CJK SC Regular"/>
        <charset val="134"/>
      </rPr>
      <t>门</t>
    </r>
    <r>
      <rPr>
        <sz val="10"/>
        <color rgb="FFFF0000"/>
        <rFont val="宋体"/>
        <charset val="134"/>
      </rPr>
      <t>",
    "username":"test1",
    "password":"123456"
}</t>
    </r>
  </si>
  <si>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</si>
  <si>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</si>
  <si>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</si>
  <si>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</si>
  <si>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</si>
  <si>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</si>
  <si>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</si>
  <si>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</si>
  <si>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</si>
  <si>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</si>
  <si>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</si>
  <si>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</si>
  <si>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</si>
  <si>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</si>
  <si>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</si>
  <si>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</si>
  <si>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</si>
  <si>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</si>
  <si>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</si>
  <si>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</si>
  <si>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</si>
  <si>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</si>
  <si>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</si>
  <si>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</si>
  <si>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</si>
  <si>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r>
      <rPr>
        <sz val="10"/>
        <color rgb="FF000000"/>
        <rFont val="Noto Sans CJK SC Regular"/>
        <charset val="134"/>
      </rPr>
      <t>附</t>
    </r>
    <r>
      <rPr>
        <sz val="10"/>
        <color rgb="FF000000"/>
        <rFont val="宋体"/>
        <charset val="134"/>
      </rPr>
      <t>.1.1</t>
    </r>
  </si>
  <si>
    <t>个人行程查询接口</t>
  </si>
  <si>
    <t>/qxy/trip?tid=[tid]&amp;date=[date]&amp;page=[page]&amp;size=[size]&amp;token=[token]</t>
  </si>
  <si>
    <r>
      <rPr>
        <sz val="10"/>
        <color rgb="FF000000"/>
        <rFont val="Noto Sans CJK SC Regular"/>
        <charset val="134"/>
      </rPr>
      <t>附</t>
    </r>
    <r>
      <rPr>
        <sz val="10"/>
        <color rgb="FF000000"/>
        <rFont val="宋体"/>
        <charset val="134"/>
      </rPr>
      <t>.1.2</t>
    </r>
  </si>
  <si>
    <t>个人行程新增接口</t>
  </si>
  <si>
    <t>/qxy/trip?token=[token]</t>
  </si>
  <si>
    <r>
      <rPr>
        <sz val="10"/>
        <color rgb="FFFF0000"/>
        <rFont val="Noto Sans CJK SC Regular"/>
        <charset val="134"/>
      </rPr>
      <t>已修改完成待测试</t>
    </r>
    <r>
      <rPr>
        <sz val="10"/>
        <color rgb="FFFF0000"/>
        <rFont val="宋体"/>
        <charset val="134"/>
      </rPr>
      <t>2016-8-17 22:15/</t>
    </r>
    <r>
      <rPr>
        <sz val="10"/>
        <color rgb="FFFF0000"/>
        <rFont val="Noto Sans CJK SC Regular"/>
        <charset val="134"/>
      </rPr>
      <t>新增需要优化，不用传</t>
    </r>
    <r>
      <rPr>
        <sz val="10"/>
        <color rgb="FFFF0000"/>
        <rFont val="宋体"/>
        <charset val="134"/>
      </rPr>
      <t>tid</t>
    </r>
    <r>
      <rPr>
        <sz val="10"/>
        <color rgb="FFFF0000"/>
        <rFont val="Noto Sans CJK SC Regular"/>
        <charset val="134"/>
      </rPr>
      <t>，默认从</t>
    </r>
    <r>
      <rPr>
        <sz val="10"/>
        <color rgb="FFFF0000"/>
        <rFont val="宋体"/>
        <charset val="134"/>
      </rPr>
      <t>token</t>
    </r>
    <r>
      <rPr>
        <sz val="10"/>
        <color rgb="FFFF0000"/>
        <rFont val="Noto Sans CJK SC Regular"/>
        <charset val="134"/>
      </rPr>
      <t>中获取</t>
    </r>
  </si>
  <si>
    <r>
      <rPr>
        <sz val="10"/>
        <color rgb="FF000000"/>
        <rFont val="Noto Sans CJK SC Regular"/>
        <charset val="134"/>
      </rPr>
      <t>附</t>
    </r>
    <r>
      <rPr>
        <sz val="10"/>
        <color rgb="FF000000"/>
        <rFont val="宋体"/>
        <charset val="134"/>
      </rPr>
      <t>.1.3</t>
    </r>
  </si>
  <si>
    <t>个人行程修改接口</t>
  </si>
  <si>
    <r>
      <rPr>
        <sz val="10"/>
        <color rgb="FF000000"/>
        <rFont val="Noto Sans CJK SC Regular"/>
        <charset val="134"/>
      </rPr>
      <t>附</t>
    </r>
    <r>
      <rPr>
        <sz val="10"/>
        <color rgb="FF000000"/>
        <rFont val="宋体"/>
        <charset val="134"/>
      </rPr>
      <t>.1.4</t>
    </r>
  </si>
  <si>
    <t>个人行程删除接口</t>
  </si>
  <si>
    <r>
      <rPr>
        <sz val="10"/>
        <color rgb="FF000000"/>
        <rFont val="Noto Sans CJK SC Regular"/>
        <charset val="134"/>
      </rPr>
      <t>附</t>
    </r>
    <r>
      <rPr>
        <sz val="10"/>
        <color rgb="FF000000"/>
        <rFont val="宋体"/>
        <charset val="134"/>
      </rPr>
      <t>.1.5</t>
    </r>
  </si>
  <si>
    <t>个人行程状态查询接口</t>
  </si>
  <si>
    <t>/qxy/trip/status?tid=[tid]&amp;token=[token]</t>
  </si>
  <si>
    <r>
      <rPr>
        <sz val="10"/>
        <color rgb="FF000000"/>
        <rFont val="宋体"/>
        <charset val="134"/>
      </rPr>
      <t>login.token</t>
    </r>
    <r>
      <rPr>
        <sz val="10"/>
        <color rgb="FF000000"/>
        <rFont val="Noto Sans CJK SC Regular"/>
        <charset val="134"/>
      </rPr>
      <t>相关</t>
    </r>
  </si>
  <si>
    <t>token</t>
  </si>
  <si>
    <t>login.2</t>
  </si>
  <si>
    <r>
      <rPr>
        <sz val="10"/>
        <color rgb="FF000000"/>
        <rFont val="宋体"/>
        <charset val="134"/>
      </rPr>
      <t>Token</t>
    </r>
    <r>
      <rPr>
        <sz val="10"/>
        <color rgb="FF000000"/>
        <rFont val="Noto Sans CJK SC Regular"/>
        <charset val="134"/>
      </rPr>
      <t>方案总体说明</t>
    </r>
  </si>
  <si>
    <t>详见说明文档</t>
  </si>
  <si>
    <t>login.2.4</t>
  </si>
  <si>
    <r>
      <rPr>
        <sz val="10"/>
        <color rgb="FF000000"/>
        <rFont val="宋体"/>
        <charset val="134"/>
      </rPr>
      <t>Token</t>
    </r>
    <r>
      <rPr>
        <sz val="10"/>
        <color rgb="FF000000"/>
        <rFont val="Noto Sans CJK SC Regular"/>
        <charset val="134"/>
      </rPr>
      <t>方案的实现</t>
    </r>
  </si>
  <si>
    <r>
      <rPr>
        <sz val="10"/>
        <color rgb="FF000000"/>
        <rFont val="宋体"/>
        <charset val="134"/>
      </rPr>
      <t>token</t>
    </r>
    <r>
      <rPr>
        <sz val="10"/>
        <color rgb="FF000000"/>
        <rFont val="Noto Sans CJK SC Regular"/>
        <charset val="134"/>
      </rPr>
      <t>刷新接口接口返回了当前的</t>
    </r>
    <r>
      <rPr>
        <sz val="10"/>
        <color rgb="FF000000"/>
        <rFont val="宋体"/>
        <charset val="134"/>
      </rPr>
      <t>authorizer_access_token</t>
    </r>
    <r>
      <rPr>
        <sz val="10"/>
        <color rgb="FF000000"/>
        <rFont val="Noto Sans CJK SC Regular"/>
        <charset val="134"/>
      </rPr>
      <t>，该</t>
    </r>
    <r>
      <rPr>
        <sz val="10"/>
        <color rgb="FF000000"/>
        <rFont val="宋体"/>
        <charset val="134"/>
      </rPr>
      <t>API</t>
    </r>
    <r>
      <rPr>
        <sz val="10"/>
        <color rgb="FF000000"/>
        <rFont val="Noto Sans CJK SC Regular"/>
        <charset val="134"/>
      </rPr>
      <t>用于在授权方令牌（</t>
    </r>
    <r>
      <rPr>
        <sz val="10"/>
        <color rgb="FF000000"/>
        <rFont val="宋体"/>
        <charset val="134"/>
      </rPr>
      <t>authorizer_access_token</t>
    </r>
    <r>
      <rPr>
        <sz val="10"/>
        <color rgb="FF000000"/>
        <rFont val="Noto Sans CJK SC Regular"/>
        <charset val="134"/>
      </rPr>
      <t>）失效时，可用刷新令牌（</t>
    </r>
    <r>
      <rPr>
        <sz val="10"/>
        <color rgb="FF000000"/>
        <rFont val="宋体"/>
        <charset val="134"/>
      </rPr>
      <t>authorizer_refresh_token</t>
    </r>
    <r>
      <rPr>
        <sz val="10"/>
        <color rgb="FF000000"/>
        <rFont val="Noto Sans CJK SC Regular"/>
        <charset val="134"/>
      </rPr>
      <t>）获取新的令牌。请注意，此处</t>
    </r>
    <r>
      <rPr>
        <sz val="10"/>
        <color rgb="FF000000"/>
        <rFont val="宋体"/>
        <charset val="134"/>
      </rPr>
      <t>token</t>
    </r>
    <r>
      <rPr>
        <sz val="10"/>
        <color rgb="FF000000"/>
        <rFont val="Noto Sans CJK SC Regular"/>
        <charset val="134"/>
      </rPr>
      <t>是</t>
    </r>
    <r>
      <rPr>
        <sz val="10"/>
        <color rgb="FF000000"/>
        <rFont val="宋体"/>
        <charset val="134"/>
      </rPr>
      <t>2</t>
    </r>
    <r>
      <rPr>
        <sz val="10"/>
        <color rgb="FF000000"/>
        <rFont val="Noto Sans CJK SC Regular"/>
        <charset val="134"/>
      </rPr>
      <t>小时刷新一次，开发者需要自行进行</t>
    </r>
    <r>
      <rPr>
        <sz val="10"/>
        <color rgb="FF000000"/>
        <rFont val="宋体"/>
        <charset val="134"/>
      </rPr>
      <t>token</t>
    </r>
    <r>
      <rPr>
        <sz val="10"/>
        <color rgb="FF000000"/>
        <rFont val="Noto Sans CJK SC Regular"/>
        <charset val="134"/>
      </rPr>
      <t>的缓存。</t>
    </r>
  </si>
  <si>
    <t>login.3.1</t>
  </si>
  <si>
    <r>
      <rPr>
        <sz val="10"/>
        <color rgb="FF000000"/>
        <rFont val="宋体"/>
        <charset val="134"/>
      </rPr>
      <t>token</t>
    </r>
    <r>
      <rPr>
        <sz val="10"/>
        <color rgb="FF000000"/>
        <rFont val="Noto Sans CJK SC Regular"/>
        <charset val="134"/>
      </rPr>
      <t>刷新接口</t>
    </r>
  </si>
  <si>
    <t>/qxy/component?token=[authorizer_refresh_token]</t>
  </si>
  <si>
    <t>login.3.2</t>
  </si>
  <si>
    <r>
      <rPr>
        <sz val="10"/>
        <color rgb="FF000000"/>
        <rFont val="宋体"/>
        <charset val="134"/>
      </rPr>
      <t>token</t>
    </r>
    <r>
      <rPr>
        <sz val="10"/>
        <color rgb="FF000000"/>
        <rFont val="Noto Sans CJK SC Regular"/>
        <charset val="134"/>
      </rPr>
      <t>验证接口</t>
    </r>
  </si>
  <si>
    <t>验证接口通过接口捕捉器统一调用，不再使用单独的验证接口。验证接口返回用户的基本登录信息；</t>
  </si>
  <si>
    <t>login.3.3</t>
  </si>
  <si>
    <r>
      <rPr>
        <sz val="10"/>
        <color rgb="FF000000"/>
        <rFont val="宋体"/>
        <charset val="134"/>
      </rPr>
      <t>token</t>
    </r>
    <r>
      <rPr>
        <sz val="10"/>
        <color rgb="FF000000"/>
        <rFont val="Noto Sans CJK SC Regular"/>
        <charset val="134"/>
      </rPr>
      <t>状态查询接口</t>
    </r>
  </si>
  <si>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</si>
  <si>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</si>
  <si>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</si>
  <si>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</si>
  <si>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</si>
  <si>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</si>
  <si>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</si>
  <si>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</si>
  <si>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</si>
  <si>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</si>
  <si>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</si>
  <si>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</si>
  <si>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r>
      <rPr>
        <sz val="10"/>
        <color rgb="FF000000"/>
        <rFont val="Noto Sans CJK SC Regular"/>
        <charset val="134"/>
      </rPr>
      <t>学校详细信息修改</t>
    </r>
    <r>
      <rPr>
        <sz val="10"/>
        <color rgb="FF000000"/>
        <rFont val="宋体"/>
        <charset val="134"/>
      </rPr>
      <t>/</t>
    </r>
    <r>
      <rPr>
        <sz val="10"/>
        <color rgb="FF000000"/>
        <rFont val="Noto Sans CJK SC Regular"/>
        <charset val="134"/>
      </rPr>
      <t>停用（启用）接口</t>
    </r>
  </si>
  <si>
    <t>login.4.5</t>
  </si>
  <si>
    <t>学校删除接口</t>
  </si>
  <si>
    <t>用户登录相关</t>
  </si>
  <si>
    <t>login.5.1</t>
  </si>
  <si>
    <r>
      <rPr>
        <sz val="10"/>
        <color rgb="FF000000"/>
        <rFont val="Noto Sans CJK SC Regular"/>
        <charset val="134"/>
      </rPr>
      <t>用户名</t>
    </r>
    <r>
      <rPr>
        <sz val="10"/>
        <color rgb="FF000000"/>
        <rFont val="宋体"/>
        <charset val="134"/>
      </rPr>
      <t>/</t>
    </r>
    <r>
      <rPr>
        <sz val="10"/>
        <color rgb="FF000000"/>
        <rFont val="Noto Sans CJK SC Regular"/>
        <charset val="134"/>
      </rPr>
      <t>手机号</t>
    </r>
    <r>
      <rPr>
        <sz val="10"/>
        <color rgb="FF000000"/>
        <rFont val="宋体"/>
        <charset val="134"/>
      </rPr>
      <t>/</t>
    </r>
    <r>
      <rPr>
        <sz val="10"/>
        <color rgb="FF000000"/>
        <rFont val="Noto Sans CJK SC Regular"/>
        <charset val="134"/>
      </rPr>
      <t>邮箱、密码</t>
    </r>
    <r>
      <rPr>
        <sz val="10"/>
        <color rgb="FF000000"/>
        <rFont val="宋体"/>
        <charset val="134"/>
      </rPr>
      <t>/</t>
    </r>
    <r>
      <rPr>
        <sz val="10"/>
        <color rgb="FF000000"/>
        <rFont val="Noto Sans CJK SC Regular"/>
        <charset val="134"/>
      </rPr>
      <t>手机短信验证码登录接口</t>
    </r>
  </si>
  <si>
    <t>/qxy/login</t>
  </si>
  <si>
    <t>login.5.2</t>
  </si>
  <si>
    <t>选择登录学校及角色接口</t>
  </si>
  <si>
    <t>/qxy/login/in</t>
  </si>
  <si>
    <r>
      <rPr>
        <sz val="10"/>
        <color rgb="FF000000"/>
        <rFont val="Noto Sans CJK SC Regular"/>
        <charset val="134"/>
      </rPr>
      <t>登录成功后需要返回基本信息</t>
    </r>
    <r>
      <rPr>
        <sz val="10"/>
        <color rgb="FF000000"/>
        <rFont val="宋体"/>
        <charset val="134"/>
      </rPr>
      <t>2016-8-24 13:09</t>
    </r>
  </si>
  <si>
    <t>login.5.3</t>
  </si>
  <si>
    <t>生成短信验证码接口</t>
  </si>
  <si>
    <t>/qxy/captcha/create</t>
  </si>
  <si>
    <r>
      <rPr>
        <sz val="10"/>
        <color rgb="FF000000"/>
        <rFont val="Noto Sans CJK SC Regular"/>
        <charset val="134"/>
      </rPr>
      <t>短信验证码模板需返回，目前只返回了验证码信息</t>
    </r>
    <r>
      <rPr>
        <sz val="10"/>
        <color rgb="FF000000"/>
        <rFont val="宋体"/>
        <charset val="134"/>
      </rPr>
      <t>2016-8-24 09:33</t>
    </r>
  </si>
  <si>
    <t>login.5.4</t>
  </si>
  <si>
    <t>忘记密码（手机）接口</t>
  </si>
  <si>
    <t>/qxy/forgetPassword</t>
  </si>
  <si>
    <t>login.5.5</t>
  </si>
  <si>
    <t>重置密码接口</t>
  </si>
  <si>
    <t>/qxy/resetPassword</t>
  </si>
  <si>
    <t>login.5.6</t>
  </si>
  <si>
    <r>
      <rPr>
        <sz val="10"/>
        <color rgb="FF000000"/>
        <rFont val="宋体"/>
        <charset val="134"/>
      </rPr>
      <t>OpenID</t>
    </r>
    <r>
      <rPr>
        <sz val="10"/>
        <color rgb="FF000000"/>
        <rFont val="Noto Sans CJK SC Regular"/>
        <charset val="134"/>
      </rPr>
      <t>登录接口</t>
    </r>
  </si>
  <si>
    <t>暂缺文档</t>
  </si>
  <si>
    <t>其他附加接口</t>
  </si>
  <si>
    <r>
      <rPr>
        <sz val="10"/>
        <color rgb="FF000000"/>
        <rFont val="宋体"/>
        <charset val="134"/>
      </rPr>
      <t>excel</t>
    </r>
    <r>
      <rPr>
        <sz val="10"/>
        <color rgb="FF000000"/>
        <rFont val="Noto Sans CJK SC Regular"/>
        <charset val="134"/>
      </rPr>
      <t>导入</t>
    </r>
  </si>
  <si>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</si>
  <si>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</si>
  <si>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</si>
  <si>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</si>
  <si>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</si>
  <si>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</si>
  <si>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</si>
  <si>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</si>
  <si>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</si>
  <si>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</si>
  <si>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</si>
  <si>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</si>
  <si>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</si>
  <si>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</si>
  <si>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</si>
  <si>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</si>
  <si>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</si>
  <si>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</si>
  <si>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</si>
  <si>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</si>
  <si>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</si>
  <si>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</si>
  <si>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</si>
  <si>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</si>
  <si>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</si>
  <si>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r>
      <rPr>
        <sz val="10"/>
        <color rgb="FF000000"/>
        <rFont val="Noto Sans CJK SC Regular"/>
        <charset val="134"/>
      </rPr>
      <t>引用</t>
    </r>
    <r>
      <rPr>
        <sz val="10"/>
        <color rgb="FF000000"/>
        <rFont val="宋体"/>
        <charset val="134"/>
      </rPr>
      <t>9.3.2-1</t>
    </r>
  </si>
  <si>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</si>
  <si>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</si>
  <si>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</si>
  <si>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</si>
  <si>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</si>
  <si>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</si>
  <si>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</si>
  <si>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</si>
  <si>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</si>
  <si>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</si>
  <si>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</si>
  <si>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</si>
  <si>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</si>
  <si>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</si>
  <si>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</si>
  <si>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</si>
  <si>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</si>
  <si>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</si>
  <si>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</si>
  <si>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</si>
  <si>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</si>
  <si>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</si>
  <si>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r>
      <rPr>
        <sz val="10"/>
        <color rgb="FF000000"/>
        <rFont val="Noto Sans CJK SC Regular"/>
        <charset val="134"/>
      </rPr>
      <t>作业置顶</t>
    </r>
    <r>
      <rPr>
        <sz val="10"/>
        <color rgb="FF000000"/>
        <rFont val="宋体"/>
        <charset val="134"/>
      </rPr>
      <t>/</t>
    </r>
    <r>
      <rPr>
        <sz val="10"/>
        <color rgb="FF000000"/>
        <rFont val="Noto Sans CJK SC Regular"/>
        <charset val="134"/>
      </rPr>
      <t>取消接口</t>
    </r>
  </si>
  <si>
    <t>/qxy/task/set?token=[token]</t>
  </si>
  <si>
    <t>11.1.6</t>
  </si>
  <si>
    <t>作业修改接口</t>
  </si>
  <si>
    <t>11.1.7</t>
  </si>
  <si>
    <t>作业删除接口</t>
  </si>
  <si>
    <t>11.1.8</t>
  </si>
  <si>
    <t>学期班级年级查询接口</t>
  </si>
  <si>
    <r>
      <rPr>
        <sz val="10"/>
        <rFont val="Noto Sans CJK SC Regular"/>
        <charset val="134"/>
      </rPr>
      <t>引用</t>
    </r>
    <r>
      <rPr>
        <sz val="10"/>
        <rFont val="宋体"/>
        <charset val="134"/>
      </rPr>
      <t>9.3.1</t>
    </r>
  </si>
  <si>
    <t>11.1.9</t>
  </si>
  <si>
    <t>课程查询接口</t>
  </si>
  <si>
    <r>
      <rPr>
        <sz val="10"/>
        <rFont val="Noto Sans CJK SC Regular"/>
        <charset val="134"/>
      </rPr>
      <t>引用</t>
    </r>
    <r>
      <rPr>
        <sz val="10"/>
        <rFont val="宋体"/>
        <charset val="134"/>
      </rPr>
      <t>9.2.1</t>
    </r>
  </si>
  <si>
    <t>11.1.10</t>
  </si>
  <si>
    <t>选择班级接口</t>
  </si>
  <si>
    <r>
      <rPr>
        <sz val="10"/>
        <rFont val="Noto Sans CJK SC Regular"/>
        <charset val="134"/>
      </rPr>
      <t>引用</t>
    </r>
    <r>
      <rPr>
        <sz val="10"/>
        <rFont val="宋体"/>
        <charset val="134"/>
      </rPr>
      <t>1.2.1</t>
    </r>
  </si>
  <si>
    <t>11.1.11</t>
  </si>
  <si>
    <t>图片上传接口</t>
  </si>
  <si>
    <r>
      <rPr>
        <sz val="10"/>
        <rFont val="Noto Sans CJK SC Regular"/>
        <charset val="134"/>
      </rPr>
      <t>引用</t>
    </r>
    <r>
      <rPr>
        <sz val="10"/>
        <rFont val="宋体"/>
        <charset val="134"/>
      </rPr>
      <t>2.1.6</t>
    </r>
  </si>
  <si>
    <t>德育管理</t>
  </si>
  <si>
    <t>德育班级管理</t>
  </si>
  <si>
    <t>12.1.1-1</t>
  </si>
  <si>
    <r>
      <rPr>
        <sz val="10"/>
        <rFont val="Noto Sans CJK SC Regular"/>
        <charset val="134"/>
      </rPr>
      <t>引用</t>
    </r>
    <r>
      <rPr>
        <sz val="10"/>
        <rFont val="宋体"/>
        <charset val="134"/>
      </rPr>
      <t>11.1.1-3</t>
    </r>
  </si>
  <si>
    <t>12.1.1-2</t>
  </si>
  <si>
    <t>根据年级查询班级列表接口</t>
  </si>
  <si>
    <t>/qxy/classlist/grade/search?termId=[termId]&amp;gradeId=[gradeId]&amp;page=[page]&amp;size=[size]&amp;token=[token]</t>
  </si>
  <si>
    <t>http://localhost:8668/classlist/grade/search?termId=10&amp;gradeId=6&amp;token=1212403_94_25_96_17_18_29_4</t>
  </si>
  <si>
    <t>12.1.2</t>
  </si>
  <si>
    <t>德育班级评分列表查询接口</t>
  </si>
  <si>
    <t>/qxy/moraleducation/class/score?termId=[termId]&amp;order=[order]&amp;page=[page]&amp;size=[size]&amp;token=[token]</t>
  </si>
  <si>
    <t>http://localhost:8668/moraleducation/class/score?termId=10&amp;order=1&amp;token=1212403_94_25_96_17_18_29_4</t>
  </si>
  <si>
    <t>12.1.3-1</t>
  </si>
  <si>
    <t>德育班级评分班级搜索接口</t>
  </si>
  <si>
    <t>/qxy/moraleducation/class/score/search?cid=[cid]&amp;token=[token]</t>
  </si>
  <si>
    <t>http://localhost:8668/moraleducation/class/score/search?cid=9&amp;token=1212403_94_25_96_17_18_29_4</t>
  </si>
  <si>
    <t>12.1.3-2</t>
  </si>
  <si>
    <t>德育班级评分年级班级搜索接口</t>
  </si>
  <si>
    <t>/qxy/moraleducation/class/score/gradeclass/search?termId=[termId]&amp;gradeId=[gradeId]&amp;cid=[cid]&amp;order=[order]&amp;page=[page]&amp;size=[size]&amp;token=[token]</t>
  </si>
  <si>
    <t>http://localhost:8668/moraleducation/class/score/gradeclass/search?termId=10&amp;gradeId=6&amp;cid=9&amp;order=1&amp;token=1212403_94_25_96_17_18_29_4</t>
  </si>
  <si>
    <t>12.1.4</t>
  </si>
  <si>
    <t>德育班级评分详情列表查询接口</t>
  </si>
  <si>
    <t>/qxy/moraleducation/class/score/list?cid=[cid]&amp;page=[page]&amp;size=[size]&amp;token=[token]</t>
  </si>
  <si>
    <t>http://localhost:8668/moraleducation/class/score/list?cid=9&amp;token=1212403_94_25_96_17_18_29_4</t>
  </si>
  <si>
    <t>12.1.5</t>
  </si>
  <si>
    <t>德育班级评分详情列表搜索接口</t>
  </si>
  <si>
    <t>/qxy/moraleducation/class/score/list/search?cid=[cid]&amp;mecItemId=[mecItemId]&amp;startTime=[startTime]&amp;endTime=[endTime]&amp;page=[page]&amp;size=[size]&amp;token=[token]</t>
  </si>
  <si>
    <t>http://localhost:8668/moraleducation/class/score/list/search?cid=9&amp;mecItemId=2&amp;startTime=2016-09-29 18:35:22&amp;endTime=2016-09-29 18:45:00&amp;token=1212403_94_25_96_17_18_29_4</t>
  </si>
  <si>
    <t>12.1.6</t>
  </si>
  <si>
    <t>德育班级评分新增接口</t>
  </si>
  <si>
    <t>/qxy/moraleducation/class/score?token=[token]</t>
  </si>
  <si>
    <t>正常添加</t>
  </si>
  <si>
    <t>http://localhost:8668/moraleducation/class/score?token=1212403_94_25_96_17_18_29_4</t>
  </si>
  <si>
    <t>12.1.7</t>
  </si>
  <si>
    <t>德育班级评分删除接口</t>
  </si>
  <si>
    <t>mecScoreId=[mecScoreId]</t>
  </si>
  <si>
    <t>12.1.8</t>
  </si>
  <si>
    <t>德育班级评分详情查询接口</t>
  </si>
  <si>
    <t>/qxy/moraleducation/class/score/info?mecScoreId=[mecScoreId]&amp;token=[token]</t>
  </si>
  <si>
    <t>http://localhost:8668/moraleducation/class/score/info?mecScoreId=2&amp;token=1212403_94_25_96_17_18_29_4</t>
  </si>
  <si>
    <t>12.1.9</t>
  </si>
  <si>
    <t>德育班级项目列表查询接口</t>
  </si>
  <si>
    <t>/qxy/moraleducation/class?sid=[sid]&amp;token=[token]</t>
  </si>
  <si>
    <t>http://localhost:8668/moraleducation/class?sid=123456789&amp;token=1212403_94_25_96_17_18_29_4</t>
  </si>
  <si>
    <t>12.1.10</t>
  </si>
  <si>
    <t>德育班级项目新增接口</t>
  </si>
  <si>
    <t>/qxy/moraleducation/class?token=[token]</t>
  </si>
  <si>
    <t>http://localhost:8668/moraleducation/class?token=1212403_94_25_96_17_18_29_4</t>
  </si>
  <si>
    <t>12.1.11</t>
  </si>
  <si>
    <t>德育班级项目修改接口</t>
  </si>
  <si>
    <t>12.1.12</t>
  </si>
  <si>
    <r>
      <rPr>
        <sz val="10"/>
        <color rgb="FF000000"/>
        <rFont val="Noto Sans CJK SC Regular"/>
        <charset val="134"/>
      </rPr>
      <t>德育班级项目停用</t>
    </r>
    <r>
      <rPr>
        <sz val="10"/>
        <color rgb="FF000000"/>
        <rFont val="宋体"/>
        <charset val="134"/>
      </rPr>
      <t>/</t>
    </r>
    <r>
      <rPr>
        <sz val="10"/>
        <color rgb="FF000000"/>
        <rFont val="Noto Sans CJK SC Regular"/>
        <charset val="134"/>
      </rPr>
      <t>启用接口</t>
    </r>
  </si>
  <si>
    <t>/qxy/moraleducation/class/set?token=[token]</t>
  </si>
  <si>
    <t>http://localhost:8668/moraleducation/class/set?token=1212403_94_25_96_17_18_29_4</t>
  </si>
  <si>
    <t>12.1.13</t>
  </si>
  <si>
    <t>德育班级项目删除接口</t>
  </si>
  <si>
    <t>12.1.14</t>
  </si>
  <si>
    <t>德育班级项目详情查询接口</t>
  </si>
  <si>
    <t>/qxy/moraleducation/class/info?mecItemId=[mecItemId]&amp;token=[token]</t>
  </si>
  <si>
    <t>数据较多</t>
  </si>
  <si>
    <t>http://localhost:8668/moraleducation/class/info?mecItemId=2&amp;token=1212403_94_25_96_17_18_29_4</t>
  </si>
  <si>
    <t>德育个人管理</t>
  </si>
  <si>
    <t>12.2.1-1</t>
  </si>
  <si>
    <t>12.2.1-2</t>
  </si>
  <si>
    <r>
      <rPr>
        <sz val="10"/>
        <rFont val="Noto Sans CJK SC Regular"/>
        <charset val="134"/>
      </rPr>
      <t>引用</t>
    </r>
    <r>
      <rPr>
        <sz val="10"/>
        <rFont val="宋体"/>
        <charset val="134"/>
      </rPr>
      <t>12.1.1-2</t>
    </r>
  </si>
  <si>
    <t>12.2.2</t>
  </si>
  <si>
    <t>德育个人评分列表年级班级查询接口</t>
  </si>
  <si>
    <t>/qxy/moraleducation/personal/score?termId=[termId]&amp;gradeId=[gradeId]&amp;cid=[cid]&amp;order=[order]&amp;page=[page]&amp;size=[size]&amp;token=[token]</t>
  </si>
  <si>
    <t>http://localhost:8668/moraleducation/personal/score?termId=10&amp;gradeId=6&amp;cid=9&amp;order=1&amp;token=1212403_94_25_96_17_18_29_4</t>
  </si>
  <si>
    <t>12.2.3</t>
  </si>
  <si>
    <t>德育个人评分个人搜索接口</t>
  </si>
  <si>
    <t>/qxy/moraleducation/personal/score/search?termId=[termId]&amp;gradeId=[gradeId]&amp;cid=[cid]&amp;studentName=[studentName]&amp;token=[token]</t>
  </si>
  <si>
    <t>http://localhost:8668/moraleducation/personal/score/search?termId=10&amp;gradeId=6&amp;cid=9&amp;studentName=张&amp;token=1212403_94_25_96_17_18_29_4</t>
  </si>
  <si>
    <t>12.2.4</t>
  </si>
  <si>
    <t>德育个人评分详情列表查询接口</t>
  </si>
  <si>
    <t>/qxy/moraleducation/personal/score/list?termId=[termId]&amp;studentId=[studentId]&amp;page=[page]&amp;size=[size]&amp;token=[token]</t>
  </si>
  <si>
    <t>http://localhost:8668/moraleducation/personal/score/list?termId=10&amp;studentId=3&amp;token=1212403_94_25_96_17_18_29_4</t>
  </si>
  <si>
    <t>12.2.5</t>
  </si>
  <si>
    <t>德育个人评分详情列表搜索接口</t>
  </si>
  <si>
    <t>/qxy/moraleducation/personal/score/list/search?termId=[termId]&amp;studentId=[studentId]&amp;mepItemId=[mepItemId]&amp;startTime=[startTime]&amp;endTime=[endTime]&amp;page=[page]&amp;size=[size]&amp;token=[token]</t>
  </si>
  <si>
    <t>http://localhost:8668/moraleducation/personal/score/list/search?termId=10&amp;studentId=3&amp;mepItemId=1&amp;startTime=2016-09-30 12:20:00&amp;endTime=2016-09-30 14:28:15&amp;token=1212403_94_25_96_17_18_29_4</t>
  </si>
  <si>
    <t>12.2.6</t>
  </si>
  <si>
    <t>德育个人评分新增接口</t>
  </si>
  <si>
    <t>/qxy/moraleducation/personal/score?token=[token]</t>
  </si>
  <si>
    <t>http://localhost:8668/moraleducation/personal/score?token=1212403_94_25_96_17_18_29_4</t>
  </si>
  <si>
    <t>mepScoreId=[mepScoreId]</t>
  </si>
  <si>
    <t>12.2.7</t>
  </si>
  <si>
    <t>德育个人评分删除接口</t>
  </si>
  <si>
    <t>12.2.8</t>
  </si>
  <si>
    <t>德育个人评分详情查询接口</t>
  </si>
  <si>
    <t>/qxy/moraleducation/personal/score/info?mepScoreId=[mepScoreId]&amp;token=[token]</t>
  </si>
  <si>
    <t>http://localhost:8668/moraleducation/personal/score/info?mepScoreId=1&amp;token=1212403_94_25_96_17_18_29_4</t>
  </si>
  <si>
    <t>12.2.9</t>
  </si>
  <si>
    <t>德育个人项目列表查询接口</t>
  </si>
  <si>
    <t>/qxy/moraleducation/personal?sid=[sid]&amp;token=[token]</t>
  </si>
  <si>
    <t>http://localhost:8668/moraleducation/personal?sid=123456789&amp;token=1212403_94_25_96_17_18_29_4</t>
  </si>
  <si>
    <t>12.2.10</t>
  </si>
  <si>
    <t>德育个人项目新增接口</t>
  </si>
  <si>
    <t>/qxy/moraleducation/personal?token=[token]</t>
  </si>
  <si>
    <t>http://localhost:8668/moraleducation/personal?token=1212403_94_25_96_17_18_29_4</t>
  </si>
  <si>
    <t>12.2.11</t>
  </si>
  <si>
    <t>德育个人项目修改接口</t>
  </si>
  <si>
    <t>12.2.12</t>
  </si>
  <si>
    <r>
      <rPr>
        <sz val="10"/>
        <color rgb="FF000000"/>
        <rFont val="Noto Sans CJK SC Regular"/>
        <charset val="134"/>
      </rPr>
      <t>德育个人项目停用</t>
    </r>
    <r>
      <rPr>
        <sz val="10"/>
        <color rgb="FF000000"/>
        <rFont val="宋体"/>
        <charset val="134"/>
      </rPr>
      <t>/</t>
    </r>
    <r>
      <rPr>
        <sz val="10"/>
        <color rgb="FF000000"/>
        <rFont val="Noto Sans CJK SC Regular"/>
        <charset val="134"/>
      </rPr>
      <t>启用接口</t>
    </r>
  </si>
  <si>
    <t>/qxy/moraleducation/personal/set?token=[token]</t>
  </si>
  <si>
    <t>http://localhost:8668/moraleducation/personal/set?token=1212403_94_25_96_17_18_29_4</t>
  </si>
  <si>
    <t>12.2.13</t>
  </si>
  <si>
    <t>德育个人项目删除接口</t>
  </si>
  <si>
    <t>12.2.14</t>
  </si>
  <si>
    <t>德育个人项目详情查询接口</t>
  </si>
  <si>
    <t>/qxy/moraleducation/personal/info?mepItemId=[mepItemId]&amp;token=[token]</t>
  </si>
  <si>
    <t>http://localhost:8668/moraleducation/personal/info?mepItemId=1&amp;token=1212403_94_25_96_17_18_29_4</t>
  </si>
  <si>
    <t>成绩管理</t>
  </si>
  <si>
    <t>成绩标签管理</t>
  </si>
  <si>
    <t>13.1.1</t>
  </si>
  <si>
    <t>成绩标签列表查询接口</t>
  </si>
  <si>
    <t>/qxy/results/tag?termId=[termId]&amp;page=[page]&amp;size=[size]&amp;token=[token]</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</si>
  <si>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</si>
  <si>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</si>
  <si>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</si>
  <si>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</si>
  <si>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</si>
  <si>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</si>
  <si>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</si>
  <si>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</si>
  <si>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</si>
  <si>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</si>
  <si>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13.1.6</t>
  </si>
  <si>
    <t>成绩标签详情查询接口</t>
  </si>
  <si>
    <t>/qxy/results/tag/info?resultsTagId=[resultsTagId]&amp;token=[token]</t>
  </si>
  <si>
    <t>13.1.7</t>
  </si>
  <si>
    <t>学期列表查询接口</t>
  </si>
  <si>
    <r>
      <rPr>
        <sz val="10"/>
        <rFont val="Noto Sans CJK SC Regular"/>
        <charset val="134"/>
      </rPr>
      <t>引用</t>
    </r>
    <r>
      <rPr>
        <sz val="10"/>
        <rFont val="宋体"/>
        <charset val="134"/>
      </rPr>
      <t>6.2.1</t>
    </r>
  </si>
  <si>
    <t>成绩表管理</t>
  </si>
  <si>
    <t>13.2.1</t>
  </si>
  <si>
    <t>通过考试标签查询班级列表查询接口</t>
  </si>
  <si>
    <t>/qxy/results/classlist?resultsTagId=[resultsTagId]&amp;page=[page]&amp;size=[size]&amp;token=[token]</t>
  </si>
  <si>
    <t>http://localhost:8668/results/classlist?resultsTagId=1&amp;tid=23&amp;token=1212403_94_25_96_17_18_29_4</t>
  </si>
  <si>
    <t>13.2.1-1</t>
  </si>
  <si>
    <t>通过考试标签查询班级列表（班级列表）查询接口</t>
  </si>
  <si>
    <t>/qxy/results/classlist/info?resultsTagId=[resultsTagId]&amp;page=[page]&amp;size=[size]&amp;token=[token]</t>
  </si>
  <si>
    <t>http://localhost:8668/results/classlist/info?resultsTagId=1&amp;tid=23&amp;token=1212403_94_25_96_17_18_29_4</t>
  </si>
  <si>
    <t>13.2.2</t>
  </si>
  <si>
    <t>/qxy/results/classlist/search?gradeId=[gradeId]&amp;cid=[cid]&amp;token=[token]</t>
  </si>
  <si>
    <t>http://localhost:8668/results/classlist/search?&amp;cid=9&amp;token=1212403_94_25_96_17_18_29_4</t>
  </si>
  <si>
    <t>13.2.3</t>
  </si>
  <si>
    <t>班级学生成绩列表查询接口</t>
  </si>
  <si>
    <t>/qxy/results?resultsTagId=[resultsTagId]&amp;cid=[cid]&amp;page=[page]&amp;size=[size]&amp;token=[token]</t>
  </si>
  <si>
    <t>13.2.4</t>
  </si>
  <si>
    <t>班级学生成绩搜索接口</t>
  </si>
  <si>
    <t>/qxy/results/search?resultsTagId=[resultsTagId]&amp;studentId=[studentId]&amp;number=[number]&amp;token=[token]</t>
  </si>
  <si>
    <t>13.2.5</t>
  </si>
  <si>
    <t>班级学生成绩删除接口</t>
  </si>
  <si>
    <t>/qxy/results/student?token=[token]</t>
  </si>
  <si>
    <t>13.2.6</t>
  </si>
  <si>
    <t>学生科目成绩列表查询接口</t>
  </si>
  <si>
    <t>/qxy/results/student/course?resultsTagId=[resultsTagId]&amp;studentId=[studentId]&amp;token=[token]</t>
  </si>
  <si>
    <t>13.2.7</t>
  </si>
  <si>
    <t>学生科目成绩新增接口</t>
  </si>
  <si>
    <t>/qxy/results/student/course?token=[token]</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</si>
  <si>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</si>
  <si>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</si>
  <si>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</si>
  <si>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</si>
  <si>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</si>
  <si>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</si>
  <si>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</si>
  <si>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</si>
  <si>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</si>
  <si>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</si>
  <si>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</si>
  <si>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</si>
  <si>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</si>
  <si>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13.2.13</t>
  </si>
  <si>
    <t>班级科目学生成绩列表查询接口</t>
  </si>
  <si>
    <t>/qxy/results/class/course/student?resultsTagId=[resultsTagId]&amp;cid=[cid]&amp;courseId=[courseId]&amp;page=[page]&amp;size=[size]&amp;order=[order]&amp;token=[token]</t>
  </si>
</sst>
</file>

<file path=xl/styles.xml><?xml version="1.0" encoding="utf-8"?>
<styleSheet xmlns="http://schemas.openxmlformats.org/spreadsheetml/2006/main">
  <numFmts count="6">
    <numFmt numFmtId="176" formatCode="yyyy\-m\-d"/>
    <numFmt numFmtId="43" formatCode="_ * #,##0.00_ ;_ * \-#,##0.00_ ;_ * &quot;-&quot;??_ ;_ @_ "/>
    <numFmt numFmtId="44" formatCode="_ &quot;￥&quot;* #,##0.00_ ;_ &quot;￥&quot;* \-#,##0.00_ ;_ &quot;￥&quot;* &quot;-&quot;??_ ;_ @_ "/>
    <numFmt numFmtId="177" formatCode="yyyy\-mm\-dd"/>
    <numFmt numFmtId="41" formatCode="_ * #,##0_ ;_ * \-#,##0_ ;_ * &quot;-&quot;_ ;_ @_ "/>
    <numFmt numFmtId="42" formatCode="_ &quot;￥&quot;* #,##0_ ;_ &quot;￥&quot;* \-#,##0_ ;_ &quot;￥&quot;* &quot;-&quot;_ ;_ @_ "/>
  </numFmts>
  <fonts count="33">
    <font>
      <sz val="11"/>
      <color rgb="FF000000"/>
      <name val="Noto Sans CJK SC Regular"/>
      <charset val="1"/>
    </font>
    <font>
      <sz val="10"/>
      <color rgb="FF000000"/>
      <name val="Noto Sans CJK SC Regular"/>
      <charset val="134"/>
    </font>
    <font>
      <sz val="12"/>
      <name val="Noto Sans CJK SC Regular"/>
      <charset val="134"/>
    </font>
    <font>
      <sz val="10"/>
      <name val="Noto Sans CJK SC Regular"/>
      <charset val="134"/>
    </font>
    <font>
      <sz val="11"/>
      <color rgb="FF000000"/>
      <name val="Noto Sans CJK SC Regular"/>
      <charset val="134"/>
    </font>
    <font>
      <sz val="10"/>
      <color rgb="FF000000"/>
      <name val="宋体"/>
      <charset val="134"/>
    </font>
    <font>
      <sz val="10"/>
      <color rgb="FFFF0000"/>
      <name val="Noto Sans CJK SC Regular"/>
      <charset val="134"/>
    </font>
    <font>
      <sz val="10"/>
      <name val="宋体"/>
      <charset val="134"/>
    </font>
    <font>
      <u/>
      <sz val="11"/>
      <color rgb="FF0563C1"/>
      <name val="宋体"/>
      <charset val="134"/>
    </font>
    <font>
      <b/>
      <sz val="10"/>
      <color rgb="FFFF0000"/>
      <name val="Noto Sans CJK SC Regular"/>
      <charset val="134"/>
    </font>
    <font>
      <sz val="10"/>
      <color rgb="FF7030A0"/>
      <name val="宋体"/>
      <charset val="134"/>
    </font>
    <font>
      <sz val="10"/>
      <color rgb="FFFF0000"/>
      <name val="宋体"/>
      <charset val="134"/>
    </font>
    <font>
      <u/>
      <sz val="11"/>
      <color rgb="FF0563C1"/>
      <name val="Noto Sans CJK SC Regular"/>
      <charset val="134"/>
    </font>
    <font>
      <b/>
      <sz val="10"/>
      <color rgb="FF000000"/>
      <name val="Noto Sans CJK SC Regular"/>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sz val="12"/>
      <name val="宋体"/>
      <charset val="134"/>
    </font>
    <font>
      <u/>
      <sz val="11"/>
      <color rgb="FF800080"/>
      <name val="宋体"/>
      <charset val="0"/>
      <scheme val="minor"/>
    </font>
    <font>
      <sz val="12"/>
      <color theme="1"/>
      <name val="宋体"/>
      <charset val="134"/>
      <scheme val="minor"/>
    </font>
    <font>
      <b/>
      <sz val="15"/>
      <color theme="3"/>
      <name val="宋体"/>
      <charset val="134"/>
      <scheme val="minor"/>
    </font>
    <font>
      <b/>
      <sz val="11"/>
      <color rgb="FF3F3F3F"/>
      <name val="宋体"/>
      <charset val="0"/>
      <scheme val="minor"/>
    </font>
    <font>
      <b/>
      <sz val="11"/>
      <color rgb="FFFA7D00"/>
      <name val="宋体"/>
      <charset val="0"/>
      <scheme val="minor"/>
    </font>
    <font>
      <sz val="11"/>
      <color rgb="FF006100"/>
      <name val="宋体"/>
      <charset val="0"/>
      <scheme val="minor"/>
    </font>
    <font>
      <b/>
      <sz val="13"/>
      <color theme="3"/>
      <name val="宋体"/>
      <charset val="134"/>
      <scheme val="minor"/>
    </font>
    <font>
      <b/>
      <sz val="11"/>
      <color rgb="FFFFFFFF"/>
      <name val="宋体"/>
      <charset val="0"/>
      <scheme val="minor"/>
    </font>
    <font>
      <b/>
      <sz val="11"/>
      <color theme="1"/>
      <name val="宋体"/>
      <charset val="0"/>
      <scheme val="minor"/>
    </font>
    <font>
      <sz val="11"/>
      <color rgb="FF9C6500"/>
      <name val="宋体"/>
      <charset val="0"/>
      <scheme val="minor"/>
    </font>
    <font>
      <sz val="11"/>
      <color rgb="FF9C0006"/>
      <name val="宋体"/>
      <charset val="0"/>
      <scheme val="minor"/>
    </font>
    <font>
      <sz val="11"/>
      <color rgb="FF3F3F76"/>
      <name val="宋体"/>
      <charset val="0"/>
      <scheme val="minor"/>
    </font>
  </fonts>
  <fills count="42">
    <fill>
      <patternFill patternType="none"/>
    </fill>
    <fill>
      <patternFill patternType="gray125"/>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FC000"/>
        <bgColor rgb="FFFF9900"/>
      </patternFill>
    </fill>
    <fill>
      <patternFill patternType="solid">
        <fgColor rgb="FF9DC3E6"/>
        <bgColor rgb="FFCCCCFF"/>
      </patternFill>
    </fill>
    <fill>
      <patternFill patternType="solid">
        <fgColor rgb="FFF4B183"/>
        <bgColor rgb="FFFFC7CE"/>
      </patternFill>
    </fill>
    <fill>
      <patternFill patternType="solid">
        <fgColor rgb="FFA9D18E"/>
        <bgColor rgb="FF9DC3E6"/>
      </patternFill>
    </fill>
    <fill>
      <patternFill patternType="solid">
        <fgColor rgb="FFFFFF00"/>
        <bgColor rgb="FFFFFF00"/>
      </patternFill>
    </fill>
    <fill>
      <patternFill patternType="solid">
        <fgColor rgb="FFCCFFCC"/>
        <bgColor rgb="FFCCFFFF"/>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7"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8"/>
        <bgColor indexed="64"/>
      </patternFill>
    </fill>
    <fill>
      <patternFill patternType="solid">
        <fgColor rgb="FFF2F2F2"/>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rgb="FFA5A5A5"/>
        <bgColor indexed="64"/>
      </patternFill>
    </fill>
    <fill>
      <patternFill patternType="solid">
        <fgColor theme="7"/>
        <bgColor indexed="64"/>
      </patternFill>
    </fill>
    <fill>
      <patternFill patternType="solid">
        <fgColor theme="5"/>
        <bgColor indexed="64"/>
      </patternFill>
    </fill>
    <fill>
      <patternFill patternType="solid">
        <fgColor theme="6"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7CE"/>
        <bgColor indexed="64"/>
      </patternFill>
    </fill>
    <fill>
      <patternFill patternType="solid">
        <fgColor rgb="FFFFCC99"/>
        <bgColor indexed="64"/>
      </patternFill>
    </fill>
    <fill>
      <patternFill patternType="solid">
        <fgColor theme="5" tint="0.399975585192419"/>
        <bgColor indexed="64"/>
      </patternFill>
    </fill>
    <fill>
      <patternFill patternType="solid">
        <fgColor theme="4" tint="0.399975585192419"/>
        <bgColor indexed="64"/>
      </patternFill>
    </fill>
  </fills>
  <borders count="19">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lignment vertical="center"/>
    </xf>
    <xf numFmtId="0" fontId="4" fillId="0" borderId="0">
      <alignment vertical="center"/>
    </xf>
    <xf numFmtId="0" fontId="16" fillId="34" borderId="0" applyNumberFormat="0" applyBorder="0" applyAlignment="0" applyProtection="0">
      <alignment vertical="center"/>
    </xf>
    <xf numFmtId="0" fontId="15" fillId="15" borderId="0" applyNumberFormat="0" applyBorder="0" applyAlignment="0" applyProtection="0">
      <alignment vertical="center"/>
    </xf>
    <xf numFmtId="0" fontId="16" fillId="30" borderId="0" applyNumberFormat="0" applyBorder="0" applyAlignment="0" applyProtection="0">
      <alignment vertical="center"/>
    </xf>
    <xf numFmtId="0" fontId="32" fillId="39" borderId="16" applyNumberFormat="0" applyAlignment="0" applyProtection="0">
      <alignment vertical="center"/>
    </xf>
    <xf numFmtId="0" fontId="15" fillId="35" borderId="0" applyNumberFormat="0" applyBorder="0" applyAlignment="0" applyProtection="0">
      <alignment vertical="center"/>
    </xf>
    <xf numFmtId="0" fontId="15" fillId="36" borderId="0" applyNumberFormat="0" applyBorder="0" applyAlignment="0" applyProtection="0">
      <alignment vertical="center"/>
    </xf>
    <xf numFmtId="44" fontId="22" fillId="0" borderId="0" applyFont="0" applyFill="0" applyBorder="0" applyAlignment="0" applyProtection="0">
      <alignment vertical="center"/>
    </xf>
    <xf numFmtId="0" fontId="16" fillId="33" borderId="0" applyNumberFormat="0" applyBorder="0" applyAlignment="0" applyProtection="0">
      <alignment vertical="center"/>
    </xf>
    <xf numFmtId="9" fontId="22" fillId="0" borderId="0" applyFont="0" applyFill="0" applyBorder="0" applyAlignment="0" applyProtection="0">
      <alignment vertical="center"/>
    </xf>
    <xf numFmtId="0" fontId="16" fillId="40" borderId="0" applyNumberFormat="0" applyBorder="0" applyAlignment="0" applyProtection="0">
      <alignment vertical="center"/>
    </xf>
    <xf numFmtId="0" fontId="16" fillId="25" borderId="0" applyNumberFormat="0" applyBorder="0" applyAlignment="0" applyProtection="0">
      <alignment vertical="center"/>
    </xf>
    <xf numFmtId="0" fontId="16" fillId="31" borderId="0" applyNumberFormat="0" applyBorder="0" applyAlignment="0" applyProtection="0">
      <alignment vertical="center"/>
    </xf>
    <xf numFmtId="0" fontId="16" fillId="41" borderId="0" applyNumberFormat="0" applyBorder="0" applyAlignment="0" applyProtection="0">
      <alignment vertical="center"/>
    </xf>
    <xf numFmtId="0" fontId="16" fillId="28" borderId="0" applyNumberFormat="0" applyBorder="0" applyAlignment="0" applyProtection="0">
      <alignment vertical="center"/>
    </xf>
    <xf numFmtId="0" fontId="25" fillId="22" borderId="16" applyNumberFormat="0" applyAlignment="0" applyProtection="0">
      <alignment vertical="center"/>
    </xf>
    <xf numFmtId="0" fontId="16" fillId="17" borderId="0" applyNumberFormat="0" applyBorder="0" applyAlignment="0" applyProtection="0">
      <alignment vertical="center"/>
    </xf>
    <xf numFmtId="0" fontId="30" fillId="37" borderId="0" applyNumberFormat="0" applyBorder="0" applyAlignment="0" applyProtection="0">
      <alignment vertical="center"/>
    </xf>
    <xf numFmtId="0" fontId="15" fillId="24" borderId="0" applyNumberFormat="0" applyBorder="0" applyAlignment="0" applyProtection="0">
      <alignment vertical="center"/>
    </xf>
    <xf numFmtId="0" fontId="26" fillId="27" borderId="0" applyNumberFormat="0" applyBorder="0" applyAlignment="0" applyProtection="0">
      <alignment vertical="center"/>
    </xf>
    <xf numFmtId="0" fontId="15" fillId="23" borderId="0" applyNumberFormat="0" applyBorder="0" applyAlignment="0" applyProtection="0">
      <alignment vertical="center"/>
    </xf>
    <xf numFmtId="0" fontId="29" fillId="0" borderId="18" applyNumberFormat="0" applyFill="0" applyAlignment="0" applyProtection="0">
      <alignment vertical="center"/>
    </xf>
    <xf numFmtId="0" fontId="31" fillId="38" borderId="0" applyNumberFormat="0" applyBorder="0" applyAlignment="0" applyProtection="0">
      <alignment vertical="center"/>
    </xf>
    <xf numFmtId="0" fontId="28" fillId="29" borderId="17" applyNumberFormat="0" applyAlignment="0" applyProtection="0">
      <alignment vertical="center"/>
    </xf>
    <xf numFmtId="0" fontId="24" fillId="22" borderId="15" applyNumberFormat="0" applyAlignment="0" applyProtection="0">
      <alignment vertical="center"/>
    </xf>
    <xf numFmtId="0" fontId="23" fillId="0" borderId="14" applyNumberFormat="0" applyFill="0" applyAlignment="0" applyProtection="0">
      <alignment vertical="center"/>
    </xf>
    <xf numFmtId="0" fontId="20" fillId="0" borderId="0">
      <alignment vertical="center"/>
    </xf>
    <xf numFmtId="0" fontId="15" fillId="26" borderId="0" applyNumberFormat="0" applyBorder="0" applyAlignment="0" applyProtection="0">
      <alignment vertical="center"/>
    </xf>
    <xf numFmtId="0" fontId="17" fillId="0" borderId="0" applyNumberFormat="0" applyFill="0" applyBorder="0" applyAlignment="0" applyProtection="0">
      <alignment vertical="center"/>
    </xf>
    <xf numFmtId="42" fontId="22" fillId="0" borderId="0" applyFont="0" applyFill="0" applyBorder="0" applyAlignment="0" applyProtection="0">
      <alignment vertical="center"/>
    </xf>
    <xf numFmtId="0" fontId="15" fillId="18" borderId="0" applyNumberFormat="0" applyBorder="0" applyAlignment="0" applyProtection="0">
      <alignment vertical="center"/>
    </xf>
    <xf numFmtId="43" fontId="22" fillId="0" borderId="0" applyFont="0" applyFill="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16" borderId="0" applyNumberFormat="0" applyBorder="0" applyAlignment="0" applyProtection="0">
      <alignment vertical="center"/>
    </xf>
    <xf numFmtId="0" fontId="18" fillId="0" borderId="0" applyNumberFormat="0" applyFill="0" applyBorder="0" applyAlignment="0" applyProtection="0">
      <alignment vertical="center"/>
    </xf>
    <xf numFmtId="0" fontId="16" fillId="32" borderId="0" applyNumberFormat="0" applyBorder="0" applyAlignment="0" applyProtection="0">
      <alignment vertical="center"/>
    </xf>
    <xf numFmtId="0" fontId="22" fillId="19" borderId="13" applyNumberFormat="0" applyFont="0" applyAlignment="0" applyProtection="0">
      <alignment vertical="center"/>
    </xf>
    <xf numFmtId="0" fontId="15" fillId="14" borderId="0" applyNumberFormat="0" applyBorder="0" applyAlignment="0" applyProtection="0">
      <alignment vertical="center"/>
    </xf>
    <xf numFmtId="0" fontId="16" fillId="21" borderId="0" applyNumberFormat="0" applyBorder="0" applyAlignment="0" applyProtection="0">
      <alignment vertical="center"/>
    </xf>
    <xf numFmtId="0" fontId="15" fillId="20" borderId="0" applyNumberFormat="0" applyBorder="0" applyAlignment="0" applyProtection="0">
      <alignment vertical="center"/>
    </xf>
    <xf numFmtId="0" fontId="8" fillId="0" borderId="0" applyBorder="0" applyProtection="0">
      <alignment vertical="center"/>
    </xf>
    <xf numFmtId="41" fontId="22" fillId="0" borderId="0" applyFont="0" applyFill="0" applyBorder="0" applyAlignment="0" applyProtection="0">
      <alignment vertical="center"/>
    </xf>
    <xf numFmtId="0" fontId="27" fillId="0" borderId="14" applyNumberFormat="0" applyFill="0" applyAlignment="0" applyProtection="0">
      <alignment vertical="center"/>
    </xf>
    <xf numFmtId="0" fontId="15" fillId="13" borderId="0" applyNumberFormat="0" applyBorder="0" applyAlignment="0" applyProtection="0">
      <alignment vertical="center"/>
    </xf>
    <xf numFmtId="0" fontId="17" fillId="0" borderId="12" applyNumberFormat="0" applyFill="0" applyAlignment="0" applyProtection="0">
      <alignment vertical="center"/>
    </xf>
    <xf numFmtId="0" fontId="16" fillId="12" borderId="0" applyNumberFormat="0" applyBorder="0" applyAlignment="0" applyProtection="0">
      <alignment vertical="center"/>
    </xf>
    <xf numFmtId="0" fontId="15" fillId="11" borderId="0" applyNumberFormat="0" applyBorder="0" applyAlignment="0" applyProtection="0">
      <alignment vertical="center"/>
    </xf>
    <xf numFmtId="0" fontId="14" fillId="0" borderId="11" applyNumberFormat="0" applyFill="0" applyAlignment="0" applyProtection="0">
      <alignment vertical="center"/>
    </xf>
  </cellStyleXfs>
  <cellXfs count="68">
    <xf numFmtId="0" fontId="0" fillId="0" borderId="0" xfId="0">
      <alignment vertical="center"/>
    </xf>
    <xf numFmtId="0" fontId="0" fillId="2" borderId="0" xfId="1" applyFont="1" applyFill="1" applyBorder="1" applyAlignment="1">
      <alignment vertical="center" wrapText="1"/>
    </xf>
    <xf numFmtId="0" fontId="1" fillId="2" borderId="1" xfId="1" applyFont="1" applyFill="1" applyBorder="1" applyAlignment="1">
      <alignment vertical="center" wrapText="1"/>
    </xf>
    <xf numFmtId="0" fontId="2" fillId="2" borderId="0" xfId="27" applyFont="1" applyFill="1" applyBorder="1" applyAlignment="1" applyProtection="1">
      <alignment vertical="center" wrapText="1"/>
      <protection locked="0"/>
    </xf>
    <xf numFmtId="0" fontId="1" fillId="2" borderId="2" xfId="1" applyFont="1" applyFill="1" applyBorder="1" applyAlignment="1">
      <alignment vertical="center" wrapText="1"/>
    </xf>
    <xf numFmtId="0" fontId="1" fillId="3" borderId="1" xfId="1" applyFont="1" applyFill="1" applyBorder="1" applyAlignment="1">
      <alignment vertical="center" wrapText="1"/>
    </xf>
    <xf numFmtId="0" fontId="1"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1" fillId="2" borderId="3" xfId="1" applyFont="1" applyFill="1" applyBorder="1" applyAlignment="1">
      <alignment horizontal="left" vertical="center" wrapText="1"/>
    </xf>
    <xf numFmtId="0" fontId="3" fillId="4" borderId="3" xfId="1" applyFont="1" applyFill="1" applyBorder="1" applyAlignment="1">
      <alignment horizontal="left" vertical="center" wrapText="1"/>
    </xf>
    <xf numFmtId="0" fontId="1" fillId="2" borderId="4" xfId="1" applyFont="1" applyFill="1" applyBorder="1" applyAlignment="1">
      <alignment vertical="center" wrapText="1"/>
    </xf>
    <xf numFmtId="0" fontId="4" fillId="2" borderId="0" xfId="1" applyFill="1" applyBorder="1" applyAlignment="1">
      <alignment vertical="center" wrapText="1"/>
    </xf>
    <xf numFmtId="0" fontId="5" fillId="3" borderId="1" xfId="1" applyFont="1" applyFill="1" applyBorder="1" applyAlignment="1">
      <alignment vertical="center" wrapText="1"/>
    </xf>
    <xf numFmtId="0" fontId="6" fillId="2" borderId="1" xfId="1" applyFont="1" applyFill="1" applyBorder="1" applyAlignment="1">
      <alignment vertical="center" wrapText="1"/>
    </xf>
    <xf numFmtId="0" fontId="5" fillId="2" borderId="1" xfId="1" applyFont="1" applyFill="1" applyBorder="1" applyAlignment="1">
      <alignment horizontal="left" vertical="center" wrapText="1"/>
    </xf>
    <xf numFmtId="0" fontId="7" fillId="2" borderId="1" xfId="1" applyFont="1" applyFill="1" applyBorder="1" applyAlignment="1">
      <alignment horizontal="left" vertical="center" wrapText="1"/>
    </xf>
    <xf numFmtId="0" fontId="4" fillId="0" borderId="0" xfId="0" applyFont="1">
      <alignment vertical="center"/>
    </xf>
    <xf numFmtId="0" fontId="8" fillId="0" borderId="0" xfId="42">
      <alignment vertical="center"/>
    </xf>
    <xf numFmtId="0" fontId="4" fillId="0" borderId="0" xfId="0" applyFont="1" applyFill="1" applyBorder="1">
      <alignment vertical="center"/>
    </xf>
    <xf numFmtId="0" fontId="5" fillId="2" borderId="4" xfId="1" applyFont="1" applyFill="1" applyBorder="1" applyAlignment="1">
      <alignment vertical="center" wrapText="1"/>
    </xf>
    <xf numFmtId="0" fontId="6" fillId="2" borderId="3" xfId="1" applyFont="1" applyFill="1" applyBorder="1" applyAlignment="1">
      <alignment horizontal="left" vertical="center" wrapText="1"/>
    </xf>
    <xf numFmtId="0" fontId="1" fillId="5" borderId="1" xfId="1" applyFont="1" applyFill="1" applyBorder="1" applyAlignment="1">
      <alignment vertical="center" wrapText="1"/>
    </xf>
    <xf numFmtId="0" fontId="1" fillId="6" borderId="1" xfId="1" applyFont="1" applyFill="1" applyBorder="1" applyAlignment="1">
      <alignment vertical="center" wrapText="1"/>
    </xf>
    <xf numFmtId="0" fontId="8" fillId="2" borderId="3" xfId="42" applyFont="1" applyFill="1" applyBorder="1" applyAlignment="1" applyProtection="1">
      <alignment horizontal="left" vertical="center" wrapText="1"/>
    </xf>
    <xf numFmtId="0" fontId="9" fillId="2" borderId="3" xfId="1" applyFont="1" applyFill="1" applyBorder="1" applyAlignment="1">
      <alignment horizontal="left" vertical="center" wrapText="1"/>
    </xf>
    <xf numFmtId="0" fontId="3" fillId="3" borderId="3" xfId="1" applyFont="1" applyFill="1" applyBorder="1" applyAlignment="1">
      <alignment horizontal="left" vertical="center" wrapText="1"/>
    </xf>
    <xf numFmtId="0" fontId="1" fillId="4" borderId="3" xfId="1" applyFont="1" applyFill="1" applyBorder="1" applyAlignment="1">
      <alignment horizontal="left" vertical="center" wrapText="1"/>
    </xf>
    <xf numFmtId="0" fontId="5" fillId="7" borderId="1" xfId="1" applyFont="1" applyFill="1" applyBorder="1" applyAlignment="1">
      <alignment vertical="center" wrapText="1"/>
    </xf>
    <xf numFmtId="0" fontId="1" fillId="8" borderId="1" xfId="1" applyFont="1" applyFill="1" applyBorder="1" applyAlignment="1">
      <alignment vertical="center" wrapText="1"/>
    </xf>
    <xf numFmtId="0" fontId="10" fillId="2" borderId="1" xfId="1" applyFont="1" applyFill="1" applyBorder="1" applyAlignment="1">
      <alignment horizontal="left" vertical="center" wrapText="1"/>
    </xf>
    <xf numFmtId="0" fontId="5" fillId="8" borderId="1" xfId="1" applyFont="1" applyFill="1" applyBorder="1" applyAlignment="1">
      <alignment horizontal="left" vertical="center" wrapText="1"/>
    </xf>
    <xf numFmtId="0" fontId="10" fillId="8" borderId="1" xfId="1" applyFont="1" applyFill="1" applyBorder="1" applyAlignment="1">
      <alignment horizontal="left" vertical="center" wrapText="1"/>
    </xf>
    <xf numFmtId="0" fontId="5" fillId="4" borderId="3" xfId="1" applyFont="1" applyFill="1" applyBorder="1" applyAlignment="1">
      <alignment horizontal="left" vertical="center" wrapText="1"/>
    </xf>
    <xf numFmtId="0" fontId="5" fillId="2" borderId="3" xfId="1" applyFont="1" applyFill="1" applyBorder="1" applyAlignment="1">
      <alignment horizontal="left" vertical="center" wrapText="1"/>
    </xf>
    <xf numFmtId="0" fontId="7" fillId="2" borderId="3" xfId="1" applyFont="1" applyFill="1" applyBorder="1" applyAlignment="1">
      <alignment horizontal="left" vertical="center" wrapText="1"/>
    </xf>
    <xf numFmtId="0" fontId="5" fillId="9" borderId="1" xfId="1" applyFont="1" applyFill="1" applyBorder="1" applyAlignment="1">
      <alignment vertical="center" wrapText="1"/>
    </xf>
    <xf numFmtId="0" fontId="5" fillId="9" borderId="1" xfId="1" applyFont="1" applyFill="1" applyBorder="1" applyAlignment="1">
      <alignment horizontal="left" vertical="center" wrapText="1"/>
    </xf>
    <xf numFmtId="0" fontId="10" fillId="0" borderId="1" xfId="1" applyFont="1" applyBorder="1" applyAlignment="1">
      <alignment horizontal="left" vertical="center" wrapText="1"/>
    </xf>
    <xf numFmtId="0" fontId="5" fillId="0" borderId="1" xfId="1" applyFont="1" applyBorder="1" applyAlignment="1">
      <alignment horizontal="left" vertical="center" wrapText="1"/>
    </xf>
    <xf numFmtId="0" fontId="7" fillId="8" borderId="1" xfId="1" applyFont="1" applyFill="1" applyBorder="1" applyAlignment="1">
      <alignment horizontal="left" vertical="center" wrapText="1"/>
    </xf>
    <xf numFmtId="0" fontId="6" fillId="4" borderId="3" xfId="1" applyFont="1" applyFill="1" applyBorder="1" applyAlignment="1">
      <alignment horizontal="left" vertical="center" wrapText="1"/>
    </xf>
    <xf numFmtId="0" fontId="11" fillId="2" borderId="3" xfId="1" applyFont="1" applyFill="1" applyBorder="1" applyAlignment="1">
      <alignment horizontal="left" vertical="center" wrapText="1"/>
    </xf>
    <xf numFmtId="0" fontId="5" fillId="2" borderId="1" xfId="1" applyFont="1" applyFill="1" applyBorder="1" applyAlignment="1">
      <alignment vertical="center" wrapText="1"/>
    </xf>
    <xf numFmtId="0" fontId="5" fillId="5" borderId="1" xfId="1" applyFont="1" applyFill="1" applyBorder="1" applyAlignment="1">
      <alignment vertical="center" wrapText="1"/>
    </xf>
    <xf numFmtId="0" fontId="11" fillId="2" borderId="1" xfId="1" applyFont="1" applyFill="1" applyBorder="1" applyAlignment="1">
      <alignment horizontal="left" vertical="center" wrapText="1"/>
    </xf>
    <xf numFmtId="0" fontId="11" fillId="8" borderId="1" xfId="1" applyFont="1" applyFill="1" applyBorder="1" applyAlignment="1">
      <alignment horizontal="left" vertical="center" wrapText="1"/>
    </xf>
    <xf numFmtId="0" fontId="12" fillId="4" borderId="3" xfId="42" applyFont="1" applyFill="1" applyBorder="1" applyAlignment="1" applyProtection="1">
      <alignment horizontal="left" vertical="center" wrapText="1"/>
    </xf>
    <xf numFmtId="0" fontId="8" fillId="4" borderId="3" xfId="42" applyFont="1" applyFill="1" applyBorder="1" applyAlignment="1" applyProtection="1">
      <alignment horizontal="left" vertical="center" wrapText="1"/>
    </xf>
    <xf numFmtId="0" fontId="1" fillId="0" borderId="0" xfId="1" applyFont="1">
      <alignment vertical="center"/>
    </xf>
    <xf numFmtId="0" fontId="1" fillId="0" borderId="0" xfId="1" applyFont="1" applyAlignment="1">
      <alignment horizontal="center" vertical="center"/>
    </xf>
    <xf numFmtId="0" fontId="1" fillId="0" borderId="0" xfId="1" applyFont="1" applyAlignment="1">
      <alignment horizontal="left" vertical="center" wrapText="1"/>
    </xf>
    <xf numFmtId="0" fontId="1" fillId="0" borderId="0" xfId="1" applyFont="1" applyAlignment="1">
      <alignment vertical="center" wrapText="1"/>
    </xf>
    <xf numFmtId="0" fontId="13" fillId="10" borderId="5" xfId="1" applyFont="1" applyFill="1" applyBorder="1" applyAlignment="1">
      <alignment horizontal="center" vertical="center"/>
    </xf>
    <xf numFmtId="0" fontId="13" fillId="10" borderId="6" xfId="1" applyFont="1" applyFill="1" applyBorder="1" applyAlignment="1">
      <alignment horizontal="center" vertical="center"/>
    </xf>
    <xf numFmtId="0" fontId="5" fillId="0" borderId="2" xfId="1" applyFont="1" applyBorder="1" applyAlignment="1">
      <alignment horizontal="center" vertical="center"/>
    </xf>
    <xf numFmtId="176" fontId="5" fillId="0" borderId="1" xfId="1" applyNumberFormat="1" applyFont="1" applyBorder="1" applyAlignment="1">
      <alignment horizontal="center" vertical="center"/>
    </xf>
    <xf numFmtId="0" fontId="5" fillId="0" borderId="1" xfId="1" applyFont="1" applyBorder="1" applyAlignment="1">
      <alignment horizontal="center" vertical="center"/>
    </xf>
    <xf numFmtId="177" fontId="5" fillId="0" borderId="1" xfId="1" applyNumberFormat="1" applyFont="1" applyBorder="1" applyAlignment="1">
      <alignment horizontal="center" vertical="center"/>
    </xf>
    <xf numFmtId="14" fontId="5" fillId="0" borderId="1" xfId="1" applyNumberFormat="1" applyFont="1" applyBorder="1" applyAlignment="1">
      <alignment horizontal="center" vertical="center"/>
    </xf>
    <xf numFmtId="0" fontId="5" fillId="0" borderId="7" xfId="1" applyFont="1" applyBorder="1" applyAlignment="1">
      <alignment horizontal="center" vertical="center"/>
    </xf>
    <xf numFmtId="0" fontId="1" fillId="0" borderId="8" xfId="1" applyFont="1" applyBorder="1" applyAlignment="1">
      <alignment horizontal="center" vertical="center"/>
    </xf>
    <xf numFmtId="0" fontId="13" fillId="10" borderId="6" xfId="1" applyFont="1" applyFill="1" applyBorder="1" applyAlignment="1">
      <alignment horizontal="left" vertical="center" wrapText="1"/>
    </xf>
    <xf numFmtId="0" fontId="13" fillId="10" borderId="9" xfId="1" applyFont="1" applyFill="1" applyBorder="1" applyAlignment="1">
      <alignment vertical="center" wrapText="1"/>
    </xf>
    <xf numFmtId="0" fontId="1" fillId="0" borderId="1" xfId="1" applyFont="1" applyBorder="1" applyAlignment="1">
      <alignment horizontal="left" vertical="center" wrapText="1"/>
    </xf>
    <xf numFmtId="0" fontId="1" fillId="0" borderId="4" xfId="1" applyFont="1" applyBorder="1" applyAlignment="1">
      <alignment vertical="center" wrapText="1"/>
    </xf>
    <xf numFmtId="0" fontId="1" fillId="0" borderId="8" xfId="1" applyFont="1" applyBorder="1" applyAlignment="1">
      <alignment horizontal="left" vertical="center" wrapText="1"/>
    </xf>
    <xf numFmtId="0" fontId="1" fillId="0" borderId="10" xfId="1" applyFont="1" applyBorder="1" applyAlignment="1">
      <alignment vertical="center" wrapText="1"/>
    </xf>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4">
    <dxf>
      <font>
        <b val="0"/>
        <i val="0"/>
        <color rgb="FF9C0006"/>
      </font>
      <fill>
        <patternFill patternType="solid">
          <bgColor rgb="FFFFC7CE"/>
        </patternFill>
      </fill>
    </dxf>
    <dxf>
      <font>
        <b val="0"/>
        <i val="0"/>
      </font>
      <fill>
        <patternFill patternType="solid">
          <bgColor rgb="FFFFFF00"/>
        </patternFill>
      </fill>
    </dxf>
    <dxf>
      <font>
        <b val="0"/>
        <i val="0"/>
      </font>
      <fill>
        <patternFill patternType="solid">
          <bgColor rgb="FFF2F2F2"/>
        </patternFill>
      </fill>
    </dxf>
    <dxf>
      <font>
        <b val="0"/>
        <i val="0"/>
      </font>
      <fill>
        <patternFill patternType="solid">
          <bgColor rgb="FFF2F2F2"/>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A9D18E"/>
      <rgbColor rgb="00808080"/>
      <rgbColor rgb="009999FF"/>
      <rgbColor rgb="007030A0"/>
      <rgbColor rgb="00F2F2F2"/>
      <rgbColor rgb="00E2F0D9"/>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DC3E6"/>
      <rgbColor rgb="00F4B183"/>
      <rgbColor rgb="00CC99FF"/>
      <rgbColor rgb="00FFC7CE"/>
      <rgbColor rgb="003366FF"/>
      <rgbColor rgb="0033CCCC"/>
      <rgbColor rgb="0099CC00"/>
      <rgbColor rgb="00FFC0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4"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bs(1)"/>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wbs(1)"/>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9" Type="http://schemas.openxmlformats.org/officeDocument/2006/relationships/hyperlink" Target="http://139.196.101.78:8668/class/worktime?class=1&amp;token=910820738640559462371283192" TargetMode="External"/><Relationship Id="rId8" Type="http://schemas.openxmlformats.org/officeDocument/2006/relationships/hyperlink" Target="http://139.196.101.78:8668/class/worktime?page=1&amp;size=1&amp;token=910820738640559462371283192" TargetMode="External"/><Relationship Id="rId7" Type="http://schemas.openxmlformats.org/officeDocument/2006/relationships/hyperlink" Target="http://139.196.101.78:8668/class?cid=1&amp;token=910820738640559462371283192" TargetMode="External"/><Relationship Id="rId6" Type="http://schemas.openxmlformats.org/officeDocument/2006/relationships/hyperlink" Target="http://139.196.101.78:8668/class?page=1&amp;size=1&amp;token=910820738640559462371283192" TargetMode="External"/><Relationship Id="rId5" Type="http://schemas.openxmlformats.org/officeDocument/2006/relationships/hyperlink" Target="http://139.196.101.78:8668/course?type=1&amp;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3" Type="http://schemas.openxmlformats.org/officeDocument/2006/relationships/hyperlink" Target="http://139.196.101.78:8668/label?token=910820738640559462371283192" TargetMode="External"/><Relationship Id="rId2" Type="http://schemas.openxmlformats.org/officeDocument/2006/relationships/hyperlink" Target="http://139.196.101.78:8668/term?type=1&amp;token=910820738640559462371283192" TargetMode="External"/><Relationship Id="rId13" Type="http://schemas.openxmlformats.org/officeDocument/2006/relationships/hyperlink" Target="http://139.196.101.78:8668/devicealarm?device=1page=1&amp;size=1&amp;token=910820738640559462371283192" TargetMode="External"/><Relationship Id="rId12" Type="http://schemas.openxmlformats.org/officeDocument/2006/relationships/hyperlink" Target="http://139.196.101.78:8668/deviceinfo?sid=123456789&amp;token=910820738640559462371283192" TargetMode="External"/><Relationship Id="rId11" Type="http://schemas.openxmlformats.org/officeDocument/2006/relationships/hyperlink" Target="http://139.196.101.78:8668/gradelabel?type=1&amp;token=910820738640559462371283192" TargetMode="External"/><Relationship Id="rId10" Type="http://schemas.openxmlformats.org/officeDocument/2006/relationships/hyperlink" Target="http://139.196.101.78:8668/worktime?token=910820738640559462371283192" TargetMode="External"/><Relationship Id="rId1" Type="http://schemas.openxmlformats.org/officeDocument/2006/relationships/hyperlink" Target="http://139.196.101.78:8668/column?type=1&amp;token=910820738640559462371283192"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localhost:8668/moraleducation/personal/score/list/search?termId=10&amp;studentId=3&amp;mepItemId=1&amp;startTime=2016-09-30%2012:20:00&amp;endTime=2016-09-30%2014:28:15&amp;token=1212403_94_25_96_17_18_29_4" TargetMode="External"/><Relationship Id="rId1" Type="http://schemas.openxmlformats.org/officeDocument/2006/relationships/hyperlink" Target="http://localhost:8668/moraleducation/class/score/search?cid=9&amp;token=1212403_94_25_96_17_18_29_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F42"/>
  <sheetViews>
    <sheetView tabSelected="1" topLeftCell="A7" workbookViewId="0">
      <selection activeCell="E14" sqref="E14"/>
    </sheetView>
  </sheetViews>
  <sheetFormatPr defaultColWidth="9" defaultRowHeight="16.65" outlineLevelCol="5"/>
  <cols>
    <col min="1" max="1" width="3.5" style="49"/>
    <col min="2" max="2" width="7.75" style="50"/>
    <col min="3" max="3" width="14.75" style="50"/>
    <col min="4" max="4" width="12.625" style="50"/>
    <col min="5" max="5" width="90" style="51"/>
    <col min="6" max="6" width="35.5" style="52"/>
    <col min="7" max="7" width="13" style="49"/>
    <col min="8" max="1025" width="10.625" style="49"/>
  </cols>
  <sheetData>
    <row r="1" ht="17.25" customHeight="1" spans="2:6">
      <c r="B1"/>
      <c r="C1"/>
      <c r="D1"/>
      <c r="E1"/>
      <c r="F1"/>
    </row>
    <row r="2" ht="17.25" customHeight="1" spans="2:6">
      <c r="B2" s="53" t="s">
        <v>0</v>
      </c>
      <c r="C2" s="54" t="s">
        <v>1</v>
      </c>
      <c r="D2" s="54" t="s">
        <v>2</v>
      </c>
      <c r="E2" s="62" t="s">
        <v>3</v>
      </c>
      <c r="F2" s="63" t="s">
        <v>4</v>
      </c>
    </row>
    <row r="3" ht="29.35" spans="2:6">
      <c r="B3" s="55">
        <f t="shared" ref="B3:B42" si="0">ROW()-2</f>
        <v>1</v>
      </c>
      <c r="C3" s="56">
        <v>42635</v>
      </c>
      <c r="D3" s="57" t="s">
        <v>5</v>
      </c>
      <c r="E3" s="64" t="s">
        <v>6</v>
      </c>
      <c r="F3" s="65"/>
    </row>
    <row r="4" ht="54" customHeight="1" spans="2:6">
      <c r="B4" s="55">
        <f t="shared" si="0"/>
        <v>2</v>
      </c>
      <c r="C4" s="56">
        <v>42636</v>
      </c>
      <c r="D4" s="57" t="s">
        <v>5</v>
      </c>
      <c r="E4" s="64" t="s">
        <v>7</v>
      </c>
      <c r="F4" s="65" t="s">
        <v>8</v>
      </c>
    </row>
    <row r="5" ht="50.25" customHeight="1" spans="2:6">
      <c r="B5" s="55">
        <f t="shared" si="0"/>
        <v>3</v>
      </c>
      <c r="C5" s="56">
        <v>42636</v>
      </c>
      <c r="D5" s="57" t="s">
        <v>5</v>
      </c>
      <c r="E5" s="39" t="s">
        <v>9</v>
      </c>
      <c r="F5" s="65" t="s">
        <v>8</v>
      </c>
    </row>
    <row r="6" ht="17.25" customHeight="1" spans="2:6">
      <c r="B6" s="55">
        <f t="shared" si="0"/>
        <v>4</v>
      </c>
      <c r="C6" s="56">
        <v>42636</v>
      </c>
      <c r="D6" s="57" t="s">
        <v>5</v>
      </c>
      <c r="E6" s="39" t="s">
        <v>10</v>
      </c>
      <c r="F6" s="65"/>
    </row>
    <row r="7" ht="17.25" customHeight="1" spans="2:6">
      <c r="B7" s="55">
        <f t="shared" si="0"/>
        <v>5</v>
      </c>
      <c r="C7" s="56">
        <v>42637</v>
      </c>
      <c r="D7" s="57" t="s">
        <v>5</v>
      </c>
      <c r="E7" s="64" t="s">
        <v>11</v>
      </c>
      <c r="F7" s="65"/>
    </row>
    <row r="8" ht="17.25" customHeight="1" spans="2:6">
      <c r="B8" s="55">
        <f t="shared" si="0"/>
        <v>6</v>
      </c>
      <c r="C8" s="56">
        <v>42639</v>
      </c>
      <c r="D8" s="57" t="s">
        <v>5</v>
      </c>
      <c r="E8" s="64" t="s">
        <v>12</v>
      </c>
      <c r="F8" s="65"/>
    </row>
    <row r="9" ht="111" customHeight="1" spans="2:6">
      <c r="B9" s="55">
        <f t="shared" si="0"/>
        <v>7</v>
      </c>
      <c r="C9" s="56">
        <v>42640</v>
      </c>
      <c r="D9" s="57" t="s">
        <v>5</v>
      </c>
      <c r="E9" s="39" t="s">
        <v>13</v>
      </c>
      <c r="F9" s="65"/>
    </row>
    <row r="10" ht="29.25" customHeight="1" spans="2:6">
      <c r="B10" s="55">
        <f t="shared" si="0"/>
        <v>8</v>
      </c>
      <c r="C10" s="56">
        <v>42640</v>
      </c>
      <c r="D10" s="57" t="s">
        <v>5</v>
      </c>
      <c r="E10" s="39" t="s">
        <v>14</v>
      </c>
      <c r="F10" s="65"/>
    </row>
    <row r="11" ht="59.25" customHeight="1" spans="2:6">
      <c r="B11" s="55">
        <f t="shared" si="0"/>
        <v>9</v>
      </c>
      <c r="C11" s="58">
        <v>42641</v>
      </c>
      <c r="D11" s="57" t="s">
        <v>5</v>
      </c>
      <c r="E11" s="64" t="s">
        <v>15</v>
      </c>
      <c r="F11" s="65"/>
    </row>
    <row r="12" ht="89.1" customHeight="1" spans="2:6">
      <c r="B12" s="55">
        <f t="shared" si="0"/>
        <v>10</v>
      </c>
      <c r="C12" s="59">
        <v>42641</v>
      </c>
      <c r="D12" s="57" t="s">
        <v>5</v>
      </c>
      <c r="E12" s="64" t="s">
        <v>16</v>
      </c>
      <c r="F12" s="65"/>
    </row>
    <row r="13" ht="83.25" customHeight="1" spans="2:6">
      <c r="B13" s="55">
        <f t="shared" si="0"/>
        <v>11</v>
      </c>
      <c r="C13" s="59">
        <v>42642</v>
      </c>
      <c r="D13" s="57" t="s">
        <v>5</v>
      </c>
      <c r="E13" s="64" t="s">
        <v>17</v>
      </c>
      <c r="F13" s="65"/>
    </row>
    <row r="14" ht="17.25" customHeight="1" spans="2:6">
      <c r="B14" s="55">
        <f t="shared" si="0"/>
        <v>12</v>
      </c>
      <c r="C14" s="59">
        <v>42642</v>
      </c>
      <c r="D14" s="57" t="s">
        <v>5</v>
      </c>
      <c r="E14" s="64" t="s">
        <v>18</v>
      </c>
      <c r="F14" s="65"/>
    </row>
    <row r="15" ht="17.25" customHeight="1" spans="2:6">
      <c r="B15" s="55">
        <f t="shared" si="0"/>
        <v>13</v>
      </c>
      <c r="C15" s="59">
        <v>42643</v>
      </c>
      <c r="D15" s="57" t="s">
        <v>5</v>
      </c>
      <c r="E15" s="64" t="s">
        <v>19</v>
      </c>
      <c r="F15" s="65"/>
    </row>
    <row r="16" ht="51" customHeight="1" spans="2:6">
      <c r="B16" s="55">
        <f t="shared" si="0"/>
        <v>14</v>
      </c>
      <c r="C16" s="59">
        <v>42651</v>
      </c>
      <c r="D16" s="57" t="s">
        <v>5</v>
      </c>
      <c r="E16" s="64" t="s">
        <v>20</v>
      </c>
      <c r="F16" s="65"/>
    </row>
    <row r="17" ht="17.25" customHeight="1" spans="2:6">
      <c r="B17" s="55">
        <f t="shared" si="0"/>
        <v>15</v>
      </c>
      <c r="C17" s="57"/>
      <c r="D17" s="57"/>
      <c r="E17" s="64"/>
      <c r="F17" s="65"/>
    </row>
    <row r="18" ht="17.25" customHeight="1" spans="2:6">
      <c r="B18" s="55">
        <f t="shared" si="0"/>
        <v>16</v>
      </c>
      <c r="C18" s="57"/>
      <c r="D18" s="57"/>
      <c r="E18" s="64"/>
      <c r="F18" s="65"/>
    </row>
    <row r="19" ht="17.25" customHeight="1" spans="2:6">
      <c r="B19" s="55">
        <f t="shared" si="0"/>
        <v>17</v>
      </c>
      <c r="C19" s="57"/>
      <c r="D19" s="57"/>
      <c r="E19" s="64"/>
      <c r="F19" s="65"/>
    </row>
    <row r="20" ht="17.25" customHeight="1" spans="2:6">
      <c r="B20" s="55">
        <f t="shared" si="0"/>
        <v>18</v>
      </c>
      <c r="C20" s="57"/>
      <c r="D20" s="57"/>
      <c r="E20" s="64"/>
      <c r="F20" s="65"/>
    </row>
    <row r="21" ht="17.25" customHeight="1" spans="2:6">
      <c r="B21" s="55">
        <f t="shared" si="0"/>
        <v>19</v>
      </c>
      <c r="C21" s="57"/>
      <c r="D21" s="57"/>
      <c r="E21" s="64"/>
      <c r="F21" s="65"/>
    </row>
    <row r="22" ht="17.25" customHeight="1" spans="2:6">
      <c r="B22" s="55">
        <f t="shared" si="0"/>
        <v>20</v>
      </c>
      <c r="C22" s="57"/>
      <c r="D22" s="57"/>
      <c r="E22" s="64"/>
      <c r="F22" s="65"/>
    </row>
    <row r="23" ht="17.25" customHeight="1" spans="2:6">
      <c r="B23" s="55">
        <f t="shared" si="0"/>
        <v>21</v>
      </c>
      <c r="C23" s="57"/>
      <c r="D23" s="57"/>
      <c r="E23" s="64"/>
      <c r="F23" s="65"/>
    </row>
    <row r="24" ht="17.25" customHeight="1" spans="2:6">
      <c r="B24" s="55">
        <f t="shared" si="0"/>
        <v>22</v>
      </c>
      <c r="C24" s="57"/>
      <c r="D24" s="57"/>
      <c r="E24" s="64"/>
      <c r="F24" s="65"/>
    </row>
    <row r="25" ht="17.25" customHeight="1" spans="2:6">
      <c r="B25" s="55">
        <f t="shared" si="0"/>
        <v>23</v>
      </c>
      <c r="C25" s="57"/>
      <c r="D25" s="57"/>
      <c r="E25" s="64"/>
      <c r="F25" s="65"/>
    </row>
    <row r="26" ht="17.25" customHeight="1" spans="2:6">
      <c r="B26" s="55">
        <f t="shared" si="0"/>
        <v>24</v>
      </c>
      <c r="C26" s="57"/>
      <c r="D26" s="57"/>
      <c r="E26" s="64"/>
      <c r="F26" s="65"/>
    </row>
    <row r="27" ht="17.25" customHeight="1" spans="2:6">
      <c r="B27" s="55">
        <f t="shared" si="0"/>
        <v>25</v>
      </c>
      <c r="C27" s="57"/>
      <c r="D27" s="57"/>
      <c r="E27" s="64"/>
      <c r="F27" s="65"/>
    </row>
    <row r="28" ht="17.25" customHeight="1" spans="2:6">
      <c r="B28" s="55">
        <f t="shared" si="0"/>
        <v>26</v>
      </c>
      <c r="C28" s="57"/>
      <c r="D28" s="57"/>
      <c r="E28" s="64"/>
      <c r="F28" s="65"/>
    </row>
    <row r="29" ht="17.25" customHeight="1" spans="2:6">
      <c r="B29" s="55">
        <f t="shared" si="0"/>
        <v>27</v>
      </c>
      <c r="C29" s="57"/>
      <c r="D29" s="57"/>
      <c r="E29" s="64"/>
      <c r="F29" s="65"/>
    </row>
    <row r="30" ht="17.25" customHeight="1" spans="2:6">
      <c r="B30" s="55">
        <f t="shared" si="0"/>
        <v>28</v>
      </c>
      <c r="C30" s="57"/>
      <c r="D30" s="57"/>
      <c r="E30" s="64"/>
      <c r="F30" s="65"/>
    </row>
    <row r="31" ht="17.25" customHeight="1" spans="2:6">
      <c r="B31" s="55">
        <f t="shared" si="0"/>
        <v>29</v>
      </c>
      <c r="C31" s="57"/>
      <c r="D31" s="57"/>
      <c r="E31" s="64"/>
      <c r="F31" s="65"/>
    </row>
    <row r="32" ht="17.25" customHeight="1" spans="2:6">
      <c r="B32" s="55">
        <f t="shared" si="0"/>
        <v>30</v>
      </c>
      <c r="C32" s="57"/>
      <c r="D32" s="57"/>
      <c r="E32" s="64"/>
      <c r="F32" s="65"/>
    </row>
    <row r="33" ht="17.25" customHeight="1" spans="2:6">
      <c r="B33" s="55">
        <f t="shared" si="0"/>
        <v>31</v>
      </c>
      <c r="C33" s="57"/>
      <c r="D33" s="57"/>
      <c r="E33" s="64"/>
      <c r="F33" s="65"/>
    </row>
    <row r="34" ht="17.25" customHeight="1" spans="2:6">
      <c r="B34" s="55">
        <f t="shared" si="0"/>
        <v>32</v>
      </c>
      <c r="C34" s="57"/>
      <c r="D34" s="57"/>
      <c r="E34" s="64"/>
      <c r="F34" s="65"/>
    </row>
    <row r="35" ht="17.25" customHeight="1" spans="2:6">
      <c r="B35" s="55">
        <f t="shared" si="0"/>
        <v>33</v>
      </c>
      <c r="C35" s="57"/>
      <c r="D35" s="57"/>
      <c r="E35" s="64"/>
      <c r="F35" s="65"/>
    </row>
    <row r="36" ht="17.25" customHeight="1" spans="2:6">
      <c r="B36" s="55">
        <f t="shared" si="0"/>
        <v>34</v>
      </c>
      <c r="C36" s="57"/>
      <c r="D36" s="57"/>
      <c r="E36" s="64"/>
      <c r="F36" s="65"/>
    </row>
    <row r="37" ht="17.25" customHeight="1" spans="2:6">
      <c r="B37" s="55">
        <f t="shared" si="0"/>
        <v>35</v>
      </c>
      <c r="C37" s="57"/>
      <c r="D37" s="57"/>
      <c r="E37" s="64"/>
      <c r="F37" s="65"/>
    </row>
    <row r="38" ht="17.25" customHeight="1" spans="2:6">
      <c r="B38" s="55">
        <f t="shared" si="0"/>
        <v>36</v>
      </c>
      <c r="C38" s="57"/>
      <c r="D38" s="57"/>
      <c r="E38" s="64"/>
      <c r="F38" s="65"/>
    </row>
    <row r="39" ht="17.25" customHeight="1" spans="2:6">
      <c r="B39" s="55">
        <f t="shared" si="0"/>
        <v>37</v>
      </c>
      <c r="C39" s="57"/>
      <c r="D39" s="57"/>
      <c r="E39" s="64"/>
      <c r="F39" s="65"/>
    </row>
    <row r="40" ht="17.25" customHeight="1" spans="2:6">
      <c r="B40" s="55">
        <f t="shared" si="0"/>
        <v>38</v>
      </c>
      <c r="C40" s="57"/>
      <c r="D40" s="57"/>
      <c r="E40" s="64"/>
      <c r="F40" s="65"/>
    </row>
    <row r="41" ht="17.25" customHeight="1" spans="2:6">
      <c r="B41" s="55">
        <f t="shared" si="0"/>
        <v>39</v>
      </c>
      <c r="C41" s="57"/>
      <c r="D41" s="57"/>
      <c r="E41" s="64"/>
      <c r="F41" s="65"/>
    </row>
    <row r="42" ht="17.25" customHeight="1" spans="2:6">
      <c r="B42" s="60">
        <f t="shared" si="0"/>
        <v>40</v>
      </c>
      <c r="C42" s="61"/>
      <c r="D42" s="61"/>
      <c r="E42" s="66"/>
      <c r="F42" s="67"/>
    </row>
  </sheetData>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13"/>
  <sheetViews>
    <sheetView workbookViewId="0">
      <pane xSplit="7" ySplit="1" topLeftCell="H60" activePane="bottomRight" state="frozen"/>
      <selection/>
      <selection pane="topRight"/>
      <selection pane="bottomLeft"/>
      <selection pane="bottomRight" activeCell="G76" sqref="G76"/>
    </sheetView>
  </sheetViews>
  <sheetFormatPr defaultColWidth="9" defaultRowHeight="16.65"/>
  <cols>
    <col min="1" max="1" width="7.25" style="4"/>
    <col min="2" max="2" width="8.75" style="2"/>
    <col min="3" max="3" width="9.875" style="2"/>
    <col min="4" max="4" width="11.75" style="5"/>
    <col min="5" max="5" width="33.125" style="2"/>
    <col min="6" max="6" width="8" style="6"/>
    <col min="7" max="7" width="44" style="6"/>
    <col min="8" max="8" width="10.25" style="8"/>
    <col min="9" max="9" width="5.875" style="8"/>
    <col min="10" max="10" width="20.375" style="26"/>
    <col min="11" max="11" width="17.125" style="27"/>
    <col min="12" max="12" width="24.75" style="9"/>
    <col min="13" max="13" width="13.875" style="9"/>
    <col min="14" max="14" width="24.125" style="8"/>
    <col min="15" max="15" width="14.75" style="10"/>
    <col min="16" max="16" width="28.25" style="11"/>
    <col min="17" max="1025" width="10.625" style="12"/>
  </cols>
  <sheetData>
    <row r="1" ht="15" customHeight="1" spans="1:1024">
      <c r="A1" s="4" t="s">
        <v>0</v>
      </c>
      <c r="B1" s="2" t="s">
        <v>21</v>
      </c>
      <c r="C1" s="2" t="s">
        <v>22</v>
      </c>
      <c r="D1" s="5" t="s">
        <v>23</v>
      </c>
      <c r="E1" s="2" t="s">
        <v>24</v>
      </c>
      <c r="F1" s="6" t="s">
        <v>25</v>
      </c>
      <c r="G1" s="6" t="s">
        <v>26</v>
      </c>
      <c r="H1" s="8" t="s">
        <v>27</v>
      </c>
      <c r="I1" s="8" t="s">
        <v>28</v>
      </c>
      <c r="J1" s="26" t="s">
        <v>29</v>
      </c>
      <c r="K1" s="27" t="s">
        <v>30</v>
      </c>
      <c r="L1" s="9" t="s">
        <v>31</v>
      </c>
      <c r="M1" s="9" t="s">
        <v>32</v>
      </c>
      <c r="N1" s="8" t="s">
        <v>33</v>
      </c>
      <c r="O1" s="10" t="s">
        <v>34</v>
      </c>
      <c r="P1" s="11" t="s">
        <v>35</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ht="15" customHeight="1" spans="1:1024">
      <c r="A2" s="4">
        <v>1</v>
      </c>
      <c r="B2" s="2" t="s">
        <v>36</v>
      </c>
      <c r="C2" s="2" t="s">
        <v>37</v>
      </c>
      <c r="D2" s="13" t="s">
        <v>38</v>
      </c>
      <c r="E2" s="2" t="s">
        <v>39</v>
      </c>
      <c r="F2" s="15" t="s">
        <v>40</v>
      </c>
      <c r="G2" s="6" t="s">
        <v>41</v>
      </c>
      <c r="H2" s="8" t="s">
        <v>42</v>
      </c>
      <c r="I2"/>
      <c r="J2" s="26" t="s">
        <v>43</v>
      </c>
      <c r="K2"/>
      <c r="L2"/>
      <c r="M2"/>
      <c r="N2"/>
      <c r="O2"/>
      <c r="P2" s="11" t="s">
        <v>44</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5" customHeight="1" spans="1:1024">
      <c r="A3"/>
      <c r="B3"/>
      <c r="C3"/>
      <c r="D3" s="13" t="s">
        <v>45</v>
      </c>
      <c r="E3" s="2" t="s">
        <v>46</v>
      </c>
      <c r="F3" s="15" t="s">
        <v>40</v>
      </c>
      <c r="G3" s="30" t="s">
        <v>47</v>
      </c>
      <c r="H3" s="8" t="s">
        <v>42</v>
      </c>
      <c r="I3" s="8" t="s">
        <v>48</v>
      </c>
      <c r="J3" s="26" t="s">
        <v>49</v>
      </c>
      <c r="K3" s="33" t="s">
        <v>50</v>
      </c>
      <c r="L3" s="34" t="s">
        <v>51</v>
      </c>
      <c r="M3"/>
      <c r="N3"/>
      <c r="O3"/>
      <c r="P3" s="11" t="s">
        <v>52</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ht="15" customHeight="1" spans="1:1024">
      <c r="A4"/>
      <c r="B4"/>
      <c r="C4"/>
      <c r="D4" s="13" t="s">
        <v>53</v>
      </c>
      <c r="E4" s="2" t="s">
        <v>54</v>
      </c>
      <c r="F4" s="15" t="s">
        <v>40</v>
      </c>
      <c r="G4" s="6" t="s">
        <v>55</v>
      </c>
      <c r="H4" s="8" t="s">
        <v>42</v>
      </c>
      <c r="I4"/>
      <c r="J4" s="26" t="s">
        <v>43</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ht="15" customHeight="1" spans="1:1024">
      <c r="A5"/>
      <c r="B5"/>
      <c r="C5"/>
      <c r="D5" s="13" t="s">
        <v>56</v>
      </c>
      <c r="E5" s="2" t="s">
        <v>57</v>
      </c>
      <c r="F5" s="15" t="s">
        <v>40</v>
      </c>
      <c r="G5" s="15" t="s">
        <v>58</v>
      </c>
      <c r="H5" s="8" t="s">
        <v>42</v>
      </c>
      <c r="I5"/>
      <c r="J5" s="26" t="s">
        <v>59</v>
      </c>
      <c r="K5" s="27" t="s">
        <v>60</v>
      </c>
      <c r="L5" s="34" t="s">
        <v>61</v>
      </c>
      <c r="M5"/>
      <c r="N5"/>
      <c r="O5"/>
      <c r="P5"/>
      <c r="Q5"/>
      <c r="R5"/>
      <c r="S5"/>
      <c r="T5"/>
      <c r="U5"/>
      <c r="V5"/>
      <c r="W5"/>
      <c r="X5"/>
      <c r="Y5"/>
      <c r="Z5"/>
      <c r="AA5"/>
      <c r="AB5"/>
      <c r="AC5"/>
      <c r="AD5"/>
      <c r="AE5"/>
      <c r="AF5"/>
      <c r="AG5"/>
      <c r="AH5"/>
      <c r="AI5"/>
      <c r="AJ5" s="12" t="s">
        <v>42</v>
      </c>
      <c r="AK5" s="12" t="s">
        <v>62</v>
      </c>
      <c r="AL5" s="12" t="s">
        <v>63</v>
      </c>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5" customHeight="1" spans="1:1024">
      <c r="A6"/>
      <c r="B6"/>
      <c r="C6" s="2" t="s">
        <v>64</v>
      </c>
      <c r="D6" s="13" t="s">
        <v>65</v>
      </c>
      <c r="E6" s="2" t="s">
        <v>66</v>
      </c>
      <c r="F6" s="15" t="s">
        <v>40</v>
      </c>
      <c r="G6" s="30" t="s">
        <v>67</v>
      </c>
      <c r="H6" s="8" t="s">
        <v>42</v>
      </c>
      <c r="I6" s="8" t="s">
        <v>48</v>
      </c>
      <c r="J6" s="26" t="s">
        <v>59</v>
      </c>
      <c r="K6" s="27" t="s">
        <v>68</v>
      </c>
      <c r="L6"/>
      <c r="M6" s="9" t="s">
        <v>69</v>
      </c>
      <c r="N6"/>
      <c r="O6"/>
      <c r="P6"/>
      <c r="Q6"/>
      <c r="R6"/>
      <c r="S6"/>
      <c r="T6"/>
      <c r="U6"/>
      <c r="V6"/>
      <c r="W6"/>
      <c r="X6"/>
      <c r="Y6"/>
      <c r="Z6"/>
      <c r="AA6"/>
      <c r="AB6"/>
      <c r="AC6"/>
      <c r="AD6"/>
      <c r="AE6"/>
      <c r="AF6"/>
      <c r="AG6"/>
      <c r="AH6"/>
      <c r="AI6"/>
      <c r="AJ6" s="12" t="s">
        <v>70</v>
      </c>
      <c r="AK6" s="12" t="s">
        <v>48</v>
      </c>
      <c r="AL6" s="12" t="s">
        <v>71</v>
      </c>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5" customHeight="1" spans="1:1024">
      <c r="A7"/>
      <c r="B7"/>
      <c r="C7"/>
      <c r="D7" s="13" t="s">
        <v>72</v>
      </c>
      <c r="E7" s="2" t="s">
        <v>73</v>
      </c>
      <c r="F7" s="15" t="s">
        <v>40</v>
      </c>
      <c r="G7" s="30" t="s">
        <v>74</v>
      </c>
      <c r="H7" s="8" t="s">
        <v>42</v>
      </c>
      <c r="I7" s="8" t="s">
        <v>48</v>
      </c>
      <c r="J7" s="26" t="s">
        <v>59</v>
      </c>
      <c r="K7" s="27" t="s">
        <v>68</v>
      </c>
      <c r="L7"/>
      <c r="M7" s="9" t="s">
        <v>69</v>
      </c>
      <c r="N7"/>
      <c r="O7"/>
      <c r="P7"/>
      <c r="Q7"/>
      <c r="R7"/>
      <c r="S7"/>
      <c r="T7"/>
      <c r="U7"/>
      <c r="V7"/>
      <c r="W7"/>
      <c r="X7"/>
      <c r="Y7"/>
      <c r="Z7"/>
      <c r="AA7"/>
      <c r="AB7"/>
      <c r="AC7"/>
      <c r="AD7"/>
      <c r="AE7"/>
      <c r="AF7"/>
      <c r="AG7"/>
      <c r="AH7"/>
      <c r="AI7"/>
      <c r="AJ7"/>
      <c r="AK7" s="12" t="s">
        <v>75</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5" customHeight="1" spans="1:1024">
      <c r="A8"/>
      <c r="B8"/>
      <c r="C8"/>
      <c r="D8" s="13" t="s">
        <v>76</v>
      </c>
      <c r="E8" s="2" t="s">
        <v>77</v>
      </c>
      <c r="F8" s="15" t="s">
        <v>40</v>
      </c>
      <c r="G8" s="30" t="s">
        <v>78</v>
      </c>
      <c r="H8" s="8" t="s">
        <v>42</v>
      </c>
      <c r="I8" s="8" t="s">
        <v>48</v>
      </c>
      <c r="J8" s="26" t="s">
        <v>59</v>
      </c>
      <c r="K8" s="27" t="s">
        <v>79</v>
      </c>
      <c r="L8" s="34" t="s">
        <v>80</v>
      </c>
      <c r="M8" s="9" t="s">
        <v>69</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5" customHeight="1" spans="1:1024">
      <c r="A9"/>
      <c r="B9"/>
      <c r="C9"/>
      <c r="D9" s="13" t="s">
        <v>81</v>
      </c>
      <c r="E9" s="2" t="s">
        <v>82</v>
      </c>
      <c r="F9" s="15" t="s">
        <v>40</v>
      </c>
      <c r="G9" s="30" t="s">
        <v>83</v>
      </c>
      <c r="H9" s="8" t="s">
        <v>42</v>
      </c>
      <c r="I9" s="8" t="s">
        <v>48</v>
      </c>
      <c r="J9" s="26" t="s">
        <v>59</v>
      </c>
      <c r="K9"/>
      <c r="L9" s="34" t="s">
        <v>84</v>
      </c>
      <c r="M9" s="9" t="s">
        <v>69</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5" customHeight="1" spans="1:1024">
      <c r="A10"/>
      <c r="B10"/>
      <c r="C10"/>
      <c r="D10" s="13" t="s">
        <v>85</v>
      </c>
      <c r="E10" s="2" t="s">
        <v>86</v>
      </c>
      <c r="F10" s="15" t="s">
        <v>40</v>
      </c>
      <c r="G10" s="6" t="s">
        <v>87</v>
      </c>
      <c r="H10" s="8" t="s">
        <v>42</v>
      </c>
      <c r="I10"/>
      <c r="J10" s="26" t="s">
        <v>43</v>
      </c>
      <c r="K10"/>
      <c r="L10"/>
      <c r="M10"/>
      <c r="N10"/>
      <c r="O10"/>
      <c r="P10" s="11" t="s">
        <v>88</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5" customHeight="1" spans="1:1024">
      <c r="A11"/>
      <c r="B11"/>
      <c r="C11"/>
      <c r="D11" s="13" t="s">
        <v>89</v>
      </c>
      <c r="E11" s="2" t="s">
        <v>90</v>
      </c>
      <c r="F11" s="15" t="s">
        <v>40</v>
      </c>
      <c r="G11" s="30" t="s">
        <v>91</v>
      </c>
      <c r="H11" s="8" t="s">
        <v>42</v>
      </c>
      <c r="I11" s="8" t="s">
        <v>62</v>
      </c>
      <c r="J11" s="26" t="s">
        <v>59</v>
      </c>
      <c r="K11" s="27" t="s">
        <v>92</v>
      </c>
      <c r="L11" s="34" t="s">
        <v>93</v>
      </c>
      <c r="M11"/>
      <c r="N11" s="8" t="s">
        <v>94</v>
      </c>
      <c r="O11"/>
      <c r="P11" s="11" t="s">
        <v>62</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5" customHeight="1" spans="1:1024">
      <c r="A12"/>
      <c r="B12"/>
      <c r="C12"/>
      <c r="D12" s="13" t="s">
        <v>95</v>
      </c>
      <c r="E12" s="2" t="s">
        <v>96</v>
      </c>
      <c r="F12" s="15" t="s">
        <v>40</v>
      </c>
      <c r="G12" s="30" t="s">
        <v>97</v>
      </c>
      <c r="H12" s="8" t="s">
        <v>42</v>
      </c>
      <c r="I12" s="8" t="s">
        <v>62</v>
      </c>
      <c r="J12" s="26" t="s">
        <v>59</v>
      </c>
      <c r="K12" s="27" t="s">
        <v>68</v>
      </c>
      <c r="L12" s="34" t="s">
        <v>98</v>
      </c>
      <c r="M12"/>
      <c r="N12" s="8" t="s">
        <v>94</v>
      </c>
      <c r="O12"/>
      <c r="P12" s="11" t="s">
        <v>62</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5" customHeight="1" spans="1:1024">
      <c r="A13" s="4">
        <v>2</v>
      </c>
      <c r="B13" s="2" t="s">
        <v>99</v>
      </c>
      <c r="C13" s="2" t="s">
        <v>100</v>
      </c>
      <c r="D13" s="28" t="s">
        <v>101</v>
      </c>
      <c r="E13" s="2" t="s">
        <v>102</v>
      </c>
      <c r="F13" s="15" t="s">
        <v>40</v>
      </c>
      <c r="G13" s="30" t="s">
        <v>103</v>
      </c>
      <c r="H13" s="8" t="s">
        <v>42</v>
      </c>
      <c r="I13" s="8" t="s">
        <v>48</v>
      </c>
      <c r="J13" s="26" t="s">
        <v>59</v>
      </c>
      <c r="K13"/>
      <c r="L13" s="34" t="s">
        <v>104</v>
      </c>
      <c r="M13" s="9" t="s">
        <v>105</v>
      </c>
      <c r="N13"/>
      <c r="O13"/>
      <c r="P13" s="11" t="s">
        <v>106</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5" customHeight="1" spans="1:1024">
      <c r="A14"/>
      <c r="B14"/>
      <c r="C14"/>
      <c r="D14" s="13" t="s">
        <v>107</v>
      </c>
      <c r="E14" s="2" t="s">
        <v>108</v>
      </c>
      <c r="F14" s="15" t="s">
        <v>40</v>
      </c>
      <c r="G14" s="15" t="s">
        <v>109</v>
      </c>
      <c r="H14" s="8" t="s">
        <v>42</v>
      </c>
      <c r="I14"/>
      <c r="J14" s="26" t="s">
        <v>59</v>
      </c>
      <c r="K14" s="27" t="s">
        <v>110</v>
      </c>
      <c r="L14" s="34" t="s">
        <v>111</v>
      </c>
      <c r="M14" s="9" t="s">
        <v>112</v>
      </c>
      <c r="N14" s="21" t="s">
        <v>113</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5" customHeight="1" spans="1:1024">
      <c r="A15"/>
      <c r="B15"/>
      <c r="C15"/>
      <c r="D15" s="13" t="s">
        <v>114</v>
      </c>
      <c r="E15" s="2" t="s">
        <v>115</v>
      </c>
      <c r="F15" s="15" t="s">
        <v>116</v>
      </c>
      <c r="G15" s="15" t="s">
        <v>117</v>
      </c>
      <c r="H15" s="8" t="s">
        <v>42</v>
      </c>
      <c r="I15"/>
      <c r="J15" s="26" t="s">
        <v>59</v>
      </c>
      <c r="K15"/>
      <c r="L15"/>
      <c r="M15" s="9" t="s">
        <v>59</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5" customHeight="1" spans="1:1024">
      <c r="A16"/>
      <c r="B16"/>
      <c r="C16"/>
      <c r="D16" s="13" t="s">
        <v>118</v>
      </c>
      <c r="E16" s="2" t="s">
        <v>119</v>
      </c>
      <c r="F16" s="15" t="s">
        <v>120</v>
      </c>
      <c r="G16" s="15" t="s">
        <v>117</v>
      </c>
      <c r="H16" s="8" t="s">
        <v>42</v>
      </c>
      <c r="I16"/>
      <c r="J16" s="26" t="s">
        <v>49</v>
      </c>
      <c r="K16" s="27" t="s">
        <v>121</v>
      </c>
      <c r="L16" s="34" t="s">
        <v>122</v>
      </c>
      <c r="M16" s="9" t="s">
        <v>123</v>
      </c>
      <c r="N16" s="8" t="s">
        <v>124</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5" customHeight="1" spans="1:1024">
      <c r="A17"/>
      <c r="B17"/>
      <c r="C17"/>
      <c r="D17" s="13" t="s">
        <v>125</v>
      </c>
      <c r="E17" s="2" t="s">
        <v>126</v>
      </c>
      <c r="F17" s="15" t="s">
        <v>120</v>
      </c>
      <c r="G17" s="15" t="s">
        <v>127</v>
      </c>
      <c r="H17" s="8" t="s">
        <v>42</v>
      </c>
      <c r="I17"/>
      <c r="J17" s="26" t="s">
        <v>49</v>
      </c>
      <c r="K17" s="27" t="s">
        <v>121</v>
      </c>
      <c r="L17" s="34" t="s">
        <v>122</v>
      </c>
      <c r="M17" s="9" t="s">
        <v>123</v>
      </c>
      <c r="N17" s="8" t="s">
        <v>124</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5" customHeight="1" spans="1:1024">
      <c r="A18"/>
      <c r="B18"/>
      <c r="C18"/>
      <c r="D18" s="13" t="s">
        <v>128</v>
      </c>
      <c r="E18" s="2" t="s">
        <v>129</v>
      </c>
      <c r="F18" s="15" t="s">
        <v>120</v>
      </c>
      <c r="G18" s="15" t="s">
        <v>130</v>
      </c>
      <c r="H18" s="8" t="s">
        <v>42</v>
      </c>
      <c r="I18"/>
      <c r="J18" s="26" t="s">
        <v>49</v>
      </c>
      <c r="K18" s="27" t="s">
        <v>121</v>
      </c>
      <c r="L18" s="34" t="s">
        <v>122</v>
      </c>
      <c r="M18" s="9" t="s">
        <v>123</v>
      </c>
      <c r="N18" s="8" t="s">
        <v>124</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5" customHeight="1" spans="1:1024">
      <c r="A19"/>
      <c r="B19"/>
      <c r="C19"/>
      <c r="D19" s="13" t="s">
        <v>131</v>
      </c>
      <c r="E19" s="2" t="s">
        <v>132</v>
      </c>
      <c r="F19" s="15" t="s">
        <v>120</v>
      </c>
      <c r="G19" s="15" t="s">
        <v>133</v>
      </c>
      <c r="H19" s="8" t="s">
        <v>42</v>
      </c>
      <c r="I19"/>
      <c r="J19" s="26" t="s">
        <v>49</v>
      </c>
      <c r="K19" s="27" t="s">
        <v>121</v>
      </c>
      <c r="L19" s="34" t="s">
        <v>122</v>
      </c>
      <c r="M19" s="9" t="s">
        <v>123</v>
      </c>
      <c r="N19" s="8" t="s">
        <v>124</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5" customHeight="1" spans="1:1024">
      <c r="A20"/>
      <c r="B20"/>
      <c r="C20"/>
      <c r="D20" s="13" t="s">
        <v>134</v>
      </c>
      <c r="E20" s="2" t="s">
        <v>135</v>
      </c>
      <c r="F20" s="15" t="s">
        <v>136</v>
      </c>
      <c r="G20" s="15" t="s">
        <v>117</v>
      </c>
      <c r="H20" s="8" t="s">
        <v>42</v>
      </c>
      <c r="I20"/>
      <c r="J20" s="26" t="s">
        <v>59</v>
      </c>
      <c r="K20"/>
      <c r="L20"/>
      <c r="M20" s="9" t="s">
        <v>59</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5" customHeight="1" spans="1:1024">
      <c r="A21"/>
      <c r="B21"/>
      <c r="C21"/>
      <c r="D21" s="13" t="s">
        <v>137</v>
      </c>
      <c r="E21" s="2" t="s">
        <v>138</v>
      </c>
      <c r="F21" s="15" t="s">
        <v>116</v>
      </c>
      <c r="G21" s="15" t="s">
        <v>139</v>
      </c>
      <c r="H21" s="8" t="s">
        <v>42</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33" customHeight="1" spans="1:1024">
      <c r="A22"/>
      <c r="B22"/>
      <c r="C22" s="29" t="s">
        <v>140</v>
      </c>
      <c r="D22" s="13" t="s">
        <v>141</v>
      </c>
      <c r="E22" s="2" t="s">
        <v>142</v>
      </c>
      <c r="F22" s="15" t="s">
        <v>40</v>
      </c>
      <c r="G22" s="31" t="s">
        <v>143</v>
      </c>
      <c r="H22" s="8" t="s">
        <v>42</v>
      </c>
      <c r="I22"/>
      <c r="J22" s="26" t="s">
        <v>59</v>
      </c>
      <c r="K22"/>
      <c r="L22" s="34" t="s">
        <v>144</v>
      </c>
      <c r="M22" s="9" t="s">
        <v>59</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5" customHeight="1" spans="1:1024">
      <c r="A23"/>
      <c r="B23"/>
      <c r="C23"/>
      <c r="D23" s="13" t="s">
        <v>145</v>
      </c>
      <c r="E23" s="2" t="s">
        <v>146</v>
      </c>
      <c r="F23" s="15" t="s">
        <v>116</v>
      </c>
      <c r="G23" s="31" t="s">
        <v>147</v>
      </c>
      <c r="H23" s="8" t="s">
        <v>42</v>
      </c>
      <c r="I23"/>
      <c r="J23" s="26" t="s">
        <v>59</v>
      </c>
      <c r="K23"/>
      <c r="L23" s="34" t="s">
        <v>148</v>
      </c>
      <c r="M23" s="9" t="s">
        <v>59</v>
      </c>
      <c r="N23" s="8" t="s">
        <v>149</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5" customHeight="1" spans="1:1024">
      <c r="A24"/>
      <c r="B24"/>
      <c r="C24"/>
      <c r="D24" s="13" t="s">
        <v>150</v>
      </c>
      <c r="E24" s="2" t="s">
        <v>151</v>
      </c>
      <c r="F24" s="15" t="s">
        <v>120</v>
      </c>
      <c r="G24" s="31" t="s">
        <v>147</v>
      </c>
      <c r="H24" s="8" t="s">
        <v>42</v>
      </c>
      <c r="I24"/>
      <c r="J24" s="26" t="s">
        <v>59</v>
      </c>
      <c r="K24"/>
      <c r="L24" s="34" t="s">
        <v>152</v>
      </c>
      <c r="M24" s="9" t="s">
        <v>59</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5" customHeight="1" spans="1:1024">
      <c r="A25"/>
      <c r="B25"/>
      <c r="C25"/>
      <c r="D25" s="13" t="s">
        <v>153</v>
      </c>
      <c r="E25" s="2" t="s">
        <v>154</v>
      </c>
      <c r="F25" s="15" t="s">
        <v>136</v>
      </c>
      <c r="G25" s="31" t="s">
        <v>147</v>
      </c>
      <c r="H25" s="8" t="s">
        <v>42</v>
      </c>
      <c r="I25"/>
      <c r="J25" s="26" t="s">
        <v>59</v>
      </c>
      <c r="K25" s="27" t="s">
        <v>155</v>
      </c>
      <c r="L25" s="34" t="s">
        <v>156</v>
      </c>
      <c r="M25" s="34" t="s">
        <v>157</v>
      </c>
      <c r="N25" s="8" t="s">
        <v>158</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5" customHeight="1" spans="1:1024">
      <c r="A26" s="4">
        <v>3</v>
      </c>
      <c r="B26" s="2" t="s">
        <v>159</v>
      </c>
      <c r="C26" s="2" t="s">
        <v>160</v>
      </c>
      <c r="D26" s="13" t="s">
        <v>161</v>
      </c>
      <c r="E26" s="2" t="s">
        <v>86</v>
      </c>
      <c r="F26" s="15" t="s">
        <v>40</v>
      </c>
      <c r="G26" s="30" t="s">
        <v>162</v>
      </c>
      <c r="H26" s="8" t="s">
        <v>42</v>
      </c>
      <c r="I26" s="8" t="s">
        <v>48</v>
      </c>
      <c r="J26" s="26" t="s">
        <v>59</v>
      </c>
      <c r="K26"/>
      <c r="L26" s="34" t="s">
        <v>163</v>
      </c>
      <c r="M26" s="9" t="s">
        <v>164</v>
      </c>
      <c r="N26" s="8" t="s">
        <v>165</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5" customHeight="1" spans="1:1024">
      <c r="A27"/>
      <c r="B27"/>
      <c r="C27"/>
      <c r="D27" s="13" t="s">
        <v>166</v>
      </c>
      <c r="E27" s="2" t="s">
        <v>167</v>
      </c>
      <c r="F27" s="15" t="s">
        <v>40</v>
      </c>
      <c r="G27" s="30" t="s">
        <v>168</v>
      </c>
      <c r="H27" s="8" t="s">
        <v>42</v>
      </c>
      <c r="I27" s="8" t="s">
        <v>48</v>
      </c>
      <c r="J27" s="26" t="s">
        <v>59</v>
      </c>
      <c r="K27" s="27" t="s">
        <v>68</v>
      </c>
      <c r="L27" s="34" t="s">
        <v>169</v>
      </c>
      <c r="M27" s="9" t="s">
        <v>164</v>
      </c>
      <c r="N27" s="8" t="s">
        <v>165</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5" customHeight="1" spans="1:1024">
      <c r="A28"/>
      <c r="B28"/>
      <c r="C28"/>
      <c r="D28" s="13" t="s">
        <v>170</v>
      </c>
      <c r="E28" s="2" t="s">
        <v>171</v>
      </c>
      <c r="F28" s="15" t="s">
        <v>40</v>
      </c>
      <c r="G28" s="30" t="s">
        <v>172</v>
      </c>
      <c r="H28" s="8" t="s">
        <v>42</v>
      </c>
      <c r="I28" s="8" t="s">
        <v>48</v>
      </c>
      <c r="J28" s="26" t="s">
        <v>59</v>
      </c>
      <c r="K28" s="33" t="s">
        <v>173</v>
      </c>
      <c r="L28" s="34" t="s">
        <v>174</v>
      </c>
      <c r="M28" s="9" t="s">
        <v>164</v>
      </c>
      <c r="N28" s="35" t="s">
        <v>175</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5" customHeight="1" spans="1:1024">
      <c r="A29"/>
      <c r="B29"/>
      <c r="C29"/>
      <c r="D29" s="13" t="s">
        <v>176</v>
      </c>
      <c r="E29" s="2" t="s">
        <v>177</v>
      </c>
      <c r="F29" s="15" t="s">
        <v>40</v>
      </c>
      <c r="G29" s="15" t="s">
        <v>178</v>
      </c>
      <c r="H29" s="8" t="s">
        <v>42</v>
      </c>
      <c r="I29"/>
      <c r="J29" s="26" t="s">
        <v>59</v>
      </c>
      <c r="K29"/>
      <c r="L29" s="34" t="s">
        <v>179</v>
      </c>
      <c r="M29" s="9" t="s">
        <v>59</v>
      </c>
      <c r="N29"/>
      <c r="O29"/>
      <c r="P29" s="11" t="s">
        <v>180</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5" customHeight="1" spans="1:1024">
      <c r="A30"/>
      <c r="B30"/>
      <c r="C30"/>
      <c r="D30" s="13" t="s">
        <v>181</v>
      </c>
      <c r="E30" s="2" t="s">
        <v>182</v>
      </c>
      <c r="F30" s="15" t="s">
        <v>40</v>
      </c>
      <c r="G30" s="15" t="s">
        <v>183</v>
      </c>
      <c r="H30" s="8" t="s">
        <v>42</v>
      </c>
      <c r="I30"/>
      <c r="J30" s="26" t="s">
        <v>59</v>
      </c>
      <c r="K30"/>
      <c r="L30" s="34" t="s">
        <v>184</v>
      </c>
      <c r="M30" s="34" t="s">
        <v>185</v>
      </c>
      <c r="N30" s="8" t="s">
        <v>186</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5" customHeight="1" spans="1:1024">
      <c r="A31"/>
      <c r="B31"/>
      <c r="C31"/>
      <c r="D31" s="13" t="s">
        <v>187</v>
      </c>
      <c r="E31" s="2" t="s">
        <v>188</v>
      </c>
      <c r="F31" s="15" t="s">
        <v>116</v>
      </c>
      <c r="G31" s="15" t="s">
        <v>189</v>
      </c>
      <c r="H31" s="8" t="s">
        <v>42</v>
      </c>
      <c r="I31"/>
      <c r="J31" s="26" t="s">
        <v>59</v>
      </c>
      <c r="K31"/>
      <c r="L31" s="34" t="s">
        <v>190</v>
      </c>
      <c r="M31" s="9">
        <v>404</v>
      </c>
      <c r="N31" s="8" t="s">
        <v>191</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5" customHeight="1" spans="1:1024">
      <c r="A32"/>
      <c r="B32"/>
      <c r="C32"/>
      <c r="D32" s="13" t="s">
        <v>192</v>
      </c>
      <c r="E32" s="2" t="s">
        <v>193</v>
      </c>
      <c r="F32" s="15" t="s">
        <v>120</v>
      </c>
      <c r="G32" s="15" t="s">
        <v>189</v>
      </c>
      <c r="H32" s="8" t="s">
        <v>42</v>
      </c>
      <c r="I32"/>
      <c r="J32" s="26" t="s">
        <v>59</v>
      </c>
      <c r="K32"/>
      <c r="L32" s="34" t="s">
        <v>194</v>
      </c>
      <c r="M32" s="9" t="s">
        <v>69</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5" customHeight="1" spans="1:1024">
      <c r="A33"/>
      <c r="B33"/>
      <c r="C33"/>
      <c r="D33" s="13" t="s">
        <v>195</v>
      </c>
      <c r="E33" s="2" t="s">
        <v>196</v>
      </c>
      <c r="F33" s="15" t="s">
        <v>136</v>
      </c>
      <c r="G33" s="15" t="s">
        <v>189</v>
      </c>
      <c r="H33" s="8" t="s">
        <v>42</v>
      </c>
      <c r="I33"/>
      <c r="J33" s="26" t="s">
        <v>59</v>
      </c>
      <c r="K33" s="27" t="s">
        <v>197</v>
      </c>
      <c r="L33" s="34" t="s">
        <v>198</v>
      </c>
      <c r="M33" s="9" t="s">
        <v>69</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5" customHeight="1" spans="1:1024">
      <c r="A34"/>
      <c r="B34"/>
      <c r="C34"/>
      <c r="D34" s="13" t="s">
        <v>199</v>
      </c>
      <c r="E34" s="2" t="s">
        <v>200</v>
      </c>
      <c r="F34" s="15" t="s">
        <v>120</v>
      </c>
      <c r="G34" s="15" t="s">
        <v>201</v>
      </c>
      <c r="H34" s="8" t="s">
        <v>42</v>
      </c>
      <c r="I34"/>
      <c r="J34" s="26" t="s">
        <v>59</v>
      </c>
      <c r="K34" s="27" t="s">
        <v>202</v>
      </c>
      <c r="L34" s="34" t="s">
        <v>203</v>
      </c>
      <c r="M34" s="9" t="s">
        <v>164</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5" customHeight="1" spans="1:1024">
      <c r="A35"/>
      <c r="B35"/>
      <c r="C35"/>
      <c r="D35" s="13" t="s">
        <v>204</v>
      </c>
      <c r="E35" s="2" t="s">
        <v>205</v>
      </c>
      <c r="F35" s="15" t="s">
        <v>40</v>
      </c>
      <c r="G35" s="6" t="s">
        <v>206</v>
      </c>
      <c r="H35" s="8" t="s">
        <v>42</v>
      </c>
      <c r="I35"/>
      <c r="J35" s="26" t="s">
        <v>43</v>
      </c>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5" customHeight="1" spans="1:1024">
      <c r="A36"/>
      <c r="B36"/>
      <c r="C36"/>
      <c r="D36" s="13" t="s">
        <v>207</v>
      </c>
      <c r="E36" s="2" t="s">
        <v>208</v>
      </c>
      <c r="F36" s="15" t="s">
        <v>40</v>
      </c>
      <c r="G36" s="6" t="s">
        <v>209</v>
      </c>
      <c r="H36" s="8" t="s">
        <v>42</v>
      </c>
      <c r="I36"/>
      <c r="J36" s="26" t="s">
        <v>43</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5" customHeight="1" spans="1:1024">
      <c r="A37"/>
      <c r="B37"/>
      <c r="C37" s="29" t="s">
        <v>210</v>
      </c>
      <c r="D37" s="13" t="s">
        <v>211</v>
      </c>
      <c r="E37" s="2" t="s">
        <v>212</v>
      </c>
      <c r="F37" s="15" t="s">
        <v>116</v>
      </c>
      <c r="G37" s="31" t="s">
        <v>213</v>
      </c>
      <c r="H37" s="8" t="s">
        <v>42</v>
      </c>
      <c r="I37"/>
      <c r="J37" s="26" t="s">
        <v>59</v>
      </c>
      <c r="K37"/>
      <c r="L37" s="34" t="s">
        <v>214</v>
      </c>
      <c r="M37" s="9" t="s">
        <v>59</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5" customHeight="1" spans="1:1024">
      <c r="A38"/>
      <c r="B38"/>
      <c r="C38"/>
      <c r="D38" s="13" t="s">
        <v>215</v>
      </c>
      <c r="E38" s="2" t="s">
        <v>216</v>
      </c>
      <c r="F38" s="15" t="s">
        <v>120</v>
      </c>
      <c r="G38" s="31" t="s">
        <v>213</v>
      </c>
      <c r="H38" s="8" t="s">
        <v>42</v>
      </c>
      <c r="I38"/>
      <c r="J38" s="26" t="s">
        <v>59</v>
      </c>
      <c r="K38"/>
      <c r="L38" s="34" t="s">
        <v>217</v>
      </c>
      <c r="M38" s="9" t="s">
        <v>59</v>
      </c>
      <c r="N38" s="8" t="s">
        <v>186</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5" customHeight="1" spans="1:1024">
      <c r="A39"/>
      <c r="B39"/>
      <c r="C39"/>
      <c r="D39" s="13" t="s">
        <v>218</v>
      </c>
      <c r="E39" s="2" t="s">
        <v>219</v>
      </c>
      <c r="F39" s="15" t="s">
        <v>136</v>
      </c>
      <c r="G39" s="31" t="s">
        <v>213</v>
      </c>
      <c r="H39" s="8" t="s">
        <v>42</v>
      </c>
      <c r="I39"/>
      <c r="J39" s="26" t="s">
        <v>59</v>
      </c>
      <c r="K39"/>
      <c r="L39" s="34" t="s">
        <v>220</v>
      </c>
      <c r="M39" s="9" t="s">
        <v>59</v>
      </c>
      <c r="N39" s="8" t="s">
        <v>186</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5" customHeight="1" spans="1:1024">
      <c r="A40"/>
      <c r="B40"/>
      <c r="C40" s="29" t="s">
        <v>221</v>
      </c>
      <c r="D40" s="13" t="s">
        <v>222</v>
      </c>
      <c r="E40" s="2" t="s">
        <v>223</v>
      </c>
      <c r="F40" s="15" t="s">
        <v>116</v>
      </c>
      <c r="G40" s="31" t="s">
        <v>224</v>
      </c>
      <c r="H40" s="8" t="s">
        <v>42</v>
      </c>
      <c r="I40"/>
      <c r="J40" s="26" t="s">
        <v>59</v>
      </c>
      <c r="K40"/>
      <c r="L40"/>
      <c r="M40" s="9" t="s">
        <v>59</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5" customHeight="1" spans="1:1024">
      <c r="A41"/>
      <c r="B41"/>
      <c r="C41"/>
      <c r="D41" s="13" t="s">
        <v>225</v>
      </c>
      <c r="E41" s="2" t="s">
        <v>226</v>
      </c>
      <c r="F41" s="15" t="s">
        <v>120</v>
      </c>
      <c r="G41" s="31" t="s">
        <v>224</v>
      </c>
      <c r="H41" s="8" t="s">
        <v>42</v>
      </c>
      <c r="I41"/>
      <c r="J41" s="26" t="s">
        <v>59</v>
      </c>
      <c r="K41"/>
      <c r="L41" s="34" t="s">
        <v>227</v>
      </c>
      <c r="M41" s="9" t="s">
        <v>59</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5" customHeight="1" spans="1:1024">
      <c r="A42"/>
      <c r="B42"/>
      <c r="C42"/>
      <c r="D42" s="13" t="s">
        <v>228</v>
      </c>
      <c r="E42" s="2" t="s">
        <v>229</v>
      </c>
      <c r="F42" s="15" t="s">
        <v>136</v>
      </c>
      <c r="G42" s="31" t="s">
        <v>224</v>
      </c>
      <c r="H42" s="8" t="s">
        <v>42</v>
      </c>
      <c r="I42"/>
      <c r="J42" s="26" t="s">
        <v>59</v>
      </c>
      <c r="K42"/>
      <c r="L42" s="34" t="s">
        <v>230</v>
      </c>
      <c r="M42" s="9" t="s">
        <v>59</v>
      </c>
      <c r="N42" s="8" t="s">
        <v>186</v>
      </c>
      <c r="O42"/>
      <c r="P42" s="11" t="s">
        <v>231</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5" customHeight="1" spans="1:1024">
      <c r="A43"/>
      <c r="B43"/>
      <c r="C43" s="2" t="s">
        <v>232</v>
      </c>
      <c r="D43" s="13" t="s">
        <v>233</v>
      </c>
      <c r="E43" s="2" t="s">
        <v>234</v>
      </c>
      <c r="F43" s="15" t="s">
        <v>40</v>
      </c>
      <c r="G43" s="30" t="s">
        <v>235</v>
      </c>
      <c r="H43" s="8" t="s">
        <v>42</v>
      </c>
      <c r="I43" s="8" t="s">
        <v>48</v>
      </c>
      <c r="J43" s="26" t="s">
        <v>59</v>
      </c>
      <c r="K43"/>
      <c r="L43"/>
      <c r="M43" s="9" t="s">
        <v>59</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5" customHeight="1" spans="1:1024">
      <c r="A44"/>
      <c r="B44"/>
      <c r="C44"/>
      <c r="D44" s="13" t="s">
        <v>236</v>
      </c>
      <c r="E44" s="2" t="s">
        <v>237</v>
      </c>
      <c r="F44" s="15" t="s">
        <v>40</v>
      </c>
      <c r="G44" s="30" t="s">
        <v>238</v>
      </c>
      <c r="H44" s="8" t="s">
        <v>70</v>
      </c>
      <c r="I44" s="8" t="s">
        <v>48</v>
      </c>
      <c r="J44" s="26" t="s">
        <v>239</v>
      </c>
      <c r="K44"/>
      <c r="L44"/>
      <c r="M44" s="9" t="s">
        <v>59</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5" customHeight="1" spans="1:1024">
      <c r="A45"/>
      <c r="B45"/>
      <c r="C45"/>
      <c r="D45" s="13" t="s">
        <v>240</v>
      </c>
      <c r="E45" s="2" t="s">
        <v>241</v>
      </c>
      <c r="F45" s="15" t="s">
        <v>116</v>
      </c>
      <c r="G45" s="15" t="s">
        <v>242</v>
      </c>
      <c r="H45" s="8" t="s">
        <v>42</v>
      </c>
      <c r="I45"/>
      <c r="J45" s="26" t="s">
        <v>59</v>
      </c>
      <c r="K45" s="27" t="s">
        <v>243</v>
      </c>
      <c r="L45" s="34" t="s">
        <v>244</v>
      </c>
      <c r="M45" s="9" t="s">
        <v>245</v>
      </c>
      <c r="N45" s="8" t="s">
        <v>246</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5" customHeight="1" spans="1:1024">
      <c r="A46"/>
      <c r="B46"/>
      <c r="C46"/>
      <c r="D46" s="13" t="s">
        <v>247</v>
      </c>
      <c r="E46" s="2" t="s">
        <v>248</v>
      </c>
      <c r="F46" s="15" t="s">
        <v>136</v>
      </c>
      <c r="G46" s="15" t="s">
        <v>242</v>
      </c>
      <c r="H46" s="8" t="s">
        <v>42</v>
      </c>
      <c r="I46"/>
      <c r="J46" s="26" t="s">
        <v>59</v>
      </c>
      <c r="K46"/>
      <c r="L46"/>
      <c r="M46" s="9" t="s">
        <v>59</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5" customHeight="1" spans="1:1024">
      <c r="A47"/>
      <c r="B47"/>
      <c r="C47"/>
      <c r="D47" s="13" t="s">
        <v>249</v>
      </c>
      <c r="E47" s="2" t="s">
        <v>250</v>
      </c>
      <c r="F47" s="15" t="s">
        <v>40</v>
      </c>
      <c r="G47" s="30" t="s">
        <v>251</v>
      </c>
      <c r="H47" s="8" t="s">
        <v>42</v>
      </c>
      <c r="I47" s="8" t="s">
        <v>48</v>
      </c>
      <c r="J47" s="26" t="s">
        <v>59</v>
      </c>
      <c r="K47" s="27" t="s">
        <v>68</v>
      </c>
      <c r="L47" s="34" t="s">
        <v>252</v>
      </c>
      <c r="M47" s="9" t="s">
        <v>59</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5" customHeight="1" spans="1:1024">
      <c r="A48"/>
      <c r="B48"/>
      <c r="C48"/>
      <c r="D48" s="13" t="s">
        <v>253</v>
      </c>
      <c r="E48" s="2" t="s">
        <v>254</v>
      </c>
      <c r="F48" s="15" t="s">
        <v>40</v>
      </c>
      <c r="G48" s="30" t="s">
        <v>255</v>
      </c>
      <c r="H48" s="8" t="s">
        <v>42</v>
      </c>
      <c r="I48" s="8" t="s">
        <v>48</v>
      </c>
      <c r="J48" s="26" t="s">
        <v>59</v>
      </c>
      <c r="K48" s="27" t="s">
        <v>68</v>
      </c>
      <c r="L48" s="34" t="s">
        <v>252</v>
      </c>
      <c r="M48" s="9" t="s">
        <v>59</v>
      </c>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5" customHeight="1" spans="1:1024">
      <c r="A49"/>
      <c r="B49"/>
      <c r="C49"/>
      <c r="D49" s="13" t="s">
        <v>256</v>
      </c>
      <c r="E49" s="2" t="s">
        <v>257</v>
      </c>
      <c r="F49" s="15" t="s">
        <v>120</v>
      </c>
      <c r="G49" s="15" t="s">
        <v>258</v>
      </c>
      <c r="H49" s="8" t="s">
        <v>42</v>
      </c>
      <c r="I49"/>
      <c r="J49" s="26" t="s">
        <v>59</v>
      </c>
      <c r="K49" s="27" t="s">
        <v>259</v>
      </c>
      <c r="L49" s="34" t="s">
        <v>260</v>
      </c>
      <c r="M49" s="9" t="s">
        <v>49</v>
      </c>
      <c r="N49" s="8" t="s">
        <v>261</v>
      </c>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5" customHeight="1" spans="1:1024">
      <c r="A50"/>
      <c r="B50"/>
      <c r="C50" s="29" t="s">
        <v>262</v>
      </c>
      <c r="D50" s="13" t="s">
        <v>263</v>
      </c>
      <c r="E50" s="2" t="s">
        <v>264</v>
      </c>
      <c r="F50" s="15" t="s">
        <v>40</v>
      </c>
      <c r="G50" s="31" t="s">
        <v>265</v>
      </c>
      <c r="H50" s="8" t="s">
        <v>42</v>
      </c>
      <c r="I50"/>
      <c r="J50" s="26" t="s">
        <v>59</v>
      </c>
      <c r="K50"/>
      <c r="L50" s="34" t="s">
        <v>266</v>
      </c>
      <c r="M50" s="9" t="s">
        <v>267</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5" customHeight="1" spans="1:1024">
      <c r="A51"/>
      <c r="B51"/>
      <c r="C51"/>
      <c r="D51" s="13" t="s">
        <v>268</v>
      </c>
      <c r="E51" s="2" t="s">
        <v>269</v>
      </c>
      <c r="F51" s="15" t="s">
        <v>116</v>
      </c>
      <c r="G51" s="31" t="s">
        <v>265</v>
      </c>
      <c r="H51" s="8" t="s">
        <v>42</v>
      </c>
      <c r="I51"/>
      <c r="J51" s="26" t="s">
        <v>59</v>
      </c>
      <c r="K51"/>
      <c r="L51"/>
      <c r="M51" s="9" t="s">
        <v>59</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5" customHeight="1" spans="1:1024">
      <c r="A52"/>
      <c r="B52"/>
      <c r="C52"/>
      <c r="D52" s="13" t="s">
        <v>270</v>
      </c>
      <c r="E52" s="2" t="s">
        <v>271</v>
      </c>
      <c r="F52" s="15" t="s">
        <v>120</v>
      </c>
      <c r="G52" s="31" t="s">
        <v>265</v>
      </c>
      <c r="H52" s="8" t="s">
        <v>42</v>
      </c>
      <c r="I52"/>
      <c r="J52" s="26" t="s">
        <v>59</v>
      </c>
      <c r="K52"/>
      <c r="L52" s="34" t="s">
        <v>272</v>
      </c>
      <c r="M52" s="9" t="s">
        <v>59</v>
      </c>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ht="15" customHeight="1" spans="1:1024">
      <c r="A53"/>
      <c r="B53"/>
      <c r="C53"/>
      <c r="D53" s="13" t="s">
        <v>273</v>
      </c>
      <c r="E53" s="2" t="s">
        <v>274</v>
      </c>
      <c r="F53" s="15" t="s">
        <v>136</v>
      </c>
      <c r="G53" s="31" t="s">
        <v>265</v>
      </c>
      <c r="H53" s="8" t="s">
        <v>42</v>
      </c>
      <c r="I53"/>
      <c r="J53" s="26" t="s">
        <v>59</v>
      </c>
      <c r="K53"/>
      <c r="L53" s="34" t="s">
        <v>275</v>
      </c>
      <c r="M53" s="9" t="s">
        <v>59</v>
      </c>
      <c r="N53" s="8" t="s">
        <v>186</v>
      </c>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ht="15" customHeight="1" spans="1:1024">
      <c r="A54"/>
      <c r="B54"/>
      <c r="C54" s="29" t="s">
        <v>276</v>
      </c>
      <c r="D54" s="13" t="s">
        <v>277</v>
      </c>
      <c r="E54" s="2" t="s">
        <v>278</v>
      </c>
      <c r="F54" s="15" t="s">
        <v>40</v>
      </c>
      <c r="G54" s="32" t="s">
        <v>279</v>
      </c>
      <c r="H54" s="8" t="s">
        <v>42</v>
      </c>
      <c r="I54" s="8" t="s">
        <v>48</v>
      </c>
      <c r="J54" s="26" t="s">
        <v>59</v>
      </c>
      <c r="K54" s="27" t="s">
        <v>280</v>
      </c>
      <c r="L54" s="34" t="s">
        <v>281</v>
      </c>
      <c r="M54" s="9" t="s">
        <v>59</v>
      </c>
      <c r="N54" s="8" t="s">
        <v>282</v>
      </c>
      <c r="O54"/>
      <c r="P54" s="11" t="s">
        <v>48</v>
      </c>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5" customHeight="1" spans="1:1024">
      <c r="A55"/>
      <c r="B55"/>
      <c r="C55"/>
      <c r="D55" s="13" t="s">
        <v>283</v>
      </c>
      <c r="E55" s="2" t="s">
        <v>284</v>
      </c>
      <c r="F55" s="15" t="s">
        <v>116</v>
      </c>
      <c r="G55" s="31" t="s">
        <v>285</v>
      </c>
      <c r="H55" s="8" t="s">
        <v>42</v>
      </c>
      <c r="I55"/>
      <c r="J55" s="26" t="s">
        <v>59</v>
      </c>
      <c r="K55"/>
      <c r="L55" s="34" t="s">
        <v>286</v>
      </c>
      <c r="M55" s="9" t="s">
        <v>59</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ht="15" customHeight="1" spans="1:1024">
      <c r="A56"/>
      <c r="B56"/>
      <c r="C56"/>
      <c r="D56" s="13" t="s">
        <v>287</v>
      </c>
      <c r="E56" s="2" t="s">
        <v>288</v>
      </c>
      <c r="F56" s="15" t="s">
        <v>120</v>
      </c>
      <c r="G56" s="31" t="s">
        <v>285</v>
      </c>
      <c r="H56" s="8" t="s">
        <v>42</v>
      </c>
      <c r="I56"/>
      <c r="J56" s="26" t="s">
        <v>59</v>
      </c>
      <c r="K56" s="27" t="s">
        <v>289</v>
      </c>
      <c r="L56" s="34" t="s">
        <v>290</v>
      </c>
      <c r="M56" s="9" t="s">
        <v>59</v>
      </c>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ht="15" customHeight="1" spans="1:1024">
      <c r="A57"/>
      <c r="B57"/>
      <c r="C57"/>
      <c r="D57" s="13" t="s">
        <v>291</v>
      </c>
      <c r="E57" s="2" t="s">
        <v>292</v>
      </c>
      <c r="F57" s="15" t="s">
        <v>136</v>
      </c>
      <c r="G57" s="31" t="s">
        <v>285</v>
      </c>
      <c r="H57" s="8" t="s">
        <v>42</v>
      </c>
      <c r="I57"/>
      <c r="J57" s="26" t="s">
        <v>59</v>
      </c>
      <c r="K57"/>
      <c r="L57" s="34" t="s">
        <v>293</v>
      </c>
      <c r="M57" s="9" t="s">
        <v>59</v>
      </c>
      <c r="N57" s="8" t="s">
        <v>186</v>
      </c>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5" customHeight="1" spans="1:1024">
      <c r="A58"/>
      <c r="B58"/>
      <c r="C58"/>
      <c r="D58" s="13" t="s">
        <v>294</v>
      </c>
      <c r="E58" s="2" t="s">
        <v>205</v>
      </c>
      <c r="F58" s="15" t="s">
        <v>40</v>
      </c>
      <c r="G58" s="6" t="s">
        <v>206</v>
      </c>
      <c r="H58" s="8" t="s">
        <v>42</v>
      </c>
      <c r="I58"/>
      <c r="J58" s="26" t="s">
        <v>43</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5" customHeight="1" spans="1:1024">
      <c r="A59"/>
      <c r="B59"/>
      <c r="C59"/>
      <c r="D59" s="13" t="s">
        <v>295</v>
      </c>
      <c r="E59" s="2" t="s">
        <v>208</v>
      </c>
      <c r="F59" s="15" t="s">
        <v>40</v>
      </c>
      <c r="G59" s="6" t="s">
        <v>209</v>
      </c>
      <c r="H59" s="8" t="s">
        <v>42</v>
      </c>
      <c r="I59"/>
      <c r="J59" s="26" t="s">
        <v>43</v>
      </c>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2" customFormat="1" ht="15" customHeight="1" spans="1:16">
      <c r="A60" s="4">
        <v>4</v>
      </c>
      <c r="B60" s="2" t="s">
        <v>296</v>
      </c>
      <c r="C60" s="2" t="s">
        <v>296</v>
      </c>
      <c r="D60" s="13" t="s">
        <v>297</v>
      </c>
      <c r="E60" s="2" t="s">
        <v>298</v>
      </c>
      <c r="F60" s="15" t="s">
        <v>40</v>
      </c>
      <c r="G60" s="6" t="s">
        <v>299</v>
      </c>
      <c r="H60" s="8" t="s">
        <v>42</v>
      </c>
      <c r="I60" s="8"/>
      <c r="J60" s="26" t="s">
        <v>43</v>
      </c>
      <c r="K60" s="27"/>
      <c r="L60" s="9"/>
      <c r="M60" s="9"/>
      <c r="N60" s="8"/>
      <c r="O60" s="10"/>
      <c r="P60" s="11"/>
    </row>
    <row r="61" ht="15" customHeight="1" spans="2:1024">
      <c r="B61"/>
      <c r="C61"/>
      <c r="D61" s="13" t="s">
        <v>300</v>
      </c>
      <c r="E61" s="22" t="s">
        <v>301</v>
      </c>
      <c r="F61" s="15" t="s">
        <v>40</v>
      </c>
      <c r="G61" s="15" t="s">
        <v>302</v>
      </c>
      <c r="H61" s="8" t="s">
        <v>42</v>
      </c>
      <c r="I61" s="8" t="s">
        <v>48</v>
      </c>
      <c r="J61" s="26" t="s">
        <v>59</v>
      </c>
      <c r="K61" s="27" t="s">
        <v>303</v>
      </c>
      <c r="L61" s="34" t="s">
        <v>304</v>
      </c>
      <c r="M61" s="9" t="s">
        <v>305</v>
      </c>
      <c r="N61" s="8" t="s">
        <v>282</v>
      </c>
      <c r="P61" s="11" t="s">
        <v>48</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5" customHeight="1" spans="1:1024">
      <c r="A62"/>
      <c r="B62"/>
      <c r="C62"/>
      <c r="D62" s="13" t="s">
        <v>306</v>
      </c>
      <c r="E62" s="22" t="s">
        <v>307</v>
      </c>
      <c r="F62" s="15" t="s">
        <v>40</v>
      </c>
      <c r="G62" s="30" t="s">
        <v>308</v>
      </c>
      <c r="H62" s="8" t="s">
        <v>42</v>
      </c>
      <c r="I62" s="8" t="s">
        <v>62</v>
      </c>
      <c r="J62" s="26" t="s">
        <v>59</v>
      </c>
      <c r="K62" s="27" t="s">
        <v>309</v>
      </c>
      <c r="L62" s="34" t="s">
        <v>310</v>
      </c>
      <c r="M62" s="9" t="s">
        <v>305</v>
      </c>
      <c r="N62" s="8" t="s">
        <v>282</v>
      </c>
      <c r="O62"/>
      <c r="P62" s="11" t="s">
        <v>48</v>
      </c>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5" customHeight="1" spans="1:1024">
      <c r="A63"/>
      <c r="B63"/>
      <c r="C63"/>
      <c r="D63" s="13" t="s">
        <v>311</v>
      </c>
      <c r="E63" s="2" t="s">
        <v>312</v>
      </c>
      <c r="F63" s="15" t="s">
        <v>40</v>
      </c>
      <c r="G63" s="6" t="s">
        <v>313</v>
      </c>
      <c r="H63" s="8" t="s">
        <v>42</v>
      </c>
      <c r="I63"/>
      <c r="J63" s="26" t="s">
        <v>43</v>
      </c>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3" customFormat="1" ht="15" customHeight="1" spans="1:16">
      <c r="A64" s="4"/>
      <c r="B64" s="2"/>
      <c r="C64" s="2" t="s">
        <v>314</v>
      </c>
      <c r="D64" s="13" t="s">
        <v>315</v>
      </c>
      <c r="E64" s="2" t="s">
        <v>316</v>
      </c>
      <c r="F64" s="15" t="s">
        <v>40</v>
      </c>
      <c r="G64" s="30" t="s">
        <v>317</v>
      </c>
      <c r="H64" s="8" t="s">
        <v>42</v>
      </c>
      <c r="I64" s="8" t="s">
        <v>48</v>
      </c>
      <c r="J64" s="26" t="s">
        <v>59</v>
      </c>
      <c r="K64" s="27"/>
      <c r="L64" s="34" t="s">
        <v>318</v>
      </c>
      <c r="M64" s="34" t="s">
        <v>319</v>
      </c>
      <c r="N64" s="8" t="s">
        <v>282</v>
      </c>
      <c r="O64" s="10"/>
      <c r="P64" s="11" t="s">
        <v>48</v>
      </c>
    </row>
    <row r="65" ht="15" customHeight="1" spans="4:1024">
      <c r="D65" s="13" t="s">
        <v>320</v>
      </c>
      <c r="E65" s="2" t="s">
        <v>321</v>
      </c>
      <c r="F65" s="15" t="s">
        <v>40</v>
      </c>
      <c r="G65" s="6" t="s">
        <v>322</v>
      </c>
      <c r="H65" s="8" t="s">
        <v>42</v>
      </c>
      <c r="J65" s="26" t="s">
        <v>43</v>
      </c>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5" customHeight="1" spans="4:1024">
      <c r="D66" s="13" t="s">
        <v>323</v>
      </c>
      <c r="E66" s="2" t="s">
        <v>324</v>
      </c>
      <c r="F66" s="15" t="s">
        <v>116</v>
      </c>
      <c r="G66" s="15" t="s">
        <v>325</v>
      </c>
      <c r="H66" s="8" t="s">
        <v>42</v>
      </c>
      <c r="J66" s="26" t="s">
        <v>59</v>
      </c>
      <c r="K66" s="27" t="s">
        <v>326</v>
      </c>
      <c r="L66" s="34" t="s">
        <v>327</v>
      </c>
      <c r="M66" s="34" t="s">
        <v>328</v>
      </c>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5" customHeight="1" spans="4:1024">
      <c r="D67" s="13" t="s">
        <v>329</v>
      </c>
      <c r="E67" s="2" t="s">
        <v>330</v>
      </c>
      <c r="F67" s="15" t="s">
        <v>120</v>
      </c>
      <c r="G67" s="37" t="s">
        <v>325</v>
      </c>
      <c r="H67" s="8" t="s">
        <v>42</v>
      </c>
      <c r="I67" s="8" t="s">
        <v>48</v>
      </c>
      <c r="J67" s="26" t="s">
        <v>59</v>
      </c>
      <c r="K67" s="27" t="s">
        <v>331</v>
      </c>
      <c r="L67" s="34" t="s">
        <v>332</v>
      </c>
      <c r="M67" s="9" t="s">
        <v>69</v>
      </c>
      <c r="N67" s="8" t="s">
        <v>282</v>
      </c>
      <c r="P67" s="11" t="s">
        <v>48</v>
      </c>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5" customHeight="1" spans="4:1024">
      <c r="D68" s="13" t="s">
        <v>333</v>
      </c>
      <c r="E68" s="2" t="s">
        <v>334</v>
      </c>
      <c r="F68" s="15" t="s">
        <v>120</v>
      </c>
      <c r="G68" s="37" t="s">
        <v>335</v>
      </c>
      <c r="H68" s="8" t="s">
        <v>42</v>
      </c>
      <c r="I68" s="8" t="s">
        <v>48</v>
      </c>
      <c r="J68" s="26" t="s">
        <v>59</v>
      </c>
      <c r="K68" s="27" t="s">
        <v>336</v>
      </c>
      <c r="L68" s="34" t="s">
        <v>337</v>
      </c>
      <c r="M68" s="9" t="s">
        <v>69</v>
      </c>
      <c r="N68" s="8" t="s">
        <v>282</v>
      </c>
      <c r="P68" s="11" t="s">
        <v>48</v>
      </c>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5" customHeight="1" spans="4:1024">
      <c r="D69" s="13" t="s">
        <v>338</v>
      </c>
      <c r="E69" s="2" t="s">
        <v>339</v>
      </c>
      <c r="F69" s="15" t="s">
        <v>136</v>
      </c>
      <c r="G69" s="37" t="s">
        <v>325</v>
      </c>
      <c r="H69" s="8" t="s">
        <v>42</v>
      </c>
      <c r="I69" s="8" t="s">
        <v>48</v>
      </c>
      <c r="J69" s="26" t="s">
        <v>59</v>
      </c>
      <c r="K69" s="27" t="s">
        <v>340</v>
      </c>
      <c r="M69" s="9" t="s">
        <v>69</v>
      </c>
      <c r="N69" s="8" t="s">
        <v>282</v>
      </c>
      <c r="P69" s="11" t="s">
        <v>48</v>
      </c>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5" customHeight="1" spans="4:1024">
      <c r="D70" s="13" t="s">
        <v>341</v>
      </c>
      <c r="E70" s="2" t="s">
        <v>205</v>
      </c>
      <c r="F70" s="15" t="s">
        <v>40</v>
      </c>
      <c r="G70" s="6" t="s">
        <v>206</v>
      </c>
      <c r="H70" s="8" t="s">
        <v>42</v>
      </c>
      <c r="J70" s="26" t="s">
        <v>43</v>
      </c>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5" customHeight="1" spans="4:1024">
      <c r="D71" s="13" t="s">
        <v>342</v>
      </c>
      <c r="E71" s="2" t="s">
        <v>208</v>
      </c>
      <c r="F71" s="15" t="s">
        <v>40</v>
      </c>
      <c r="G71" s="6" t="s">
        <v>209</v>
      </c>
      <c r="H71" s="8" t="s">
        <v>42</v>
      </c>
      <c r="J71" s="26" t="s">
        <v>43</v>
      </c>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5" customHeight="1" spans="3:1024">
      <c r="C72" s="2" t="s">
        <v>343</v>
      </c>
      <c r="D72" s="13" t="s">
        <v>344</v>
      </c>
      <c r="E72" s="2" t="s">
        <v>345</v>
      </c>
      <c r="F72" s="15" t="s">
        <v>40</v>
      </c>
      <c r="G72" s="38" t="s">
        <v>346</v>
      </c>
      <c r="H72" s="8" t="s">
        <v>42</v>
      </c>
      <c r="I72" s="8" t="s">
        <v>48</v>
      </c>
      <c r="J72" s="26" t="s">
        <v>59</v>
      </c>
      <c r="K72" s="33" t="s">
        <v>347</v>
      </c>
      <c r="L72" s="34" t="s">
        <v>348</v>
      </c>
      <c r="M72" s="9">
        <v>404</v>
      </c>
      <c r="P72" s="11" t="s">
        <v>349</v>
      </c>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5" customHeight="1" spans="4:1024">
      <c r="D73" s="13" t="s">
        <v>350</v>
      </c>
      <c r="E73" s="2" t="s">
        <v>351</v>
      </c>
      <c r="F73" s="15" t="s">
        <v>40</v>
      </c>
      <c r="G73" s="30" t="s">
        <v>352</v>
      </c>
      <c r="H73" s="8" t="s">
        <v>42</v>
      </c>
      <c r="I73" s="8" t="s">
        <v>48</v>
      </c>
      <c r="J73" s="26" t="s">
        <v>59</v>
      </c>
      <c r="M73" s="9">
        <v>404</v>
      </c>
      <c r="P73" s="11" t="s">
        <v>353</v>
      </c>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5" customHeight="1" spans="4:1024">
      <c r="D74" s="13" t="s">
        <v>354</v>
      </c>
      <c r="E74" s="2" t="s">
        <v>355</v>
      </c>
      <c r="F74" s="15" t="s">
        <v>40</v>
      </c>
      <c r="G74" s="32" t="s">
        <v>356</v>
      </c>
      <c r="H74" s="8" t="s">
        <v>42</v>
      </c>
      <c r="I74" s="8" t="s">
        <v>48</v>
      </c>
      <c r="J74" s="26" t="s">
        <v>59</v>
      </c>
      <c r="M74" s="9" t="s">
        <v>59</v>
      </c>
      <c r="N74" s="8" t="s">
        <v>282</v>
      </c>
      <c r="P74" s="11" t="s">
        <v>48</v>
      </c>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5" customHeight="1" spans="4:1024">
      <c r="D75" s="13" t="s">
        <v>357</v>
      </c>
      <c r="E75" s="2" t="s">
        <v>358</v>
      </c>
      <c r="F75" s="15" t="s">
        <v>116</v>
      </c>
      <c r="G75" s="31" t="s">
        <v>359</v>
      </c>
      <c r="H75" s="8" t="s">
        <v>42</v>
      </c>
      <c r="I75" s="8" t="s">
        <v>48</v>
      </c>
      <c r="J75" s="26" t="s">
        <v>59</v>
      </c>
      <c r="L75" s="34" t="s">
        <v>360</v>
      </c>
      <c r="M75" s="9" t="s">
        <v>361</v>
      </c>
      <c r="N75" s="8" t="s">
        <v>282</v>
      </c>
      <c r="P75" s="11" t="s">
        <v>48</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5" customHeight="1" spans="4:1024">
      <c r="D76" s="13" t="s">
        <v>362</v>
      </c>
      <c r="E76" s="2" t="s">
        <v>363</v>
      </c>
      <c r="F76" s="15" t="s">
        <v>120</v>
      </c>
      <c r="G76" s="31" t="s">
        <v>359</v>
      </c>
      <c r="H76" s="8" t="s">
        <v>42</v>
      </c>
      <c r="J76" s="26" t="s">
        <v>59</v>
      </c>
      <c r="L76" s="34" t="s">
        <v>364</v>
      </c>
      <c r="M76" s="9" t="s">
        <v>59</v>
      </c>
      <c r="P76" s="11" t="s">
        <v>365</v>
      </c>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5" customHeight="1" spans="4:1024">
      <c r="D77" s="13" t="s">
        <v>366</v>
      </c>
      <c r="E77" s="2" t="s">
        <v>367</v>
      </c>
      <c r="F77" s="15" t="s">
        <v>136</v>
      </c>
      <c r="G77" s="31" t="s">
        <v>359</v>
      </c>
      <c r="H77" s="8" t="s">
        <v>42</v>
      </c>
      <c r="I77" s="8" t="s">
        <v>48</v>
      </c>
      <c r="J77" s="26" t="s">
        <v>59</v>
      </c>
      <c r="L77" s="34" t="s">
        <v>368</v>
      </c>
      <c r="M77" s="9" t="s">
        <v>59</v>
      </c>
      <c r="N77" s="8" t="s">
        <v>282</v>
      </c>
      <c r="P77" s="11" t="s">
        <v>48</v>
      </c>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5" customHeight="1" spans="4:1024">
      <c r="D78" s="13" t="s">
        <v>369</v>
      </c>
      <c r="E78" s="2" t="s">
        <v>370</v>
      </c>
      <c r="F78" s="15" t="s">
        <v>40</v>
      </c>
      <c r="G78" s="38" t="s">
        <v>371</v>
      </c>
      <c r="H78" s="8" t="s">
        <v>42</v>
      </c>
      <c r="I78" s="8" t="s">
        <v>62</v>
      </c>
      <c r="J78" s="26" t="s">
        <v>59</v>
      </c>
      <c r="K78" s="27" t="s">
        <v>79</v>
      </c>
      <c r="M78" s="9">
        <v>404</v>
      </c>
      <c r="N78" s="8" t="s">
        <v>282</v>
      </c>
      <c r="P78" s="11" t="s">
        <v>62</v>
      </c>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5" customHeight="1" spans="4:1024">
      <c r="D79" s="13" t="s">
        <v>372</v>
      </c>
      <c r="E79" s="2" t="s">
        <v>373</v>
      </c>
      <c r="F79" s="15" t="s">
        <v>116</v>
      </c>
      <c r="G79" s="39" t="s">
        <v>374</v>
      </c>
      <c r="H79" s="8" t="s">
        <v>42</v>
      </c>
      <c r="I79" s="8" t="s">
        <v>62</v>
      </c>
      <c r="J79" s="26" t="s">
        <v>59</v>
      </c>
      <c r="K79" s="33" t="s">
        <v>375</v>
      </c>
      <c r="L79" s="34" t="s">
        <v>376</v>
      </c>
      <c r="M79" s="9">
        <v>404</v>
      </c>
      <c r="N79" s="8" t="s">
        <v>282</v>
      </c>
      <c r="P79" s="11" t="s">
        <v>62</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5" customHeight="1" spans="4:1024">
      <c r="D80" s="13" t="s">
        <v>377</v>
      </c>
      <c r="E80" s="2" t="s">
        <v>378</v>
      </c>
      <c r="F80" s="15" t="s">
        <v>120</v>
      </c>
      <c r="G80" s="39" t="s">
        <v>374</v>
      </c>
      <c r="H80" s="8" t="s">
        <v>42</v>
      </c>
      <c r="I80" s="8" t="s">
        <v>62</v>
      </c>
      <c r="J80" s="26" t="s">
        <v>59</v>
      </c>
      <c r="K80" s="27" t="s">
        <v>379</v>
      </c>
      <c r="L80" s="34" t="s">
        <v>380</v>
      </c>
      <c r="M80" s="9">
        <v>404</v>
      </c>
      <c r="N80" s="8" t="s">
        <v>282</v>
      </c>
      <c r="P80" s="11" t="s">
        <v>62</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5" customHeight="1" spans="4:1024">
      <c r="D81" s="13" t="s">
        <v>381</v>
      </c>
      <c r="E81" s="2" t="s">
        <v>382</v>
      </c>
      <c r="F81" s="15" t="s">
        <v>136</v>
      </c>
      <c r="G81" s="39" t="s">
        <v>374</v>
      </c>
      <c r="H81" s="8" t="s">
        <v>42</v>
      </c>
      <c r="I81" s="8" t="s">
        <v>62</v>
      </c>
      <c r="J81" s="26" t="s">
        <v>59</v>
      </c>
      <c r="K81" s="27" t="s">
        <v>79</v>
      </c>
      <c r="M81" s="9">
        <v>404</v>
      </c>
      <c r="N81" s="8" t="s">
        <v>282</v>
      </c>
      <c r="P81" s="11" t="s">
        <v>62</v>
      </c>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5" customHeight="1" spans="3:1024">
      <c r="C82" s="2" t="s">
        <v>383</v>
      </c>
      <c r="D82" s="13" t="s">
        <v>384</v>
      </c>
      <c r="E82" s="2" t="s">
        <v>298</v>
      </c>
      <c r="F82" s="15" t="s">
        <v>40</v>
      </c>
      <c r="G82" s="6" t="s">
        <v>299</v>
      </c>
      <c r="H82" s="8" t="s">
        <v>42</v>
      </c>
      <c r="J82" s="26" t="s">
        <v>43</v>
      </c>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5" customHeight="1" spans="4:1024">
      <c r="D83" s="36" t="s">
        <v>385</v>
      </c>
      <c r="E83" s="2" t="s">
        <v>386</v>
      </c>
      <c r="F83" s="15" t="s">
        <v>40</v>
      </c>
      <c r="G83" s="32" t="s">
        <v>387</v>
      </c>
      <c r="H83" s="8" t="s">
        <v>42</v>
      </c>
      <c r="I83" s="8" t="s">
        <v>48</v>
      </c>
      <c r="J83" s="26" t="s">
        <v>59</v>
      </c>
      <c r="K83" s="27" t="s">
        <v>388</v>
      </c>
      <c r="L83" s="34" t="s">
        <v>389</v>
      </c>
      <c r="M83" s="34" t="s">
        <v>347</v>
      </c>
      <c r="N83" s="8" t="s">
        <v>390</v>
      </c>
      <c r="P83" s="11" t="s">
        <v>48</v>
      </c>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5" customHeight="1" spans="4:1024">
      <c r="D84" s="13" t="s">
        <v>391</v>
      </c>
      <c r="E84" s="2" t="s">
        <v>392</v>
      </c>
      <c r="F84" s="15" t="s">
        <v>40</v>
      </c>
      <c r="G84" s="32" t="s">
        <v>393</v>
      </c>
      <c r="H84" s="8" t="s">
        <v>42</v>
      </c>
      <c r="I84" s="8" t="s">
        <v>48</v>
      </c>
      <c r="J84" s="26" t="s">
        <v>59</v>
      </c>
      <c r="K84" s="27" t="s">
        <v>202</v>
      </c>
      <c r="L84" s="34" t="s">
        <v>394</v>
      </c>
      <c r="M84" s="34" t="s">
        <v>347</v>
      </c>
      <c r="N84" s="8" t="s">
        <v>282</v>
      </c>
      <c r="P84" s="11" t="s">
        <v>48</v>
      </c>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5" customHeight="1" spans="1:1024">
      <c r="A85"/>
      <c r="B85"/>
      <c r="C85"/>
      <c r="D85" s="13" t="s">
        <v>395</v>
      </c>
      <c r="E85" s="2" t="s">
        <v>396</v>
      </c>
      <c r="F85" s="15" t="s">
        <v>40</v>
      </c>
      <c r="G85" s="6" t="s">
        <v>397</v>
      </c>
      <c r="H85" s="8" t="s">
        <v>42</v>
      </c>
      <c r="I85"/>
      <c r="J85" s="26" t="s">
        <v>43</v>
      </c>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5" customHeight="1" spans="1:1024">
      <c r="A86"/>
      <c r="B86"/>
      <c r="C86"/>
      <c r="D86" s="13" t="s">
        <v>398</v>
      </c>
      <c r="E86" s="2" t="s">
        <v>399</v>
      </c>
      <c r="F86" s="15" t="s">
        <v>116</v>
      </c>
      <c r="G86" s="6" t="s">
        <v>400</v>
      </c>
      <c r="H86" s="8" t="s">
        <v>42</v>
      </c>
      <c r="I86"/>
      <c r="J86" s="26" t="s">
        <v>43</v>
      </c>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5" customHeight="1" spans="1:1024">
      <c r="A87"/>
      <c r="B87"/>
      <c r="C87"/>
      <c r="D87" s="13" t="s">
        <v>401</v>
      </c>
      <c r="E87" s="2" t="s">
        <v>402</v>
      </c>
      <c r="F87" s="15" t="s">
        <v>120</v>
      </c>
      <c r="G87" s="6" t="s">
        <v>403</v>
      </c>
      <c r="H87" s="8" t="s">
        <v>42</v>
      </c>
      <c r="I87"/>
      <c r="J87" s="26" t="s">
        <v>43</v>
      </c>
      <c r="K87"/>
      <c r="L87"/>
      <c r="M87"/>
      <c r="N87"/>
      <c r="O87"/>
      <c r="P87" s="11" t="s">
        <v>365</v>
      </c>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5" customHeight="1" spans="1:1024">
      <c r="A88"/>
      <c r="B88"/>
      <c r="C88"/>
      <c r="D88" s="13" t="s">
        <v>404</v>
      </c>
      <c r="E88" s="2" t="s">
        <v>405</v>
      </c>
      <c r="F88" s="15" t="s">
        <v>136</v>
      </c>
      <c r="G88" s="6" t="s">
        <v>406</v>
      </c>
      <c r="H88" s="8" t="s">
        <v>42</v>
      </c>
      <c r="I88"/>
      <c r="J88" s="26" t="s">
        <v>43</v>
      </c>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5" customHeight="1" spans="1:1024">
      <c r="A89"/>
      <c r="B89"/>
      <c r="C89"/>
      <c r="D89" s="13" t="s">
        <v>407</v>
      </c>
      <c r="E89" s="2" t="s">
        <v>408</v>
      </c>
      <c r="F89" s="15" t="s">
        <v>120</v>
      </c>
      <c r="G89" s="15" t="s">
        <v>409</v>
      </c>
      <c r="H89" s="8" t="s">
        <v>42</v>
      </c>
      <c r="I89"/>
      <c r="J89" s="26" t="s">
        <v>59</v>
      </c>
      <c r="K89" s="27" t="s">
        <v>202</v>
      </c>
      <c r="L89" s="34" t="s">
        <v>410</v>
      </c>
      <c r="M89" s="9" t="s">
        <v>69</v>
      </c>
      <c r="N89" s="8" t="s">
        <v>411</v>
      </c>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5" customHeight="1" spans="1:1024">
      <c r="A90" s="4">
        <v>5</v>
      </c>
      <c r="B90" s="2" t="s">
        <v>412</v>
      </c>
      <c r="C90" s="2" t="s">
        <v>413</v>
      </c>
      <c r="D90" s="13" t="s">
        <v>414</v>
      </c>
      <c r="E90" s="2" t="s">
        <v>298</v>
      </c>
      <c r="F90" s="15" t="s">
        <v>40</v>
      </c>
      <c r="G90" s="6" t="s">
        <v>299</v>
      </c>
      <c r="H90" s="8" t="s">
        <v>42</v>
      </c>
      <c r="I90"/>
      <c r="J90" s="26" t="s">
        <v>43</v>
      </c>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5" customHeight="1" spans="1:1024">
      <c r="A91"/>
      <c r="B91"/>
      <c r="C91"/>
      <c r="D91" s="28" t="s">
        <v>415</v>
      </c>
      <c r="E91" s="23" t="s">
        <v>416</v>
      </c>
      <c r="F91" s="15" t="s">
        <v>40</v>
      </c>
      <c r="G91" s="30" t="s">
        <v>417</v>
      </c>
      <c r="H91" s="8" t="s">
        <v>42</v>
      </c>
      <c r="I91" s="8" t="s">
        <v>48</v>
      </c>
      <c r="J91" s="26" t="s">
        <v>59</v>
      </c>
      <c r="K91" s="27" t="s">
        <v>418</v>
      </c>
      <c r="L91" s="34" t="s">
        <v>419</v>
      </c>
      <c r="M91" s="9" t="s">
        <v>420</v>
      </c>
      <c r="N91" s="8" t="s">
        <v>282</v>
      </c>
      <c r="O91"/>
      <c r="P91" s="11" t="s">
        <v>48</v>
      </c>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5" customHeight="1" spans="1:1024">
      <c r="A92"/>
      <c r="B92"/>
      <c r="C92"/>
      <c r="D92" s="13" t="s">
        <v>421</v>
      </c>
      <c r="E92" s="2" t="s">
        <v>422</v>
      </c>
      <c r="F92" s="15" t="s">
        <v>40</v>
      </c>
      <c r="G92" s="6" t="s">
        <v>423</v>
      </c>
      <c r="H92" s="8" t="s">
        <v>42</v>
      </c>
      <c r="I92"/>
      <c r="J92" s="26" t="s">
        <v>43</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5" customHeight="1" spans="1:1024">
      <c r="A93"/>
      <c r="B93"/>
      <c r="C93" s="2" t="s">
        <v>424</v>
      </c>
      <c r="D93" s="13" t="s">
        <v>425</v>
      </c>
      <c r="E93" s="2" t="s">
        <v>205</v>
      </c>
      <c r="F93" s="15" t="s">
        <v>40</v>
      </c>
      <c r="G93" s="6" t="s">
        <v>206</v>
      </c>
      <c r="H93" s="8" t="s">
        <v>42</v>
      </c>
      <c r="I93"/>
      <c r="J93" s="26" t="s">
        <v>43</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5" customHeight="1" spans="1:1024">
      <c r="A94"/>
      <c r="B94"/>
      <c r="C94"/>
      <c r="D94" s="13" t="s">
        <v>426</v>
      </c>
      <c r="E94" s="2" t="s">
        <v>208</v>
      </c>
      <c r="F94" s="15" t="s">
        <v>40</v>
      </c>
      <c r="G94" s="6" t="s">
        <v>209</v>
      </c>
      <c r="H94" s="8" t="s">
        <v>42</v>
      </c>
      <c r="I94"/>
      <c r="J94" s="26" t="s">
        <v>43</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5" customHeight="1" spans="1:1024">
      <c r="A95"/>
      <c r="B95"/>
      <c r="C95"/>
      <c r="D95" s="13" t="s">
        <v>427</v>
      </c>
      <c r="E95" s="2" t="s">
        <v>428</v>
      </c>
      <c r="F95" s="15" t="s">
        <v>120</v>
      </c>
      <c r="G95" s="6" t="s">
        <v>429</v>
      </c>
      <c r="H95" s="8" t="s">
        <v>42</v>
      </c>
      <c r="I95"/>
      <c r="J95" s="26" t="s">
        <v>43</v>
      </c>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5" customHeight="1" spans="1:1024">
      <c r="A96"/>
      <c r="B96"/>
      <c r="C96"/>
      <c r="D96" s="13" t="s">
        <v>430</v>
      </c>
      <c r="E96" s="2" t="s">
        <v>431</v>
      </c>
      <c r="F96" s="15" t="s">
        <v>120</v>
      </c>
      <c r="G96" s="6" t="s">
        <v>432</v>
      </c>
      <c r="H96" s="8" t="s">
        <v>42</v>
      </c>
      <c r="I96"/>
      <c r="J96" s="26" t="s">
        <v>43</v>
      </c>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5" customHeight="1" spans="1:1024">
      <c r="A97"/>
      <c r="B97"/>
      <c r="C97" s="2" t="s">
        <v>433</v>
      </c>
      <c r="D97" s="13" t="s">
        <v>434</v>
      </c>
      <c r="E97" s="23" t="s">
        <v>435</v>
      </c>
      <c r="F97" s="15" t="s">
        <v>116</v>
      </c>
      <c r="G97" s="37" t="s">
        <v>436</v>
      </c>
      <c r="H97" s="8" t="s">
        <v>42</v>
      </c>
      <c r="I97" s="8" t="s">
        <v>48</v>
      </c>
      <c r="J97" s="26" t="s">
        <v>59</v>
      </c>
      <c r="K97" s="27" t="s">
        <v>437</v>
      </c>
      <c r="L97" s="34" t="s">
        <v>438</v>
      </c>
      <c r="M97" s="9" t="s">
        <v>420</v>
      </c>
      <c r="N97" s="8" t="s">
        <v>282</v>
      </c>
      <c r="O97"/>
      <c r="P97" s="11" t="s">
        <v>48</v>
      </c>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5" customHeight="1" spans="1:1024">
      <c r="A98"/>
      <c r="B98"/>
      <c r="C98"/>
      <c r="D98" s="13" t="s">
        <v>439</v>
      </c>
      <c r="E98" s="23" t="s">
        <v>440</v>
      </c>
      <c r="F98" s="15" t="s">
        <v>120</v>
      </c>
      <c r="G98" s="37" t="s">
        <v>436</v>
      </c>
      <c r="H98" s="8" t="s">
        <v>42</v>
      </c>
      <c r="I98" s="8" t="s">
        <v>48</v>
      </c>
      <c r="J98" s="26" t="s">
        <v>59</v>
      </c>
      <c r="K98" s="27" t="s">
        <v>49</v>
      </c>
      <c r="L98" s="34" t="s">
        <v>441</v>
      </c>
      <c r="M98" s="9" t="s">
        <v>420</v>
      </c>
      <c r="N98" s="8" t="s">
        <v>282</v>
      </c>
      <c r="O98"/>
      <c r="P98" s="11" t="s">
        <v>48</v>
      </c>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2" customFormat="1" ht="15" customHeight="1" spans="1:16">
      <c r="A99" s="4"/>
      <c r="D99" s="13" t="s">
        <v>442</v>
      </c>
      <c r="E99" s="23" t="s">
        <v>443</v>
      </c>
      <c r="F99" s="15" t="s">
        <v>120</v>
      </c>
      <c r="G99" s="37" t="s">
        <v>444</v>
      </c>
      <c r="H99" s="8" t="s">
        <v>42</v>
      </c>
      <c r="I99" s="8" t="s">
        <v>48</v>
      </c>
      <c r="J99" s="26" t="s">
        <v>59</v>
      </c>
      <c r="K99" s="27" t="s">
        <v>445</v>
      </c>
      <c r="L99" s="34" t="s">
        <v>446</v>
      </c>
      <c r="M99" s="9" t="s">
        <v>420</v>
      </c>
      <c r="N99" s="8" t="s">
        <v>282</v>
      </c>
      <c r="O99" s="10"/>
      <c r="P99" s="11" t="s">
        <v>48</v>
      </c>
    </row>
    <row r="100" ht="15" customHeight="1" spans="1:1024">
      <c r="A100"/>
      <c r="B100"/>
      <c r="C100" s="2" t="s">
        <v>447</v>
      </c>
      <c r="D100" s="13" t="s">
        <v>448</v>
      </c>
      <c r="E100" s="2" t="s">
        <v>449</v>
      </c>
      <c r="F100" s="15" t="s">
        <v>40</v>
      </c>
      <c r="G100" s="6" t="s">
        <v>299</v>
      </c>
      <c r="H100" s="8" t="s">
        <v>42</v>
      </c>
      <c r="I100"/>
      <c r="J100" s="26" t="s">
        <v>43</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ht="15" customHeight="1" spans="1:1024">
      <c r="A101"/>
      <c r="B101"/>
      <c r="C101"/>
      <c r="D101" s="13" t="s">
        <v>450</v>
      </c>
      <c r="E101" s="2" t="s">
        <v>451</v>
      </c>
      <c r="F101" s="15" t="s">
        <v>40</v>
      </c>
      <c r="G101" s="6" t="s">
        <v>452</v>
      </c>
      <c r="H101" s="8" t="s">
        <v>42</v>
      </c>
      <c r="I101"/>
      <c r="J101" s="26" t="s">
        <v>43</v>
      </c>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5" customHeight="1" spans="1:1024">
      <c r="A102" s="4">
        <v>6</v>
      </c>
      <c r="B102" s="2" t="s">
        <v>453</v>
      </c>
      <c r="C102" s="2" t="s">
        <v>454</v>
      </c>
      <c r="D102" s="13" t="s">
        <v>455</v>
      </c>
      <c r="E102" s="2" t="s">
        <v>456</v>
      </c>
      <c r="F102" s="15" t="s">
        <v>40</v>
      </c>
      <c r="G102" s="15" t="s">
        <v>457</v>
      </c>
      <c r="H102" s="8" t="s">
        <v>42</v>
      </c>
      <c r="I102"/>
      <c r="J102" s="26" t="s">
        <v>59</v>
      </c>
      <c r="K102" s="27" t="s">
        <v>79</v>
      </c>
      <c r="L102" s="34" t="s">
        <v>458</v>
      </c>
      <c r="M102" s="9" t="s">
        <v>459</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5" customHeight="1" spans="1:1024">
      <c r="A103"/>
      <c r="B103"/>
      <c r="C103"/>
      <c r="D103" s="28" t="s">
        <v>460</v>
      </c>
      <c r="E103" s="2" t="s">
        <v>461</v>
      </c>
      <c r="F103" s="15" t="s">
        <v>40</v>
      </c>
      <c r="G103" s="30" t="s">
        <v>462</v>
      </c>
      <c r="H103" s="8" t="s">
        <v>42</v>
      </c>
      <c r="I103" s="8" t="s">
        <v>48</v>
      </c>
      <c r="J103" s="26" t="s">
        <v>59</v>
      </c>
      <c r="K103"/>
      <c r="L103" s="34" t="s">
        <v>463</v>
      </c>
      <c r="M103" s="9" t="s">
        <v>68</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ht="15" customHeight="1" spans="1:1024">
      <c r="A104"/>
      <c r="B104"/>
      <c r="C104"/>
      <c r="D104" s="13" t="s">
        <v>464</v>
      </c>
      <c r="E104" s="2" t="s">
        <v>465</v>
      </c>
      <c r="F104" s="15" t="s">
        <v>116</v>
      </c>
      <c r="G104" s="15" t="s">
        <v>466</v>
      </c>
      <c r="H104" s="8" t="s">
        <v>42</v>
      </c>
      <c r="I104"/>
      <c r="J104" s="26" t="s">
        <v>59</v>
      </c>
      <c r="K104" s="27" t="s">
        <v>202</v>
      </c>
      <c r="L104" s="34" t="s">
        <v>467</v>
      </c>
      <c r="M104" s="9" t="s">
        <v>468</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ht="15" customHeight="1" spans="1:1024">
      <c r="A105"/>
      <c r="B105"/>
      <c r="C105"/>
      <c r="D105" s="13" t="s">
        <v>469</v>
      </c>
      <c r="E105" s="2" t="s">
        <v>470</v>
      </c>
      <c r="F105" s="15" t="s">
        <v>120</v>
      </c>
      <c r="G105" s="15" t="s">
        <v>466</v>
      </c>
      <c r="H105" s="8" t="s">
        <v>42</v>
      </c>
      <c r="I105"/>
      <c r="J105" s="26" t="s">
        <v>59</v>
      </c>
      <c r="K105" s="27" t="s">
        <v>471</v>
      </c>
      <c r="L105" s="34" t="s">
        <v>472</v>
      </c>
      <c r="M105" s="9" t="s">
        <v>69</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ht="15" customHeight="1" spans="1:1024">
      <c r="A106"/>
      <c r="B106"/>
      <c r="C106"/>
      <c r="D106" s="13" t="s">
        <v>473</v>
      </c>
      <c r="E106" s="2" t="s">
        <v>474</v>
      </c>
      <c r="F106" s="15" t="s">
        <v>136</v>
      </c>
      <c r="G106" s="15" t="s">
        <v>466</v>
      </c>
      <c r="H106" s="8" t="s">
        <v>42</v>
      </c>
      <c r="I106"/>
      <c r="J106" s="26" t="s">
        <v>59</v>
      </c>
      <c r="K106" s="27" t="s">
        <v>202</v>
      </c>
      <c r="L106"/>
      <c r="M106" s="9" t="s">
        <v>69</v>
      </c>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ht="15" customHeight="1" spans="1:1024">
      <c r="A107"/>
      <c r="B107"/>
      <c r="C107" s="2" t="s">
        <v>475</v>
      </c>
      <c r="D107" s="13" t="s">
        <v>476</v>
      </c>
      <c r="E107" s="2" t="s">
        <v>477</v>
      </c>
      <c r="F107" s="15" t="s">
        <v>40</v>
      </c>
      <c r="G107" s="31" t="s">
        <v>478</v>
      </c>
      <c r="H107" s="8" t="s">
        <v>42</v>
      </c>
      <c r="I107"/>
      <c r="J107" s="26" t="s">
        <v>59</v>
      </c>
      <c r="K107"/>
      <c r="L107" s="24" t="s">
        <v>479</v>
      </c>
      <c r="M107" s="9" t="s">
        <v>480</v>
      </c>
      <c r="N107" s="8" t="s">
        <v>481</v>
      </c>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ht="46.5" customHeight="1" spans="1:1024">
      <c r="A108"/>
      <c r="B108"/>
      <c r="C108"/>
      <c r="D108" s="13" t="s">
        <v>482</v>
      </c>
      <c r="E108" s="2" t="s">
        <v>483</v>
      </c>
      <c r="F108" s="15" t="s">
        <v>116</v>
      </c>
      <c r="G108" s="40" t="s">
        <v>484</v>
      </c>
      <c r="H108" s="8" t="s">
        <v>42</v>
      </c>
      <c r="I108"/>
      <c r="J108" s="26" t="s">
        <v>59</v>
      </c>
      <c r="K108" s="41"/>
      <c r="L108" s="42" t="s">
        <v>485</v>
      </c>
      <c r="M108" s="21" t="s">
        <v>59</v>
      </c>
      <c r="N108" s="8" t="s">
        <v>486</v>
      </c>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ht="45" customHeight="1" spans="1:1024">
      <c r="A109"/>
      <c r="B109"/>
      <c r="C109"/>
      <c r="D109" s="13" t="s">
        <v>487</v>
      </c>
      <c r="E109" s="2" t="s">
        <v>488</v>
      </c>
      <c r="F109" s="15" t="s">
        <v>489</v>
      </c>
      <c r="G109" s="31" t="s">
        <v>484</v>
      </c>
      <c r="H109" s="8" t="s">
        <v>42</v>
      </c>
      <c r="I109"/>
      <c r="J109" s="26" t="s">
        <v>59</v>
      </c>
      <c r="K109" s="33" t="s">
        <v>490</v>
      </c>
      <c r="L109" s="34" t="s">
        <v>491</v>
      </c>
      <c r="M109" s="34" t="s">
        <v>492</v>
      </c>
      <c r="N109" s="8" t="s">
        <v>493</v>
      </c>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ht="35.25" customHeight="1" spans="1:1024">
      <c r="A110"/>
      <c r="B110"/>
      <c r="C110"/>
      <c r="D110" s="13" t="s">
        <v>494</v>
      </c>
      <c r="E110" s="2" t="s">
        <v>495</v>
      </c>
      <c r="F110" s="15" t="s">
        <v>136</v>
      </c>
      <c r="G110" s="31" t="s">
        <v>484</v>
      </c>
      <c r="H110" s="8" t="s">
        <v>42</v>
      </c>
      <c r="I110"/>
      <c r="J110" s="26" t="s">
        <v>59</v>
      </c>
      <c r="K110"/>
      <c r="L110" s="34" t="s">
        <v>496</v>
      </c>
      <c r="M110" s="9" t="s">
        <v>59</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ht="15" customHeight="1" spans="1:1024">
      <c r="A111" s="4">
        <v>7</v>
      </c>
      <c r="B111" s="2" t="s">
        <v>497</v>
      </c>
      <c r="C111" s="29" t="s">
        <v>498</v>
      </c>
      <c r="D111" s="13" t="s">
        <v>499</v>
      </c>
      <c r="E111" s="2" t="s">
        <v>205</v>
      </c>
      <c r="F111" s="15" t="s">
        <v>40</v>
      </c>
      <c r="G111" s="15" t="s">
        <v>500</v>
      </c>
      <c r="H111" s="8" t="s">
        <v>42</v>
      </c>
      <c r="I111"/>
      <c r="J111" s="26" t="s">
        <v>59</v>
      </c>
      <c r="K111"/>
      <c r="L111" s="34" t="s">
        <v>501</v>
      </c>
      <c r="M111" s="9" t="s">
        <v>59</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ht="15" customHeight="1" spans="1:1024">
      <c r="A112"/>
      <c r="B112"/>
      <c r="C112"/>
      <c r="D112" s="13" t="s">
        <v>502</v>
      </c>
      <c r="E112" s="2" t="s">
        <v>208</v>
      </c>
      <c r="F112" s="15" t="s">
        <v>40</v>
      </c>
      <c r="G112" s="30" t="s">
        <v>503</v>
      </c>
      <c r="H112" s="8" t="s">
        <v>42</v>
      </c>
      <c r="I112" s="8" t="s">
        <v>48</v>
      </c>
      <c r="J112" s="26" t="s">
        <v>59</v>
      </c>
      <c r="K112" s="27" t="s">
        <v>202</v>
      </c>
      <c r="L112" s="24" t="s">
        <v>504</v>
      </c>
      <c r="M112" s="9" t="s">
        <v>505</v>
      </c>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3" customFormat="1" ht="15" customHeight="1" spans="1:16">
      <c r="A113" s="4"/>
      <c r="B113" s="2"/>
      <c r="C113" s="2"/>
      <c r="D113" s="13" t="s">
        <v>506</v>
      </c>
      <c r="E113" s="2" t="s">
        <v>507</v>
      </c>
      <c r="F113" s="15" t="s">
        <v>40</v>
      </c>
      <c r="G113" s="30" t="s">
        <v>508</v>
      </c>
      <c r="H113" s="8" t="s">
        <v>42</v>
      </c>
      <c r="I113" s="8" t="s">
        <v>48</v>
      </c>
      <c r="J113" s="26" t="s">
        <v>59</v>
      </c>
      <c r="K113" s="27" t="s">
        <v>202</v>
      </c>
      <c r="L113" s="34" t="s">
        <v>509</v>
      </c>
      <c r="M113" s="9" t="s">
        <v>510</v>
      </c>
      <c r="N113" s="8"/>
      <c r="O113" s="10"/>
      <c r="P113" s="11"/>
    </row>
    <row r="114" s="3" customFormat="1" ht="15" customHeight="1" spans="1:16">
      <c r="A114" s="4"/>
      <c r="B114" s="2"/>
      <c r="C114" s="2"/>
      <c r="D114" s="13" t="s">
        <v>511</v>
      </c>
      <c r="E114" s="2" t="s">
        <v>512</v>
      </c>
      <c r="F114" s="15" t="s">
        <v>120</v>
      </c>
      <c r="G114" s="15" t="s">
        <v>513</v>
      </c>
      <c r="H114" s="8" t="s">
        <v>42</v>
      </c>
      <c r="I114" s="8"/>
      <c r="J114" s="26" t="s">
        <v>59</v>
      </c>
      <c r="K114" s="27"/>
      <c r="L114" s="34" t="s">
        <v>514</v>
      </c>
      <c r="M114" s="9" t="s">
        <v>267</v>
      </c>
      <c r="N114" s="8"/>
      <c r="O114" s="10"/>
      <c r="P114" s="11"/>
    </row>
    <row r="115" s="3" customFormat="1" ht="15" customHeight="1" spans="1:16">
      <c r="A115" s="4"/>
      <c r="B115" s="2"/>
      <c r="C115" s="2"/>
      <c r="D115" s="13" t="s">
        <v>515</v>
      </c>
      <c r="E115" s="2" t="s">
        <v>516</v>
      </c>
      <c r="F115" s="15" t="s">
        <v>120</v>
      </c>
      <c r="G115" s="15" t="s">
        <v>517</v>
      </c>
      <c r="H115" s="8" t="s">
        <v>42</v>
      </c>
      <c r="I115" s="8"/>
      <c r="J115" s="26" t="s">
        <v>59</v>
      </c>
      <c r="K115" s="27"/>
      <c r="L115" s="34" t="s">
        <v>518</v>
      </c>
      <c r="M115" s="9" t="s">
        <v>267</v>
      </c>
      <c r="N115" s="8"/>
      <c r="O115" s="10"/>
      <c r="P115" s="11"/>
    </row>
    <row r="116" ht="15" customHeight="1" spans="3:13">
      <c r="C116" s="2" t="s">
        <v>519</v>
      </c>
      <c r="D116" s="13" t="s">
        <v>520</v>
      </c>
      <c r="E116" s="2" t="s">
        <v>521</v>
      </c>
      <c r="F116" s="15" t="s">
        <v>40</v>
      </c>
      <c r="G116" s="31" t="s">
        <v>522</v>
      </c>
      <c r="H116" s="8" t="s">
        <v>42</v>
      </c>
      <c r="J116" s="26" t="s">
        <v>59</v>
      </c>
      <c r="L116" s="34" t="s">
        <v>523</v>
      </c>
      <c r="M116" s="9" t="s">
        <v>267</v>
      </c>
    </row>
    <row r="117" ht="15" customHeight="1" spans="4:16">
      <c r="D117" s="13" t="s">
        <v>524</v>
      </c>
      <c r="E117" s="2" t="s">
        <v>525</v>
      </c>
      <c r="F117" s="15" t="s">
        <v>116</v>
      </c>
      <c r="G117" s="31" t="s">
        <v>526</v>
      </c>
      <c r="H117" s="8" t="s">
        <v>42</v>
      </c>
      <c r="J117" s="26" t="s">
        <v>59</v>
      </c>
      <c r="L117" s="34" t="s">
        <v>527</v>
      </c>
      <c r="M117" s="9" t="s">
        <v>59</v>
      </c>
      <c r="P117" s="11" t="s">
        <v>528</v>
      </c>
    </row>
    <row r="118" ht="15" customHeight="1" spans="4:16">
      <c r="D118" s="13" t="s">
        <v>529</v>
      </c>
      <c r="E118" s="2" t="s">
        <v>530</v>
      </c>
      <c r="F118" s="15" t="s">
        <v>120</v>
      </c>
      <c r="G118" s="31" t="s">
        <v>526</v>
      </c>
      <c r="H118" s="8" t="s">
        <v>42</v>
      </c>
      <c r="J118" s="26" t="s">
        <v>59</v>
      </c>
      <c r="K118" s="27" t="s">
        <v>531</v>
      </c>
      <c r="L118" s="34" t="s">
        <v>532</v>
      </c>
      <c r="M118" s="9" t="s">
        <v>533</v>
      </c>
      <c r="P118" s="11" t="s">
        <v>528</v>
      </c>
    </row>
    <row r="119" ht="15" customHeight="1" spans="4:13">
      <c r="D119" s="13" t="s">
        <v>534</v>
      </c>
      <c r="E119" s="2" t="s">
        <v>535</v>
      </c>
      <c r="F119" s="15" t="s">
        <v>136</v>
      </c>
      <c r="G119" s="31" t="s">
        <v>536</v>
      </c>
      <c r="H119" s="8" t="s">
        <v>42</v>
      </c>
      <c r="J119" s="26" t="s">
        <v>59</v>
      </c>
      <c r="M119" s="9" t="s">
        <v>59</v>
      </c>
    </row>
    <row r="120" ht="15" customHeight="1" spans="3:13">
      <c r="C120" s="29" t="s">
        <v>537</v>
      </c>
      <c r="D120" s="13" t="s">
        <v>538</v>
      </c>
      <c r="E120" s="2" t="s">
        <v>539</v>
      </c>
      <c r="F120" s="15" t="s">
        <v>116</v>
      </c>
      <c r="G120" s="31" t="s">
        <v>500</v>
      </c>
      <c r="H120" s="8" t="s">
        <v>42</v>
      </c>
      <c r="J120" s="26" t="s">
        <v>59</v>
      </c>
      <c r="M120" s="9" t="s">
        <v>59</v>
      </c>
    </row>
    <row r="121" ht="15" customHeight="1" spans="4:13">
      <c r="D121" s="13" t="s">
        <v>540</v>
      </c>
      <c r="E121" s="2" t="s">
        <v>541</v>
      </c>
      <c r="F121" s="15" t="s">
        <v>120</v>
      </c>
      <c r="G121" s="31" t="s">
        <v>500</v>
      </c>
      <c r="H121" s="8" t="s">
        <v>42</v>
      </c>
      <c r="J121" s="26" t="s">
        <v>59</v>
      </c>
      <c r="L121" s="34" t="s">
        <v>542</v>
      </c>
      <c r="M121" s="9" t="s">
        <v>59</v>
      </c>
    </row>
    <row r="122" ht="15" customHeight="1" spans="4:13">
      <c r="D122" s="13" t="s">
        <v>543</v>
      </c>
      <c r="E122" s="2" t="s">
        <v>544</v>
      </c>
      <c r="F122" s="15" t="s">
        <v>136</v>
      </c>
      <c r="G122" s="31" t="s">
        <v>500</v>
      </c>
      <c r="H122" s="8" t="s">
        <v>42</v>
      </c>
      <c r="J122" s="26" t="s">
        <v>59</v>
      </c>
      <c r="M122" s="9" t="s">
        <v>59</v>
      </c>
    </row>
    <row r="123" ht="15" customHeight="1" spans="1:10">
      <c r="A123" s="4">
        <v>8</v>
      </c>
      <c r="B123" s="2" t="s">
        <v>545</v>
      </c>
      <c r="C123" s="2" t="s">
        <v>546</v>
      </c>
      <c r="D123" s="13" t="s">
        <v>547</v>
      </c>
      <c r="E123" s="2" t="s">
        <v>298</v>
      </c>
      <c r="F123" s="15" t="s">
        <v>40</v>
      </c>
      <c r="G123" s="6" t="s">
        <v>299</v>
      </c>
      <c r="H123" s="8" t="s">
        <v>42</v>
      </c>
      <c r="J123" s="26" t="s">
        <v>43</v>
      </c>
    </row>
    <row r="124" ht="15" customHeight="1" spans="4:16">
      <c r="D124" s="13" t="s">
        <v>548</v>
      </c>
      <c r="E124" s="2" t="s">
        <v>549</v>
      </c>
      <c r="F124" s="15" t="s">
        <v>40</v>
      </c>
      <c r="G124" s="30" t="s">
        <v>550</v>
      </c>
      <c r="H124" s="8" t="s">
        <v>42</v>
      </c>
      <c r="I124" s="8" t="s">
        <v>48</v>
      </c>
      <c r="J124" s="26" t="s">
        <v>59</v>
      </c>
      <c r="K124" s="27" t="s">
        <v>551</v>
      </c>
      <c r="L124" s="34" t="s">
        <v>552</v>
      </c>
      <c r="M124" s="9" t="s">
        <v>267</v>
      </c>
      <c r="P124" s="11" t="s">
        <v>553</v>
      </c>
    </row>
    <row r="125" ht="15" customHeight="1" spans="3:16">
      <c r="C125" s="28"/>
      <c r="D125" s="36" t="s">
        <v>554</v>
      </c>
      <c r="E125" s="2" t="s">
        <v>555</v>
      </c>
      <c r="F125" s="15" t="s">
        <v>40</v>
      </c>
      <c r="G125" s="30" t="s">
        <v>556</v>
      </c>
      <c r="H125" s="8" t="s">
        <v>42</v>
      </c>
      <c r="I125" s="8" t="s">
        <v>48</v>
      </c>
      <c r="J125" s="26" t="s">
        <v>59</v>
      </c>
      <c r="K125" s="27" t="s">
        <v>68</v>
      </c>
      <c r="L125" s="34" t="s">
        <v>557</v>
      </c>
      <c r="M125" s="9" t="s">
        <v>267</v>
      </c>
      <c r="N125" s="8" t="s">
        <v>390</v>
      </c>
      <c r="P125" s="11" t="s">
        <v>48</v>
      </c>
    </row>
    <row r="126" ht="15" customHeight="1" spans="3:10">
      <c r="C126" s="2" t="s">
        <v>558</v>
      </c>
      <c r="D126" s="13" t="s">
        <v>559</v>
      </c>
      <c r="E126" s="2" t="s">
        <v>298</v>
      </c>
      <c r="F126" s="15" t="s">
        <v>40</v>
      </c>
      <c r="G126" s="6" t="s">
        <v>299</v>
      </c>
      <c r="H126" s="8" t="s">
        <v>42</v>
      </c>
      <c r="J126" s="26" t="s">
        <v>43</v>
      </c>
    </row>
    <row r="127" ht="15" customHeight="1" spans="4:16">
      <c r="D127" s="36" t="s">
        <v>560</v>
      </c>
      <c r="E127" s="22" t="s">
        <v>561</v>
      </c>
      <c r="F127" s="15" t="s">
        <v>40</v>
      </c>
      <c r="G127" s="15" t="s">
        <v>562</v>
      </c>
      <c r="H127" s="8" t="s">
        <v>42</v>
      </c>
      <c r="I127" s="8" t="s">
        <v>48</v>
      </c>
      <c r="J127" s="26" t="s">
        <v>59</v>
      </c>
      <c r="N127" s="8" t="s">
        <v>390</v>
      </c>
      <c r="P127" s="11" t="s">
        <v>48</v>
      </c>
    </row>
    <row r="128" ht="15" customHeight="1" spans="4:16">
      <c r="D128" s="13" t="s">
        <v>563</v>
      </c>
      <c r="E128" s="22" t="s">
        <v>564</v>
      </c>
      <c r="F128" s="15" t="s">
        <v>40</v>
      </c>
      <c r="G128" s="15" t="s">
        <v>565</v>
      </c>
      <c r="H128" s="8" t="s">
        <v>42</v>
      </c>
      <c r="I128" s="8" t="s">
        <v>62</v>
      </c>
      <c r="J128" s="26" t="s">
        <v>59</v>
      </c>
      <c r="K128" s="27" t="s">
        <v>59</v>
      </c>
      <c r="L128" s="34" t="s">
        <v>566</v>
      </c>
      <c r="N128" s="8" t="s">
        <v>282</v>
      </c>
      <c r="P128" s="11" t="s">
        <v>48</v>
      </c>
    </row>
    <row r="129" ht="15" customHeight="1" spans="4:13">
      <c r="D129" s="13" t="s">
        <v>567</v>
      </c>
      <c r="E129" s="2" t="s">
        <v>568</v>
      </c>
      <c r="F129" s="15" t="s">
        <v>40</v>
      </c>
      <c r="G129" s="15" t="s">
        <v>569</v>
      </c>
      <c r="H129" s="8" t="s">
        <v>42</v>
      </c>
      <c r="J129" s="26" t="s">
        <v>59</v>
      </c>
      <c r="L129" s="34" t="s">
        <v>570</v>
      </c>
      <c r="M129" s="9" t="s">
        <v>59</v>
      </c>
    </row>
    <row r="130" ht="15" customHeight="1" spans="4:13">
      <c r="D130" s="13" t="s">
        <v>571</v>
      </c>
      <c r="E130" s="2" t="s">
        <v>572</v>
      </c>
      <c r="F130" s="15" t="s">
        <v>116</v>
      </c>
      <c r="G130" s="15" t="s">
        <v>573</v>
      </c>
      <c r="H130" s="8" t="s">
        <v>42</v>
      </c>
      <c r="J130" s="26" t="s">
        <v>59</v>
      </c>
      <c r="L130" s="34" t="s">
        <v>574</v>
      </c>
      <c r="M130" s="9" t="s">
        <v>59</v>
      </c>
    </row>
    <row r="131" ht="15" customHeight="1" spans="4:13">
      <c r="D131" s="13" t="s">
        <v>575</v>
      </c>
      <c r="E131" s="2" t="s">
        <v>576</v>
      </c>
      <c r="F131" s="15" t="s">
        <v>120</v>
      </c>
      <c r="G131" s="15" t="s">
        <v>573</v>
      </c>
      <c r="H131" s="8" t="s">
        <v>42</v>
      </c>
      <c r="J131" s="26" t="s">
        <v>59</v>
      </c>
      <c r="K131" s="27" t="s">
        <v>79</v>
      </c>
      <c r="L131" s="34" t="s">
        <v>577</v>
      </c>
      <c r="M131" s="9" t="s">
        <v>418</v>
      </c>
    </row>
    <row r="132" ht="15" customHeight="1" spans="4:13">
      <c r="D132" s="13" t="s">
        <v>578</v>
      </c>
      <c r="E132" s="2" t="s">
        <v>579</v>
      </c>
      <c r="F132" s="15" t="s">
        <v>136</v>
      </c>
      <c r="G132" s="15" t="s">
        <v>573</v>
      </c>
      <c r="H132" s="8" t="s">
        <v>42</v>
      </c>
      <c r="J132" s="26" t="s">
        <v>59</v>
      </c>
      <c r="K132" s="27" t="s">
        <v>580</v>
      </c>
      <c r="L132" s="34" t="s">
        <v>581</v>
      </c>
      <c r="M132" s="9" t="s">
        <v>418</v>
      </c>
    </row>
    <row r="133" ht="15" customHeight="1" spans="4:13">
      <c r="D133" s="13" t="s">
        <v>582</v>
      </c>
      <c r="E133" s="2" t="s">
        <v>583</v>
      </c>
      <c r="F133" s="15" t="s">
        <v>120</v>
      </c>
      <c r="G133" s="15" t="s">
        <v>584</v>
      </c>
      <c r="H133" s="8" t="s">
        <v>42</v>
      </c>
      <c r="J133" s="26" t="s">
        <v>59</v>
      </c>
      <c r="K133" s="27" t="s">
        <v>585</v>
      </c>
      <c r="L133" s="34" t="s">
        <v>586</v>
      </c>
      <c r="M133" s="9" t="s">
        <v>418</v>
      </c>
    </row>
    <row r="134" ht="15" customHeight="1" spans="3:10">
      <c r="C134" s="29" t="s">
        <v>587</v>
      </c>
      <c r="D134" s="13" t="s">
        <v>588</v>
      </c>
      <c r="E134" s="2" t="s">
        <v>298</v>
      </c>
      <c r="F134" s="15" t="s">
        <v>40</v>
      </c>
      <c r="G134" s="6" t="s">
        <v>299</v>
      </c>
      <c r="H134" s="8" t="s">
        <v>42</v>
      </c>
      <c r="J134" s="26" t="s">
        <v>43</v>
      </c>
    </row>
    <row r="135" ht="15" customHeight="1" spans="4:16">
      <c r="D135" s="36" t="s">
        <v>589</v>
      </c>
      <c r="E135" s="22" t="s">
        <v>590</v>
      </c>
      <c r="F135" s="15" t="s">
        <v>40</v>
      </c>
      <c r="G135" s="31" t="s">
        <v>591</v>
      </c>
      <c r="H135" s="8" t="s">
        <v>42</v>
      </c>
      <c r="I135" s="8" t="s">
        <v>48</v>
      </c>
      <c r="J135" s="26" t="s">
        <v>59</v>
      </c>
      <c r="K135" s="27" t="s">
        <v>592</v>
      </c>
      <c r="L135" s="34" t="s">
        <v>593</v>
      </c>
      <c r="M135" s="9" t="s">
        <v>594</v>
      </c>
      <c r="N135" s="8" t="s">
        <v>390</v>
      </c>
      <c r="P135" s="11" t="s">
        <v>48</v>
      </c>
    </row>
    <row r="136" ht="15" customHeight="1" spans="4:16">
      <c r="D136" s="13" t="s">
        <v>595</v>
      </c>
      <c r="E136" s="22" t="s">
        <v>596</v>
      </c>
      <c r="F136" s="15" t="s">
        <v>40</v>
      </c>
      <c r="G136" s="31" t="s">
        <v>597</v>
      </c>
      <c r="H136" s="8" t="s">
        <v>42</v>
      </c>
      <c r="I136" s="8" t="s">
        <v>62</v>
      </c>
      <c r="J136" s="26" t="s">
        <v>59</v>
      </c>
      <c r="K136" s="27" t="s">
        <v>598</v>
      </c>
      <c r="L136" s="34" t="s">
        <v>599</v>
      </c>
      <c r="M136" s="9" t="s">
        <v>267</v>
      </c>
      <c r="N136" s="8" t="s">
        <v>282</v>
      </c>
      <c r="P136" s="11" t="s">
        <v>48</v>
      </c>
    </row>
    <row r="137" ht="15" customHeight="1" spans="4:13">
      <c r="D137" s="13" t="s">
        <v>600</v>
      </c>
      <c r="E137" s="2" t="s">
        <v>601</v>
      </c>
      <c r="F137" s="15" t="s">
        <v>120</v>
      </c>
      <c r="G137" s="31" t="s">
        <v>602</v>
      </c>
      <c r="H137" s="8" t="s">
        <v>42</v>
      </c>
      <c r="J137" s="26" t="s">
        <v>59</v>
      </c>
      <c r="L137" s="34" t="s">
        <v>603</v>
      </c>
      <c r="M137" s="9" t="s">
        <v>267</v>
      </c>
    </row>
    <row r="138" ht="15" customHeight="1" spans="4:13">
      <c r="D138" s="13" t="s">
        <v>604</v>
      </c>
      <c r="E138" s="2" t="s">
        <v>605</v>
      </c>
      <c r="F138" s="15" t="s">
        <v>120</v>
      </c>
      <c r="G138" s="31" t="s">
        <v>602</v>
      </c>
      <c r="H138" s="8" t="s">
        <v>42</v>
      </c>
      <c r="J138" s="26" t="s">
        <v>59</v>
      </c>
      <c r="M138" s="9" t="s">
        <v>267</v>
      </c>
    </row>
    <row r="139" ht="15" customHeight="1" spans="4:13">
      <c r="D139" s="13" t="s">
        <v>606</v>
      </c>
      <c r="E139" s="2" t="s">
        <v>607</v>
      </c>
      <c r="F139" s="15" t="s">
        <v>120</v>
      </c>
      <c r="G139" s="31" t="s">
        <v>602</v>
      </c>
      <c r="H139" s="8" t="s">
        <v>42</v>
      </c>
      <c r="J139" s="26" t="s">
        <v>59</v>
      </c>
      <c r="M139" s="9" t="s">
        <v>267</v>
      </c>
    </row>
    <row r="140" ht="15" customHeight="1" spans="1:16">
      <c r="A140"/>
      <c r="B140"/>
      <c r="C140"/>
      <c r="D140" s="13" t="s">
        <v>608</v>
      </c>
      <c r="E140" s="44" t="s">
        <v>609</v>
      </c>
      <c r="F140" s="15" t="s">
        <v>40</v>
      </c>
      <c r="G140" s="15" t="s">
        <v>610</v>
      </c>
      <c r="H140" s="8" t="s">
        <v>42</v>
      </c>
      <c r="I140"/>
      <c r="J140" s="26" t="s">
        <v>59</v>
      </c>
      <c r="K140" s="27" t="s">
        <v>611</v>
      </c>
      <c r="L140" s="34" t="s">
        <v>612</v>
      </c>
      <c r="M140"/>
      <c r="N140"/>
      <c r="P140"/>
    </row>
    <row r="141" ht="15" customHeight="1" spans="1:16">
      <c r="A141"/>
      <c r="B141"/>
      <c r="C141"/>
      <c r="D141" s="13" t="s">
        <v>613</v>
      </c>
      <c r="E141" s="44" t="s">
        <v>614</v>
      </c>
      <c r="F141" s="15" t="s">
        <v>40</v>
      </c>
      <c r="G141" s="15" t="s">
        <v>615</v>
      </c>
      <c r="H141" s="8" t="s">
        <v>42</v>
      </c>
      <c r="I141" s="8" t="s">
        <v>62</v>
      </c>
      <c r="J141" s="26" t="s">
        <v>59</v>
      </c>
      <c r="K141" s="27" t="s">
        <v>616</v>
      </c>
      <c r="L141" s="34" t="s">
        <v>617</v>
      </c>
      <c r="M141"/>
      <c r="N141"/>
      <c r="P141"/>
    </row>
    <row r="142" ht="15" customHeight="1" spans="1:16">
      <c r="A142" s="4">
        <v>9</v>
      </c>
      <c r="B142" s="2" t="s">
        <v>618</v>
      </c>
      <c r="C142" s="2" t="s">
        <v>619</v>
      </c>
      <c r="D142" s="13" t="s">
        <v>620</v>
      </c>
      <c r="E142" s="2" t="s">
        <v>621</v>
      </c>
      <c r="F142" s="15" t="s">
        <v>120</v>
      </c>
      <c r="G142" s="15" t="s">
        <v>622</v>
      </c>
      <c r="H142" s="8" t="s">
        <v>42</v>
      </c>
      <c r="I142"/>
      <c r="J142" s="26" t="s">
        <v>59</v>
      </c>
      <c r="K142" s="27" t="s">
        <v>623</v>
      </c>
      <c r="L142"/>
      <c r="M142"/>
      <c r="N142"/>
      <c r="P142"/>
    </row>
    <row r="143" ht="15" customHeight="1" spans="1:16">
      <c r="A143"/>
      <c r="B143"/>
      <c r="C143" s="29" t="s">
        <v>624</v>
      </c>
      <c r="D143" s="13" t="s">
        <v>625</v>
      </c>
      <c r="E143" s="2" t="s">
        <v>321</v>
      </c>
      <c r="F143" s="15" t="s">
        <v>40</v>
      </c>
      <c r="G143" s="31" t="s">
        <v>626</v>
      </c>
      <c r="H143" s="8" t="s">
        <v>42</v>
      </c>
      <c r="I143"/>
      <c r="J143" s="26" t="s">
        <v>59</v>
      </c>
      <c r="K143"/>
      <c r="L143" s="24" t="s">
        <v>627</v>
      </c>
      <c r="M143" s="9" t="s">
        <v>59</v>
      </c>
      <c r="N143"/>
      <c r="P143" s="20" t="s">
        <v>628</v>
      </c>
    </row>
    <row r="144" ht="15" customHeight="1" spans="1:16">
      <c r="A144"/>
      <c r="B144"/>
      <c r="C144"/>
      <c r="D144" s="13" t="s">
        <v>629</v>
      </c>
      <c r="E144" s="2" t="s">
        <v>630</v>
      </c>
      <c r="F144" s="15" t="s">
        <v>116</v>
      </c>
      <c r="G144" s="31" t="s">
        <v>631</v>
      </c>
      <c r="H144" s="8" t="s">
        <v>42</v>
      </c>
      <c r="I144"/>
      <c r="J144" s="26" t="s">
        <v>59</v>
      </c>
      <c r="K144"/>
      <c r="L144" s="34" t="s">
        <v>632</v>
      </c>
      <c r="M144" s="9" t="s">
        <v>633</v>
      </c>
      <c r="N144"/>
      <c r="P144"/>
    </row>
    <row r="145" ht="15" customHeight="1" spans="1:16">
      <c r="A145"/>
      <c r="B145"/>
      <c r="C145"/>
      <c r="D145" s="13" t="s">
        <v>634</v>
      </c>
      <c r="E145" s="2" t="s">
        <v>635</v>
      </c>
      <c r="F145" s="15" t="s">
        <v>120</v>
      </c>
      <c r="G145" s="31" t="s">
        <v>631</v>
      </c>
      <c r="H145" s="8" t="s">
        <v>42</v>
      </c>
      <c r="I145"/>
      <c r="J145" s="26" t="s">
        <v>59</v>
      </c>
      <c r="K145" s="27" t="s">
        <v>636</v>
      </c>
      <c r="L145" s="34" t="s">
        <v>637</v>
      </c>
      <c r="M145" s="9" t="s">
        <v>59</v>
      </c>
      <c r="N145" s="8" t="s">
        <v>638</v>
      </c>
      <c r="P145"/>
    </row>
    <row r="146" ht="15" customHeight="1" spans="1:16">
      <c r="A146"/>
      <c r="B146"/>
      <c r="C146"/>
      <c r="D146" s="13" t="s">
        <v>639</v>
      </c>
      <c r="E146" s="2" t="s">
        <v>640</v>
      </c>
      <c r="F146" s="15" t="s">
        <v>136</v>
      </c>
      <c r="G146" s="31" t="s">
        <v>631</v>
      </c>
      <c r="H146" s="8" t="s">
        <v>42</v>
      </c>
      <c r="I146"/>
      <c r="J146" s="26" t="s">
        <v>59</v>
      </c>
      <c r="K146"/>
      <c r="L146" s="34" t="s">
        <v>641</v>
      </c>
      <c r="M146" s="9" t="s">
        <v>59</v>
      </c>
      <c r="N146"/>
      <c r="P146"/>
    </row>
    <row r="147" ht="15" customHeight="1" spans="1:16">
      <c r="A147"/>
      <c r="B147"/>
      <c r="C147" s="2" t="s">
        <v>642</v>
      </c>
      <c r="D147" s="13" t="s">
        <v>643</v>
      </c>
      <c r="E147" s="2" t="s">
        <v>298</v>
      </c>
      <c r="F147" s="15" t="s">
        <v>40</v>
      </c>
      <c r="G147" s="15" t="s">
        <v>644</v>
      </c>
      <c r="H147" s="8" t="s">
        <v>42</v>
      </c>
      <c r="I147"/>
      <c r="J147" s="26" t="s">
        <v>59</v>
      </c>
      <c r="K147" s="47"/>
      <c r="L147" s="24"/>
      <c r="M147" s="9" t="s">
        <v>59</v>
      </c>
      <c r="N147"/>
      <c r="P147"/>
    </row>
    <row r="148" ht="15" customHeight="1" spans="1:16">
      <c r="A148"/>
      <c r="B148"/>
      <c r="C148"/>
      <c r="D148" s="36" t="s">
        <v>645</v>
      </c>
      <c r="E148" s="2" t="s">
        <v>646</v>
      </c>
      <c r="F148" s="15" t="s">
        <v>40</v>
      </c>
      <c r="G148" s="40" t="s">
        <v>647</v>
      </c>
      <c r="H148" s="8" t="s">
        <v>42</v>
      </c>
      <c r="I148" s="8" t="s">
        <v>48</v>
      </c>
      <c r="J148" s="26" t="s">
        <v>59</v>
      </c>
      <c r="K148" s="47" t="s">
        <v>648</v>
      </c>
      <c r="L148" s="24" t="s">
        <v>649</v>
      </c>
      <c r="M148" s="35" t="s">
        <v>650</v>
      </c>
      <c r="N148" s="8" t="s">
        <v>651</v>
      </c>
      <c r="P148" s="11" t="s">
        <v>48</v>
      </c>
    </row>
    <row r="149" ht="15" customHeight="1" spans="1:16">
      <c r="A149"/>
      <c r="B149"/>
      <c r="C149"/>
      <c r="D149" s="13" t="s">
        <v>652</v>
      </c>
      <c r="E149" s="2" t="s">
        <v>653</v>
      </c>
      <c r="F149" s="15" t="s">
        <v>40</v>
      </c>
      <c r="G149" s="40" t="s">
        <v>654</v>
      </c>
      <c r="H149" s="8" t="s">
        <v>42</v>
      </c>
      <c r="I149" s="8" t="s">
        <v>62</v>
      </c>
      <c r="J149" s="26" t="s">
        <v>59</v>
      </c>
      <c r="K149" s="47" t="s">
        <v>648</v>
      </c>
      <c r="L149" s="24" t="s">
        <v>655</v>
      </c>
      <c r="M149" s="35" t="s">
        <v>650</v>
      </c>
      <c r="N149" s="8" t="s">
        <v>656</v>
      </c>
      <c r="P149" s="11" t="s">
        <v>48</v>
      </c>
    </row>
    <row r="150" ht="15" customHeight="1" spans="1:16">
      <c r="A150"/>
      <c r="B150"/>
      <c r="C150"/>
      <c r="D150" s="13" t="s">
        <v>657</v>
      </c>
      <c r="E150" s="2" t="s">
        <v>658</v>
      </c>
      <c r="F150" s="15" t="s">
        <v>116</v>
      </c>
      <c r="G150" s="40" t="s">
        <v>659</v>
      </c>
      <c r="H150" s="8" t="s">
        <v>42</v>
      </c>
      <c r="I150"/>
      <c r="J150" s="26" t="s">
        <v>59</v>
      </c>
      <c r="K150" s="10"/>
      <c r="L150" s="35" t="s">
        <v>660</v>
      </c>
      <c r="M150" s="8" t="s">
        <v>267</v>
      </c>
      <c r="N150"/>
      <c r="P150"/>
    </row>
    <row r="151" ht="15" customHeight="1" spans="1:16">
      <c r="A151"/>
      <c r="B151"/>
      <c r="C151"/>
      <c r="D151" s="13" t="s">
        <v>661</v>
      </c>
      <c r="E151" s="2" t="s">
        <v>662</v>
      </c>
      <c r="F151" s="15" t="s">
        <v>120</v>
      </c>
      <c r="G151" s="31" t="s">
        <v>659</v>
      </c>
      <c r="H151" s="8" t="s">
        <v>42</v>
      </c>
      <c r="I151"/>
      <c r="J151" s="26" t="s">
        <v>59</v>
      </c>
      <c r="K151"/>
      <c r="L151" s="34" t="s">
        <v>663</v>
      </c>
      <c r="M151" s="9" t="s">
        <v>267</v>
      </c>
      <c r="N151"/>
      <c r="P151"/>
    </row>
    <row r="152" ht="15" customHeight="1" spans="1:16">
      <c r="A152"/>
      <c r="B152"/>
      <c r="C152"/>
      <c r="D152" s="13" t="s">
        <v>664</v>
      </c>
      <c r="E152" s="2" t="s">
        <v>665</v>
      </c>
      <c r="F152" s="15" t="s">
        <v>136</v>
      </c>
      <c r="G152" s="31" t="s">
        <v>659</v>
      </c>
      <c r="H152" s="8" t="s">
        <v>42</v>
      </c>
      <c r="I152"/>
      <c r="J152" s="26" t="s">
        <v>59</v>
      </c>
      <c r="K152"/>
      <c r="L152" s="34" t="s">
        <v>666</v>
      </c>
      <c r="M152" s="9" t="s">
        <v>267</v>
      </c>
      <c r="N152"/>
      <c r="P152"/>
    </row>
    <row r="153" ht="15" customHeight="1" spans="1:16">
      <c r="A153"/>
      <c r="B153"/>
      <c r="C153"/>
      <c r="D153" s="13" t="s">
        <v>667</v>
      </c>
      <c r="E153" s="2" t="s">
        <v>668</v>
      </c>
      <c r="F153" s="15" t="s">
        <v>120</v>
      </c>
      <c r="G153" s="15" t="s">
        <v>669</v>
      </c>
      <c r="H153" s="8" t="s">
        <v>42</v>
      </c>
      <c r="I153"/>
      <c r="J153" s="26" t="s">
        <v>59</v>
      </c>
      <c r="K153" s="27" t="s">
        <v>670</v>
      </c>
      <c r="L153" s="34" t="s">
        <v>671</v>
      </c>
      <c r="M153" s="9" t="s">
        <v>267</v>
      </c>
      <c r="N153" s="8" t="s">
        <v>672</v>
      </c>
      <c r="P153" s="11" t="s">
        <v>673</v>
      </c>
    </row>
    <row r="154" ht="15" customHeight="1" spans="1:16">
      <c r="A154"/>
      <c r="B154"/>
      <c r="C154" s="2" t="s">
        <v>674</v>
      </c>
      <c r="D154" s="36" t="s">
        <v>675</v>
      </c>
      <c r="E154" s="2" t="s">
        <v>676</v>
      </c>
      <c r="F154" s="15" t="s">
        <v>40</v>
      </c>
      <c r="G154" s="39" t="s">
        <v>677</v>
      </c>
      <c r="H154" s="8" t="s">
        <v>42</v>
      </c>
      <c r="I154" s="8" t="s">
        <v>48</v>
      </c>
      <c r="J154" s="26" t="s">
        <v>59</v>
      </c>
      <c r="K154" s="48" t="s">
        <v>678</v>
      </c>
      <c r="L154" s="24" t="s">
        <v>679</v>
      </c>
      <c r="M154" s="9" t="s">
        <v>680</v>
      </c>
      <c r="N154" s="8" t="s">
        <v>651</v>
      </c>
      <c r="P154" s="11" t="s">
        <v>48</v>
      </c>
    </row>
    <row r="155" ht="15" customHeight="1" spans="1:16">
      <c r="A155"/>
      <c r="B155"/>
      <c r="C155"/>
      <c r="D155" s="13" t="s">
        <v>681</v>
      </c>
      <c r="E155" s="2" t="s">
        <v>682</v>
      </c>
      <c r="F155" s="15" t="s">
        <v>40</v>
      </c>
      <c r="G155" s="39" t="s">
        <v>683</v>
      </c>
      <c r="H155" s="8" t="s">
        <v>42</v>
      </c>
      <c r="I155" s="8" t="s">
        <v>62</v>
      </c>
      <c r="J155" s="26" t="s">
        <v>59</v>
      </c>
      <c r="K155" s="47"/>
      <c r="L155" s="24" t="s">
        <v>684</v>
      </c>
      <c r="M155" s="9" t="s">
        <v>680</v>
      </c>
      <c r="N155" s="8" t="s">
        <v>282</v>
      </c>
      <c r="P155" s="11" t="s">
        <v>48</v>
      </c>
    </row>
    <row r="156" ht="15" customHeight="1" spans="1:16">
      <c r="A156"/>
      <c r="B156"/>
      <c r="C156"/>
      <c r="D156" s="13" t="s">
        <v>685</v>
      </c>
      <c r="E156" s="2" t="s">
        <v>686</v>
      </c>
      <c r="F156" s="15" t="s">
        <v>120</v>
      </c>
      <c r="G156" s="45" t="s">
        <v>687</v>
      </c>
      <c r="H156" s="8" t="s">
        <v>42</v>
      </c>
      <c r="I156"/>
      <c r="J156" s="26" t="s">
        <v>59</v>
      </c>
      <c r="K156" s="10"/>
      <c r="L156" s="35" t="s">
        <v>688</v>
      </c>
      <c r="M156" s="8" t="s">
        <v>267</v>
      </c>
      <c r="N156"/>
      <c r="P156"/>
    </row>
    <row r="157" ht="15" customHeight="1" spans="1:16">
      <c r="A157"/>
      <c r="B157"/>
      <c r="C157"/>
      <c r="D157" s="13" t="s">
        <v>689</v>
      </c>
      <c r="E157" s="2" t="s">
        <v>690</v>
      </c>
      <c r="F157" s="15" t="s">
        <v>120</v>
      </c>
      <c r="G157" s="15" t="s">
        <v>687</v>
      </c>
      <c r="H157" s="8" t="s">
        <v>42</v>
      </c>
      <c r="I157"/>
      <c r="J157" s="26" t="s">
        <v>59</v>
      </c>
      <c r="K157"/>
      <c r="L157" s="34" t="s">
        <v>691</v>
      </c>
      <c r="M157" s="9" t="s">
        <v>267</v>
      </c>
      <c r="N157"/>
      <c r="P157"/>
    </row>
    <row r="158" ht="15" customHeight="1" spans="1:16">
      <c r="A158"/>
      <c r="B158"/>
      <c r="C158"/>
      <c r="D158" s="13" t="s">
        <v>692</v>
      </c>
      <c r="E158" s="2" t="s">
        <v>693</v>
      </c>
      <c r="F158" s="15" t="s">
        <v>120</v>
      </c>
      <c r="G158" s="15" t="s">
        <v>687</v>
      </c>
      <c r="H158" s="8" t="s">
        <v>42</v>
      </c>
      <c r="I158"/>
      <c r="J158" s="26" t="s">
        <v>59</v>
      </c>
      <c r="K158"/>
      <c r="L158" s="34" t="s">
        <v>691</v>
      </c>
      <c r="M158" s="34" t="s">
        <v>694</v>
      </c>
      <c r="N158" s="8" t="s">
        <v>695</v>
      </c>
      <c r="P158"/>
    </row>
    <row r="159" ht="15" customHeight="1" spans="1:16">
      <c r="A159"/>
      <c r="B159"/>
      <c r="C159"/>
      <c r="D159" s="13" t="s">
        <v>696</v>
      </c>
      <c r="E159" s="2" t="s">
        <v>697</v>
      </c>
      <c r="F159" s="15" t="s">
        <v>40</v>
      </c>
      <c r="G159" s="31" t="s">
        <v>698</v>
      </c>
      <c r="H159" s="8" t="s">
        <v>42</v>
      </c>
      <c r="I159"/>
      <c r="J159" s="26" t="s">
        <v>59</v>
      </c>
      <c r="K159"/>
      <c r="L159" s="34" t="s">
        <v>699</v>
      </c>
      <c r="M159" s="9" t="s">
        <v>59</v>
      </c>
      <c r="N159"/>
      <c r="P159" s="11" t="s">
        <v>700</v>
      </c>
    </row>
    <row r="160" ht="15" customHeight="1" spans="1:16">
      <c r="A160"/>
      <c r="B160"/>
      <c r="C160"/>
      <c r="D160" s="13" t="s">
        <v>701</v>
      </c>
      <c r="E160" s="2" t="s">
        <v>702</v>
      </c>
      <c r="F160" s="15" t="s">
        <v>116</v>
      </c>
      <c r="G160" s="46" t="s">
        <v>698</v>
      </c>
      <c r="H160" s="8" t="s">
        <v>42</v>
      </c>
      <c r="I160"/>
      <c r="J160" s="26" t="s">
        <v>59</v>
      </c>
      <c r="K160" s="41"/>
      <c r="L160" s="42" t="s">
        <v>703</v>
      </c>
      <c r="M160" s="9" t="s">
        <v>59</v>
      </c>
      <c r="N160"/>
      <c r="P160"/>
    </row>
    <row r="161" ht="15" customHeight="1" spans="1:16">
      <c r="A161"/>
      <c r="B161"/>
      <c r="C161"/>
      <c r="D161" s="13" t="s">
        <v>704</v>
      </c>
      <c r="E161" s="2" t="s">
        <v>705</v>
      </c>
      <c r="F161" s="15" t="s">
        <v>120</v>
      </c>
      <c r="G161" s="31" t="s">
        <v>698</v>
      </c>
      <c r="H161" s="8" t="s">
        <v>42</v>
      </c>
      <c r="I161"/>
      <c r="J161" s="26" t="s">
        <v>59</v>
      </c>
      <c r="K161"/>
      <c r="L161" s="34" t="s">
        <v>706</v>
      </c>
      <c r="M161" s="9" t="s">
        <v>59</v>
      </c>
      <c r="N161"/>
      <c r="P161"/>
    </row>
    <row r="162" ht="15" customHeight="1" spans="1:16">
      <c r="A162"/>
      <c r="B162"/>
      <c r="C162"/>
      <c r="D162" s="13" t="s">
        <v>707</v>
      </c>
      <c r="E162" s="2" t="s">
        <v>708</v>
      </c>
      <c r="F162" s="15" t="s">
        <v>136</v>
      </c>
      <c r="G162" s="31" t="s">
        <v>698</v>
      </c>
      <c r="H162" s="8" t="s">
        <v>42</v>
      </c>
      <c r="I162"/>
      <c r="J162" s="26" t="s">
        <v>59</v>
      </c>
      <c r="K162"/>
      <c r="L162"/>
      <c r="M162" s="9" t="s">
        <v>59</v>
      </c>
      <c r="N162"/>
      <c r="P162"/>
    </row>
    <row r="163" ht="15" customHeight="1" spans="1:16">
      <c r="A163"/>
      <c r="B163"/>
      <c r="C163"/>
      <c r="D163" s="13" t="s">
        <v>709</v>
      </c>
      <c r="E163" s="2" t="s">
        <v>710</v>
      </c>
      <c r="F163" s="15" t="s">
        <v>40</v>
      </c>
      <c r="G163" s="31" t="s">
        <v>711</v>
      </c>
      <c r="H163" s="8" t="s">
        <v>42</v>
      </c>
      <c r="I163" s="8" t="s">
        <v>62</v>
      </c>
      <c r="J163" s="26" t="s">
        <v>59</v>
      </c>
      <c r="K163" s="27" t="s">
        <v>712</v>
      </c>
      <c r="L163" s="34" t="s">
        <v>593</v>
      </c>
      <c r="M163"/>
      <c r="N163" s="8" t="s">
        <v>94</v>
      </c>
      <c r="P163"/>
    </row>
    <row r="164" ht="15" customHeight="1" spans="1:16">
      <c r="A164"/>
      <c r="B164"/>
      <c r="C164"/>
      <c r="D164" s="13" t="s">
        <v>713</v>
      </c>
      <c r="E164" s="2" t="s">
        <v>714</v>
      </c>
      <c r="F164" s="15" t="s">
        <v>116</v>
      </c>
      <c r="G164" s="31" t="s">
        <v>715</v>
      </c>
      <c r="H164" s="8" t="s">
        <v>42</v>
      </c>
      <c r="I164"/>
      <c r="J164" s="26" t="s">
        <v>59</v>
      </c>
      <c r="K164"/>
      <c r="L164" s="34" t="s">
        <v>716</v>
      </c>
      <c r="M164" s="9" t="s">
        <v>59</v>
      </c>
      <c r="N164"/>
      <c r="P164"/>
    </row>
    <row r="165" ht="15" customHeight="1" spans="1:16">
      <c r="A165"/>
      <c r="B165"/>
      <c r="C165"/>
      <c r="D165" s="13" t="s">
        <v>717</v>
      </c>
      <c r="E165" s="2" t="s">
        <v>718</v>
      </c>
      <c r="F165" s="15" t="s">
        <v>120</v>
      </c>
      <c r="G165" s="31" t="s">
        <v>715</v>
      </c>
      <c r="H165" s="8" t="s">
        <v>42</v>
      </c>
      <c r="I165"/>
      <c r="J165" s="26" t="s">
        <v>59</v>
      </c>
      <c r="K165" s="27" t="s">
        <v>719</v>
      </c>
      <c r="L165" s="34" t="s">
        <v>720</v>
      </c>
      <c r="M165" s="9" t="s">
        <v>721</v>
      </c>
      <c r="N165"/>
      <c r="P165"/>
    </row>
    <row r="166" ht="15" customHeight="1" spans="1:16">
      <c r="A166"/>
      <c r="B166"/>
      <c r="C166"/>
      <c r="D166" s="13" t="s">
        <v>722</v>
      </c>
      <c r="E166" s="2" t="s">
        <v>723</v>
      </c>
      <c r="F166" s="15" t="s">
        <v>136</v>
      </c>
      <c r="G166" s="31" t="s">
        <v>715</v>
      </c>
      <c r="H166" s="8" t="s">
        <v>42</v>
      </c>
      <c r="I166"/>
      <c r="J166" s="26" t="s">
        <v>59</v>
      </c>
      <c r="K166" s="27" t="s">
        <v>719</v>
      </c>
      <c r="L166" s="34" t="s">
        <v>724</v>
      </c>
      <c r="M166" s="9" t="s">
        <v>725</v>
      </c>
      <c r="N166"/>
      <c r="P166"/>
    </row>
    <row r="167" ht="15" customHeight="1" spans="1:16">
      <c r="A167"/>
      <c r="B167"/>
      <c r="C167" s="29" t="s">
        <v>726</v>
      </c>
      <c r="D167" s="13" t="s">
        <v>727</v>
      </c>
      <c r="E167" s="2" t="s">
        <v>728</v>
      </c>
      <c r="F167" s="15" t="s">
        <v>40</v>
      </c>
      <c r="G167" s="31" t="s">
        <v>729</v>
      </c>
      <c r="H167" s="8" t="s">
        <v>42</v>
      </c>
      <c r="I167"/>
      <c r="J167" s="26" t="s">
        <v>59</v>
      </c>
      <c r="K167"/>
      <c r="L167" s="24" t="s">
        <v>730</v>
      </c>
      <c r="M167" s="9" t="s">
        <v>731</v>
      </c>
      <c r="N167"/>
      <c r="P167" s="20" t="s">
        <v>732</v>
      </c>
    </row>
    <row r="168" ht="15" customHeight="1" spans="1:16">
      <c r="A168"/>
      <c r="B168"/>
      <c r="C168"/>
      <c r="D168" s="13" t="s">
        <v>733</v>
      </c>
      <c r="E168" s="2" t="s">
        <v>734</v>
      </c>
      <c r="F168" s="15" t="s">
        <v>116</v>
      </c>
      <c r="G168" s="40" t="s">
        <v>735</v>
      </c>
      <c r="H168" s="8" t="s">
        <v>42</v>
      </c>
      <c r="I168"/>
      <c r="J168" s="26" t="s">
        <v>59</v>
      </c>
      <c r="K168"/>
      <c r="L168" s="34" t="s">
        <v>736</v>
      </c>
      <c r="M168" s="9" t="s">
        <v>59</v>
      </c>
      <c r="N168"/>
      <c r="P168"/>
    </row>
    <row r="169" ht="15" customHeight="1" spans="1:16">
      <c r="A169"/>
      <c r="B169"/>
      <c r="C169"/>
      <c r="D169" s="13" t="s">
        <v>737</v>
      </c>
      <c r="E169" s="2" t="s">
        <v>738</v>
      </c>
      <c r="F169" s="15" t="s">
        <v>120</v>
      </c>
      <c r="G169" s="31" t="s">
        <v>735</v>
      </c>
      <c r="H169" s="8" t="s">
        <v>42</v>
      </c>
      <c r="I169"/>
      <c r="J169" s="26" t="s">
        <v>59</v>
      </c>
      <c r="K169"/>
      <c r="L169" s="34" t="s">
        <v>739</v>
      </c>
      <c r="M169" s="9" t="s">
        <v>59</v>
      </c>
      <c r="N169"/>
      <c r="P169"/>
    </row>
    <row r="170" ht="15" customHeight="1" spans="1:16">
      <c r="A170"/>
      <c r="B170"/>
      <c r="C170"/>
      <c r="D170" s="13" t="s">
        <v>740</v>
      </c>
      <c r="E170" s="2" t="s">
        <v>741</v>
      </c>
      <c r="F170" s="15" t="s">
        <v>136</v>
      </c>
      <c r="G170" s="31" t="s">
        <v>735</v>
      </c>
      <c r="H170" s="8" t="s">
        <v>42</v>
      </c>
      <c r="I170"/>
      <c r="J170" s="26" t="s">
        <v>59</v>
      </c>
      <c r="K170"/>
      <c r="L170" s="34" t="s">
        <v>742</v>
      </c>
      <c r="M170" s="9" t="s">
        <v>743</v>
      </c>
      <c r="N170"/>
      <c r="P170"/>
    </row>
    <row r="171" ht="15" customHeight="1" spans="1:16">
      <c r="A171"/>
      <c r="B171"/>
      <c r="C171" s="29" t="s">
        <v>744</v>
      </c>
      <c r="D171" s="13" t="s">
        <v>745</v>
      </c>
      <c r="E171" s="2" t="s">
        <v>746</v>
      </c>
      <c r="F171" s="15" t="s">
        <v>40</v>
      </c>
      <c r="G171" s="31" t="s">
        <v>747</v>
      </c>
      <c r="H171" s="8" t="s">
        <v>42</v>
      </c>
      <c r="I171" s="8" t="s">
        <v>48</v>
      </c>
      <c r="J171" s="26" t="s">
        <v>59</v>
      </c>
      <c r="K171" s="27" t="s">
        <v>748</v>
      </c>
      <c r="L171" s="24" t="s">
        <v>749</v>
      </c>
      <c r="M171" s="9" t="s">
        <v>750</v>
      </c>
      <c r="N171" s="8" t="s">
        <v>751</v>
      </c>
      <c r="P171"/>
    </row>
    <row r="172" ht="15" customHeight="1" spans="1:16">
      <c r="A172"/>
      <c r="B172"/>
      <c r="C172"/>
      <c r="D172" s="13" t="s">
        <v>752</v>
      </c>
      <c r="E172" s="2" t="s">
        <v>753</v>
      </c>
      <c r="F172" s="15" t="s">
        <v>40</v>
      </c>
      <c r="G172" s="46" t="s">
        <v>754</v>
      </c>
      <c r="H172" s="8" t="s">
        <v>70</v>
      </c>
      <c r="I172" s="8" t="s">
        <v>62</v>
      </c>
      <c r="J172"/>
      <c r="K172" s="10"/>
      <c r="L172" s="8"/>
      <c r="M172" s="8"/>
      <c r="N172"/>
      <c r="P172"/>
    </row>
    <row r="173" ht="15" customHeight="1" spans="1:16">
      <c r="A173"/>
      <c r="B173"/>
      <c r="C173"/>
      <c r="D173" s="13" t="s">
        <v>755</v>
      </c>
      <c r="E173" s="2" t="s">
        <v>756</v>
      </c>
      <c r="F173" s="15" t="s">
        <v>116</v>
      </c>
      <c r="G173" s="46" t="s">
        <v>757</v>
      </c>
      <c r="H173" s="8" t="s">
        <v>42</v>
      </c>
      <c r="I173"/>
      <c r="J173" s="26" t="s">
        <v>59</v>
      </c>
      <c r="K173" s="10"/>
      <c r="L173" s="35" t="s">
        <v>758</v>
      </c>
      <c r="M173" s="8" t="s">
        <v>59</v>
      </c>
      <c r="N173"/>
      <c r="P173"/>
    </row>
    <row r="174" ht="15" customHeight="1" spans="1:16">
      <c r="A174"/>
      <c r="B174"/>
      <c r="C174"/>
      <c r="D174" s="13" t="s">
        <v>759</v>
      </c>
      <c r="E174" s="2" t="s">
        <v>760</v>
      </c>
      <c r="F174" s="15" t="s">
        <v>120</v>
      </c>
      <c r="G174" s="46" t="s">
        <v>757</v>
      </c>
      <c r="H174" s="8" t="s">
        <v>42</v>
      </c>
      <c r="I174"/>
      <c r="J174" s="26" t="s">
        <v>59</v>
      </c>
      <c r="K174" s="41"/>
      <c r="L174" s="42" t="s">
        <v>761</v>
      </c>
      <c r="M174" s="9" t="s">
        <v>59</v>
      </c>
      <c r="N174"/>
      <c r="P174"/>
    </row>
    <row r="175" ht="15" customHeight="1" spans="1:16">
      <c r="A175"/>
      <c r="B175"/>
      <c r="C175"/>
      <c r="D175" s="13" t="s">
        <v>762</v>
      </c>
      <c r="E175" s="2" t="s">
        <v>763</v>
      </c>
      <c r="F175" s="15" t="s">
        <v>136</v>
      </c>
      <c r="G175" s="46" t="s">
        <v>757</v>
      </c>
      <c r="H175" s="8" t="s">
        <v>42</v>
      </c>
      <c r="I175"/>
      <c r="J175" s="26" t="s">
        <v>59</v>
      </c>
      <c r="K175" s="41" t="s">
        <v>719</v>
      </c>
      <c r="L175" s="42" t="s">
        <v>764</v>
      </c>
      <c r="M175" s="9" t="s">
        <v>721</v>
      </c>
      <c r="N175"/>
      <c r="P175"/>
    </row>
    <row r="176" ht="15" customHeight="1" spans="1:16">
      <c r="A176"/>
      <c r="B176"/>
      <c r="C176"/>
      <c r="D176" s="13" t="s">
        <v>765</v>
      </c>
      <c r="E176" s="2" t="s">
        <v>766</v>
      </c>
      <c r="F176" s="15" t="s">
        <v>40</v>
      </c>
      <c r="G176" s="38" t="s">
        <v>767</v>
      </c>
      <c r="H176" s="8" t="s">
        <v>42</v>
      </c>
      <c r="I176" s="8" t="s">
        <v>48</v>
      </c>
      <c r="J176" s="26" t="s">
        <v>59</v>
      </c>
      <c r="K176" s="27" t="s">
        <v>68</v>
      </c>
      <c r="L176" s="24" t="s">
        <v>768</v>
      </c>
      <c r="M176" s="9" t="s">
        <v>769</v>
      </c>
      <c r="N176" s="8" t="s">
        <v>282</v>
      </c>
      <c r="P176" s="11" t="s">
        <v>48</v>
      </c>
    </row>
    <row r="177" ht="15" customHeight="1" spans="1:16">
      <c r="A177"/>
      <c r="B177"/>
      <c r="C177"/>
      <c r="D177" s="13" t="s">
        <v>770</v>
      </c>
      <c r="E177" s="2" t="s">
        <v>771</v>
      </c>
      <c r="F177"/>
      <c r="G177" s="38"/>
      <c r="H177" s="8" t="s">
        <v>42</v>
      </c>
      <c r="I177"/>
      <c r="J177" s="26" t="s">
        <v>49</v>
      </c>
      <c r="K177" s="27" t="s">
        <v>772</v>
      </c>
      <c r="L177"/>
      <c r="N177"/>
      <c r="P177" s="11" t="s">
        <v>48</v>
      </c>
    </row>
    <row r="178" ht="15" customHeight="1" spans="1:14">
      <c r="A178"/>
      <c r="B178"/>
      <c r="C178" s="2" t="s">
        <v>773</v>
      </c>
      <c r="D178" s="13" t="s">
        <v>774</v>
      </c>
      <c r="E178" s="2" t="s">
        <v>775</v>
      </c>
      <c r="F178" s="15" t="s">
        <v>40</v>
      </c>
      <c r="G178" s="15" t="s">
        <v>776</v>
      </c>
      <c r="H178"/>
      <c r="I178" s="8" t="s">
        <v>62</v>
      </c>
      <c r="J178"/>
      <c r="K178"/>
      <c r="L178"/>
      <c r="N178"/>
    </row>
    <row r="179" ht="15" customHeight="1" spans="1:14">
      <c r="A179"/>
      <c r="B179"/>
      <c r="C179"/>
      <c r="D179" s="13" t="s">
        <v>777</v>
      </c>
      <c r="E179" s="2" t="s">
        <v>778</v>
      </c>
      <c r="F179" s="15" t="s">
        <v>116</v>
      </c>
      <c r="G179" s="15" t="s">
        <v>779</v>
      </c>
      <c r="H179"/>
      <c r="I179" s="8" t="s">
        <v>62</v>
      </c>
      <c r="J179"/>
      <c r="K179"/>
      <c r="L179"/>
      <c r="N179"/>
    </row>
    <row r="180" ht="15" customHeight="1" spans="1:14">
      <c r="A180"/>
      <c r="B180"/>
      <c r="C180"/>
      <c r="D180" s="13" t="s">
        <v>780</v>
      </c>
      <c r="E180" s="2" t="s">
        <v>781</v>
      </c>
      <c r="F180" s="15" t="s">
        <v>120</v>
      </c>
      <c r="G180" s="15" t="s">
        <v>779</v>
      </c>
      <c r="H180"/>
      <c r="I180" s="8" t="s">
        <v>62</v>
      </c>
      <c r="J180"/>
      <c r="K180"/>
      <c r="L180"/>
      <c r="N180"/>
    </row>
    <row r="181" ht="15" customHeight="1" spans="1:14">
      <c r="A181"/>
      <c r="B181"/>
      <c r="C181"/>
      <c r="D181" s="13" t="s">
        <v>782</v>
      </c>
      <c r="E181" s="2" t="s">
        <v>783</v>
      </c>
      <c r="F181" s="15" t="s">
        <v>136</v>
      </c>
      <c r="G181" s="15" t="s">
        <v>779</v>
      </c>
      <c r="H181"/>
      <c r="I181" s="8" t="s">
        <v>62</v>
      </c>
      <c r="J181"/>
      <c r="K181"/>
      <c r="L181"/>
      <c r="N181"/>
    </row>
    <row r="182" ht="15" customHeight="1" spans="1:14">
      <c r="A182" s="4" t="s">
        <v>784</v>
      </c>
      <c r="B182" s="2" t="s">
        <v>785</v>
      </c>
      <c r="C182" s="2" t="s">
        <v>786</v>
      </c>
      <c r="D182" s="5" t="s">
        <v>787</v>
      </c>
      <c r="E182" s="23" t="s">
        <v>788</v>
      </c>
      <c r="F182" s="15" t="s">
        <v>40</v>
      </c>
      <c r="G182" s="30" t="s">
        <v>789</v>
      </c>
      <c r="H182" s="8" t="s">
        <v>70</v>
      </c>
      <c r="I182" s="8" t="s">
        <v>62</v>
      </c>
      <c r="J182" s="26" t="s">
        <v>59</v>
      </c>
      <c r="K182" s="47"/>
      <c r="L182" s="24"/>
      <c r="N182" s="8" t="s">
        <v>282</v>
      </c>
    </row>
    <row r="183" ht="15" customHeight="1" spans="1:14">
      <c r="A183"/>
      <c r="B183"/>
      <c r="C183"/>
      <c r="D183" s="5" t="s">
        <v>790</v>
      </c>
      <c r="E183" s="23" t="s">
        <v>791</v>
      </c>
      <c r="F183" s="15" t="s">
        <v>116</v>
      </c>
      <c r="G183" s="15" t="s">
        <v>792</v>
      </c>
      <c r="H183" s="8" t="s">
        <v>70</v>
      </c>
      <c r="I183" s="8" t="s">
        <v>62</v>
      </c>
      <c r="J183" s="26" t="s">
        <v>49</v>
      </c>
      <c r="K183" s="41" t="s">
        <v>793</v>
      </c>
      <c r="L183" s="25"/>
      <c r="N183" s="8" t="s">
        <v>282</v>
      </c>
    </row>
    <row r="184" ht="15" customHeight="1" spans="1:14">
      <c r="A184"/>
      <c r="B184"/>
      <c r="C184"/>
      <c r="D184" s="5" t="s">
        <v>794</v>
      </c>
      <c r="E184" s="23" t="s">
        <v>795</v>
      </c>
      <c r="F184" s="15" t="s">
        <v>120</v>
      </c>
      <c r="G184" s="15" t="s">
        <v>792</v>
      </c>
      <c r="H184" s="8" t="s">
        <v>70</v>
      </c>
      <c r="I184" s="8" t="s">
        <v>62</v>
      </c>
      <c r="J184" s="26" t="s">
        <v>59</v>
      </c>
      <c r="K184"/>
      <c r="N184" s="8" t="s">
        <v>282</v>
      </c>
    </row>
    <row r="185" ht="15" customHeight="1" spans="1:14">
      <c r="A185"/>
      <c r="B185"/>
      <c r="C185"/>
      <c r="D185" s="5" t="s">
        <v>796</v>
      </c>
      <c r="E185" s="23" t="s">
        <v>797</v>
      </c>
      <c r="F185" s="15" t="s">
        <v>136</v>
      </c>
      <c r="G185" s="15" t="s">
        <v>792</v>
      </c>
      <c r="H185" s="8" t="s">
        <v>70</v>
      </c>
      <c r="I185" s="8" t="s">
        <v>62</v>
      </c>
      <c r="J185" s="26" t="s">
        <v>59</v>
      </c>
      <c r="K185"/>
      <c r="N185" s="8" t="s">
        <v>282</v>
      </c>
    </row>
    <row r="186" ht="15" customHeight="1" spans="1:14">
      <c r="A186"/>
      <c r="B186"/>
      <c r="C186"/>
      <c r="D186" s="5" t="s">
        <v>798</v>
      </c>
      <c r="E186" s="23" t="s">
        <v>799</v>
      </c>
      <c r="F186" s="15" t="s">
        <v>136</v>
      </c>
      <c r="G186" s="15" t="s">
        <v>800</v>
      </c>
      <c r="H186" s="8" t="s">
        <v>70</v>
      </c>
      <c r="I186" s="8" t="s">
        <v>62</v>
      </c>
      <c r="J186" s="26" t="s">
        <v>239</v>
      </c>
      <c r="K186"/>
      <c r="N186" s="8" t="s">
        <v>282</v>
      </c>
    </row>
    <row r="187" ht="15" customHeight="1" spans="1:11">
      <c r="A187"/>
      <c r="B187" s="43" t="s">
        <v>801</v>
      </c>
      <c r="C187" s="43" t="s">
        <v>802</v>
      </c>
      <c r="D187" s="13" t="s">
        <v>803</v>
      </c>
      <c r="E187" s="43" t="s">
        <v>804</v>
      </c>
      <c r="F187"/>
      <c r="G187" s="6" t="s">
        <v>805</v>
      </c>
      <c r="H187"/>
      <c r="J187" s="26" t="s">
        <v>59</v>
      </c>
      <c r="K187"/>
    </row>
    <row r="188" ht="15" customHeight="1" spans="1:11">
      <c r="A188"/>
      <c r="B188"/>
      <c r="C188"/>
      <c r="D188" s="13" t="s">
        <v>806</v>
      </c>
      <c r="E188" s="43" t="s">
        <v>807</v>
      </c>
      <c r="F188"/>
      <c r="G188" s="15" t="s">
        <v>808</v>
      </c>
      <c r="H188"/>
      <c r="J188" s="26" t="s">
        <v>59</v>
      </c>
      <c r="K188"/>
    </row>
    <row r="189" ht="15" customHeight="1" spans="1:11">
      <c r="A189"/>
      <c r="B189"/>
      <c r="C189"/>
      <c r="D189" s="13" t="s">
        <v>809</v>
      </c>
      <c r="E189" s="43" t="s">
        <v>810</v>
      </c>
      <c r="F189" s="15" t="s">
        <v>40</v>
      </c>
      <c r="G189" s="15" t="s">
        <v>811</v>
      </c>
      <c r="H189"/>
      <c r="J189" s="26" t="s">
        <v>59</v>
      </c>
      <c r="K189"/>
    </row>
    <row r="190" ht="15" customHeight="1" spans="1:11">
      <c r="A190"/>
      <c r="B190"/>
      <c r="C190"/>
      <c r="D190" s="13" t="s">
        <v>812</v>
      </c>
      <c r="E190" s="43" t="s">
        <v>813</v>
      </c>
      <c r="F190"/>
      <c r="G190" s="6" t="s">
        <v>814</v>
      </c>
      <c r="H190"/>
      <c r="J190" s="26" t="s">
        <v>59</v>
      </c>
      <c r="K190"/>
    </row>
    <row r="191" ht="15" customHeight="1" spans="1:11">
      <c r="A191"/>
      <c r="B191"/>
      <c r="C191"/>
      <c r="D191" s="13" t="s">
        <v>815</v>
      </c>
      <c r="E191" s="43" t="s">
        <v>816</v>
      </c>
      <c r="F191" s="15" t="s">
        <v>40</v>
      </c>
      <c r="G191" s="15" t="s">
        <v>817</v>
      </c>
      <c r="H191"/>
      <c r="J191" s="26" t="s">
        <v>59</v>
      </c>
      <c r="K191"/>
    </row>
    <row r="192" ht="15" customHeight="1" spans="1:11">
      <c r="A192"/>
      <c r="B192"/>
      <c r="C192" s="2" t="s">
        <v>818</v>
      </c>
      <c r="D192" s="13" t="s">
        <v>819</v>
      </c>
      <c r="E192" s="2" t="s">
        <v>820</v>
      </c>
      <c r="F192" s="15" t="s">
        <v>40</v>
      </c>
      <c r="G192" s="15" t="s">
        <v>821</v>
      </c>
      <c r="H192"/>
      <c r="J192" s="26" t="s">
        <v>59</v>
      </c>
      <c r="K192"/>
    </row>
    <row r="193" ht="15" customHeight="1" spans="1:11">
      <c r="A193"/>
      <c r="B193"/>
      <c r="C193"/>
      <c r="D193" s="13" t="s">
        <v>822</v>
      </c>
      <c r="E193" s="2" t="s">
        <v>823</v>
      </c>
      <c r="F193" s="15" t="s">
        <v>40</v>
      </c>
      <c r="G193" s="15" t="s">
        <v>824</v>
      </c>
      <c r="H193"/>
      <c r="J193" s="26" t="s">
        <v>59</v>
      </c>
      <c r="K193"/>
    </row>
    <row r="194" ht="15" customHeight="1" spans="1:11">
      <c r="A194"/>
      <c r="B194"/>
      <c r="C194"/>
      <c r="D194" s="13" t="s">
        <v>825</v>
      </c>
      <c r="E194" s="2" t="s">
        <v>826</v>
      </c>
      <c r="F194" s="15" t="s">
        <v>116</v>
      </c>
      <c r="G194" s="15" t="s">
        <v>827</v>
      </c>
      <c r="H194"/>
      <c r="J194" s="26" t="s">
        <v>59</v>
      </c>
      <c r="K194"/>
    </row>
    <row r="195" ht="15" customHeight="1" spans="1:11">
      <c r="A195"/>
      <c r="B195"/>
      <c r="C195"/>
      <c r="D195" s="13" t="s">
        <v>828</v>
      </c>
      <c r="E195" s="2" t="s">
        <v>829</v>
      </c>
      <c r="F195" s="15" t="s">
        <v>120</v>
      </c>
      <c r="G195" s="15" t="s">
        <v>827</v>
      </c>
      <c r="H195"/>
      <c r="J195" s="26" t="s">
        <v>59</v>
      </c>
      <c r="K195"/>
    </row>
    <row r="196" ht="15" customHeight="1" spans="1:11">
      <c r="A196"/>
      <c r="B196"/>
      <c r="C196"/>
      <c r="D196" s="13" t="s">
        <v>830</v>
      </c>
      <c r="E196" s="2" t="s">
        <v>831</v>
      </c>
      <c r="F196" s="15" t="s">
        <v>136</v>
      </c>
      <c r="G196" s="15" t="s">
        <v>827</v>
      </c>
      <c r="H196"/>
      <c r="J196" s="26" t="s">
        <v>59</v>
      </c>
      <c r="K196"/>
    </row>
    <row r="197" ht="15" customHeight="1" spans="1:11">
      <c r="A197"/>
      <c r="B197"/>
      <c r="C197" s="2" t="s">
        <v>832</v>
      </c>
      <c r="D197" s="13" t="s">
        <v>833</v>
      </c>
      <c r="E197" s="2" t="s">
        <v>834</v>
      </c>
      <c r="F197" s="15" t="s">
        <v>116</v>
      </c>
      <c r="G197" s="15" t="s">
        <v>835</v>
      </c>
      <c r="H197"/>
      <c r="J197" s="26" t="s">
        <v>59</v>
      </c>
      <c r="K197"/>
    </row>
    <row r="198" ht="15" customHeight="1" spans="1:11">
      <c r="A198"/>
      <c r="B198"/>
      <c r="C198"/>
      <c r="D198" s="13" t="s">
        <v>836</v>
      </c>
      <c r="E198" s="2" t="s">
        <v>837</v>
      </c>
      <c r="F198" s="15" t="s">
        <v>116</v>
      </c>
      <c r="G198" s="15" t="s">
        <v>838</v>
      </c>
      <c r="H198"/>
      <c r="J198" s="26" t="s">
        <v>239</v>
      </c>
      <c r="K198" s="27" t="s">
        <v>839</v>
      </c>
    </row>
    <row r="199" ht="15" customHeight="1" spans="1:11">
      <c r="A199"/>
      <c r="B199"/>
      <c r="C199"/>
      <c r="D199" s="13" t="s">
        <v>840</v>
      </c>
      <c r="E199" s="2" t="s">
        <v>841</v>
      </c>
      <c r="F199" s="15" t="s">
        <v>116</v>
      </c>
      <c r="G199" s="15" t="s">
        <v>842</v>
      </c>
      <c r="H199"/>
      <c r="J199" s="26" t="s">
        <v>239</v>
      </c>
      <c r="K199" s="27" t="s">
        <v>843</v>
      </c>
    </row>
    <row r="200" ht="15" customHeight="1" spans="1:11">
      <c r="A200"/>
      <c r="B200"/>
      <c r="C200"/>
      <c r="D200" s="13" t="s">
        <v>844</v>
      </c>
      <c r="E200" s="2" t="s">
        <v>845</v>
      </c>
      <c r="F200" s="15" t="s">
        <v>116</v>
      </c>
      <c r="G200" s="15" t="s">
        <v>846</v>
      </c>
      <c r="H200"/>
      <c r="J200" s="26" t="s">
        <v>59</v>
      </c>
      <c r="K200"/>
    </row>
    <row r="201" ht="15" customHeight="1" spans="1:11">
      <c r="A201"/>
      <c r="B201"/>
      <c r="C201"/>
      <c r="D201" s="13" t="s">
        <v>847</v>
      </c>
      <c r="E201" s="2" t="s">
        <v>848</v>
      </c>
      <c r="F201" s="15" t="s">
        <v>116</v>
      </c>
      <c r="G201" s="15" t="s">
        <v>849</v>
      </c>
      <c r="H201"/>
      <c r="J201" s="26" t="s">
        <v>59</v>
      </c>
      <c r="K201" s="27">
        <v>12233</v>
      </c>
    </row>
    <row r="202" ht="15" customHeight="1" spans="1:10">
      <c r="A202"/>
      <c r="B202"/>
      <c r="C202"/>
      <c r="D202" s="13" t="s">
        <v>850</v>
      </c>
      <c r="E202" s="43" t="s">
        <v>851</v>
      </c>
      <c r="F202"/>
      <c r="G202" s="6" t="s">
        <v>852</v>
      </c>
      <c r="H202"/>
      <c r="J202" s="26" t="s">
        <v>239</v>
      </c>
    </row>
    <row r="203" ht="15" customHeight="1" spans="1:10">
      <c r="A203" s="4">
        <v>10</v>
      </c>
      <c r="B203" s="2" t="s">
        <v>853</v>
      </c>
      <c r="C203" s="43" t="s">
        <v>854</v>
      </c>
      <c r="D203" s="13" t="s">
        <v>855</v>
      </c>
      <c r="E203" s="2" t="s">
        <v>856</v>
      </c>
      <c r="F203" s="15" t="s">
        <v>116</v>
      </c>
      <c r="G203" s="15" t="s">
        <v>857</v>
      </c>
      <c r="H203"/>
      <c r="J203" s="26" t="s">
        <v>239</v>
      </c>
    </row>
    <row r="204" ht="15" customHeight="1" spans="3:10">
      <c r="C204"/>
      <c r="D204" s="13" t="s">
        <v>858</v>
      </c>
      <c r="E204" s="2" t="s">
        <v>859</v>
      </c>
      <c r="F204" s="15" t="s">
        <v>116</v>
      </c>
      <c r="G204" s="15" t="s">
        <v>860</v>
      </c>
      <c r="H204"/>
      <c r="J204" s="26" t="s">
        <v>239</v>
      </c>
    </row>
    <row r="205" ht="15" customHeight="1" spans="3:10">
      <c r="C205"/>
      <c r="D205" s="13" t="s">
        <v>861</v>
      </c>
      <c r="E205" s="2" t="s">
        <v>862</v>
      </c>
      <c r="F205" s="15" t="s">
        <v>116</v>
      </c>
      <c r="G205" s="15" t="s">
        <v>863</v>
      </c>
      <c r="H205"/>
      <c r="J205" s="26" t="s">
        <v>239</v>
      </c>
    </row>
    <row r="206" ht="15" customHeight="1" spans="3:10">
      <c r="C206"/>
      <c r="D206" s="13" t="s">
        <v>864</v>
      </c>
      <c r="E206" s="2" t="s">
        <v>865</v>
      </c>
      <c r="F206" s="15" t="s">
        <v>116</v>
      </c>
      <c r="G206" s="15" t="s">
        <v>866</v>
      </c>
      <c r="H206"/>
      <c r="J206" s="26" t="s">
        <v>239</v>
      </c>
    </row>
    <row r="207" ht="15" customHeight="1" spans="3:10">
      <c r="C207"/>
      <c r="D207" s="13" t="s">
        <v>867</v>
      </c>
      <c r="E207" s="2" t="s">
        <v>868</v>
      </c>
      <c r="F207" s="15" t="s">
        <v>116</v>
      </c>
      <c r="G207" s="15" t="s">
        <v>869</v>
      </c>
      <c r="H207"/>
      <c r="J207" s="26" t="s">
        <v>239</v>
      </c>
    </row>
    <row r="208" ht="15" customHeight="1" spans="3:10">
      <c r="C208" s="2" t="s">
        <v>870</v>
      </c>
      <c r="D208" s="13" t="s">
        <v>871</v>
      </c>
      <c r="E208" s="2" t="s">
        <v>872</v>
      </c>
      <c r="F208" s="15" t="s">
        <v>116</v>
      </c>
      <c r="G208" s="15" t="s">
        <v>873</v>
      </c>
      <c r="H208"/>
      <c r="J208" s="26" t="s">
        <v>59</v>
      </c>
    </row>
    <row r="209" ht="15" customHeight="1" spans="3:10">
      <c r="C209"/>
      <c r="D209" s="13" t="s">
        <v>874</v>
      </c>
      <c r="E209" s="2" t="s">
        <v>875</v>
      </c>
      <c r="F209" s="15" t="s">
        <v>40</v>
      </c>
      <c r="G209" s="15" t="s">
        <v>876</v>
      </c>
      <c r="H209"/>
      <c r="J209" s="26" t="s">
        <v>59</v>
      </c>
    </row>
    <row r="210" ht="15" customHeight="1" spans="3:10">
      <c r="C210"/>
      <c r="D210" s="13" t="s">
        <v>877</v>
      </c>
      <c r="E210" s="2" t="s">
        <v>205</v>
      </c>
      <c r="F210" s="15" t="s">
        <v>40</v>
      </c>
      <c r="G210" s="6" t="s">
        <v>206</v>
      </c>
      <c r="H210" s="8" t="s">
        <v>42</v>
      </c>
      <c r="J210" s="26" t="s">
        <v>43</v>
      </c>
    </row>
    <row r="211" ht="15" customHeight="1" spans="3:10">
      <c r="C211"/>
      <c r="D211" s="13" t="s">
        <v>878</v>
      </c>
      <c r="E211" s="2" t="s">
        <v>208</v>
      </c>
      <c r="F211" s="15" t="s">
        <v>40</v>
      </c>
      <c r="G211" s="6" t="s">
        <v>209</v>
      </c>
      <c r="H211" s="8" t="s">
        <v>42</v>
      </c>
      <c r="J211" s="26" t="s">
        <v>43</v>
      </c>
    </row>
    <row r="212" ht="15" customHeight="1" spans="3:10">
      <c r="C212"/>
      <c r="D212" s="13" t="s">
        <v>879</v>
      </c>
      <c r="E212" s="2" t="s">
        <v>646</v>
      </c>
      <c r="G212" s="6" t="s">
        <v>880</v>
      </c>
      <c r="J212" s="26" t="s">
        <v>239</v>
      </c>
    </row>
    <row r="213" ht="15" customHeight="1" spans="3:7">
      <c r="C213" s="2" t="s">
        <v>881</v>
      </c>
      <c r="G213" s="6" t="s">
        <v>882</v>
      </c>
    </row>
  </sheetData>
  <autoFilter ref="A1:AL213"/>
  <conditionalFormatting sqref="J27:J28">
    <cfRule type="cellIs" dxfId="0" priority="1" stopIfTrue="1" operator="equal">
      <formula>"url参数变更，待处理测试"</formula>
    </cfRule>
  </conditionalFormatting>
  <dataValidations count="3">
    <dataValidation type="list" allowBlank="1" showInputMessage="1" showErrorMessage="1" sqref="O1:O213">
      <formula1>$AL$5:$AL$6</formula1>
    </dataValidation>
    <dataValidation type="list" allowBlank="1" showInputMessage="1" showErrorMessage="1" sqref="I2:I213">
      <formula1>$AK$5:$AK$7</formula1>
    </dataValidation>
    <dataValidation type="list" allowBlank="1" showInputMessage="1" showErrorMessage="1" sqref="H1:H213">
      <formula1>$AJ$5:$AJ$6</formula1>
    </dataValidation>
  </dataValidations>
  <hyperlinks>
    <hyperlink ref="L22" r:id="rId1" display="139.196.101.78:8668/column?type=1&amp;token=910820738640559462371283192"/>
    <hyperlink ref="L107" r:id="rId2" display="http://139.196.101.78:8668/term?type=1&amp;token=910820738640559462371283192"/>
    <hyperlink ref="L111" r:id="rId3" display="http://139.196.101.78:8668/label?token=910820738640559462371283192"/>
    <hyperlink ref="L112" r:id="rId4" display="http://139.196.101.78:8668/teacher/list?label=0&amp;type=1&amp;page=1&amp;size=1&amp;token=910820738640559462371283192"/>
    <hyperlink ref="L143" r:id="rId5" display="http://139.196.101.78:8668/course?type=1&amp;token=910820738640559462371283192"/>
    <hyperlink ref="L148" r:id="rId6" display="http://139.196.101.78:8668/class?page=1&amp;size=1&amp;token=910820738640559462371283192"/>
    <hyperlink ref="L149" r:id="rId7" display="http://139.196.101.78:8668/class?cid=1&amp;token=910820738640559462371283192"/>
    <hyperlink ref="L154" r:id="rId8" display="http://139.196.101.78:8668/class/worktime?page=1&amp;size=1&amp;token=910820738640559462371283192"/>
    <hyperlink ref="L155" r:id="rId9" display="http://139.196.101.78:8668/class/worktime?class=1&amp;token=910820738640559462371283192"/>
    <hyperlink ref="L159" r:id="rId10" display="http://139.196.101.78:8668/worktime?token=910820738640559462371283192"/>
    <hyperlink ref="L167" r:id="rId11" display="http://139.196.101.78:8668/gradelabel?type=1&amp;token=910820738640559462371283192"/>
    <hyperlink ref="L171" r:id="rId12" display="http://139.196.101.78:8668/deviceinfo?sid=123456789&amp;token=910820738640559462371283192"/>
    <hyperlink ref="L176" r:id="rId13" display="http://139.196.101.78:8668/devicealarm?device=1page=1&amp;size=1&amp;token=910820738640559462371283192"/>
  </hyperlink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22"/>
  <sheetViews>
    <sheetView workbookViewId="0">
      <pane xSplit="7" ySplit="1" topLeftCell="H38" activePane="bottomRight" state="frozen"/>
      <selection/>
      <selection pane="topRight"/>
      <selection pane="bottomLeft"/>
      <selection pane="bottomRight" activeCell="E54" sqref="E54"/>
    </sheetView>
  </sheetViews>
  <sheetFormatPr defaultColWidth="9" defaultRowHeight="16.65"/>
  <cols>
    <col min="1" max="1" width="7.25" style="4"/>
    <col min="2" max="2" width="9.5" style="2"/>
    <col min="3" max="3" width="15.75" style="2"/>
    <col min="4" max="4" width="11.75" style="5"/>
    <col min="5" max="5" width="28.875" style="2"/>
    <col min="6" max="6" width="8" style="6"/>
    <col min="7" max="7" width="112.25" style="7"/>
    <col min="8" max="8" width="10.25" style="8"/>
    <col min="9" max="9" width="5.875" style="8"/>
    <col min="10" max="10" width="20.375" style="8"/>
    <col min="11" max="11" width="17.125" style="9"/>
    <col min="12" max="12" width="24.75" style="9"/>
    <col min="13" max="13" width="13.875" style="9"/>
    <col min="14" max="14" width="24.125" style="8"/>
    <col min="15" max="15" width="14.75" style="10"/>
    <col min="16" max="16" width="28.25" style="11"/>
    <col min="17" max="1025" width="10.625" style="12"/>
  </cols>
  <sheetData>
    <row r="1" ht="15" customHeight="1" spans="1:1024">
      <c r="A1" s="4" t="s">
        <v>0</v>
      </c>
      <c r="B1" s="2" t="s">
        <v>21</v>
      </c>
      <c r="C1" s="2" t="s">
        <v>22</v>
      </c>
      <c r="D1" s="5" t="s">
        <v>23</v>
      </c>
      <c r="E1" s="2" t="s">
        <v>24</v>
      </c>
      <c r="F1" s="6" t="s">
        <v>25</v>
      </c>
      <c r="G1" s="7" t="s">
        <v>26</v>
      </c>
      <c r="H1" s="8" t="s">
        <v>27</v>
      </c>
      <c r="I1" s="8" t="s">
        <v>28</v>
      </c>
      <c r="J1" s="8" t="s">
        <v>29</v>
      </c>
      <c r="K1" s="9" t="s">
        <v>30</v>
      </c>
      <c r="L1" s="9" t="s">
        <v>31</v>
      </c>
      <c r="M1" s="9" t="s">
        <v>32</v>
      </c>
      <c r="N1" s="8" t="s">
        <v>33</v>
      </c>
      <c r="O1" s="10" t="s">
        <v>34</v>
      </c>
      <c r="P1" s="11" t="s">
        <v>35</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ht="15" customHeight="1" spans="1:1024">
      <c r="A2" s="4">
        <v>11</v>
      </c>
      <c r="B2" s="2" t="s">
        <v>883</v>
      </c>
      <c r="C2" s="2" t="s">
        <v>883</v>
      </c>
      <c r="D2" s="13" t="s">
        <v>884</v>
      </c>
      <c r="E2" s="2" t="s">
        <v>885</v>
      </c>
      <c r="F2" s="15" t="s">
        <v>40</v>
      </c>
      <c r="G2" s="16" t="s">
        <v>886</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5" customHeight="1" spans="1:1024">
      <c r="A3"/>
      <c r="B3"/>
      <c r="C3"/>
      <c r="D3" s="13" t="s">
        <v>887</v>
      </c>
      <c r="E3" s="2" t="s">
        <v>888</v>
      </c>
      <c r="F3" s="15" t="s">
        <v>40</v>
      </c>
      <c r="G3" s="16" t="s">
        <v>889</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1" customFormat="1" ht="15" customHeight="1" spans="1:16">
      <c r="A4"/>
      <c r="B4"/>
      <c r="C4"/>
      <c r="D4" s="13" t="s">
        <v>890</v>
      </c>
      <c r="E4" s="2" t="s">
        <v>891</v>
      </c>
      <c r="F4" s="15" t="s">
        <v>40</v>
      </c>
      <c r="G4" s="16" t="s">
        <v>892</v>
      </c>
      <c r="H4"/>
      <c r="I4"/>
      <c r="J4"/>
      <c r="K4"/>
      <c r="L4"/>
      <c r="M4"/>
      <c r="N4"/>
      <c r="O4"/>
      <c r="P4"/>
    </row>
    <row r="5" ht="15" customHeight="1" spans="1:1024">
      <c r="A5"/>
      <c r="B5"/>
      <c r="C5"/>
      <c r="D5" s="13" t="s">
        <v>893</v>
      </c>
      <c r="E5" s="2" t="s">
        <v>894</v>
      </c>
      <c r="F5" s="15" t="s">
        <v>40</v>
      </c>
      <c r="G5" s="16" t="s">
        <v>895</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5" customHeight="1" spans="1:1024">
      <c r="A6"/>
      <c r="B6"/>
      <c r="C6"/>
      <c r="D6" s="13" t="s">
        <v>896</v>
      </c>
      <c r="E6" s="2" t="s">
        <v>897</v>
      </c>
      <c r="F6" s="15" t="s">
        <v>40</v>
      </c>
      <c r="G6" s="16" t="s">
        <v>898</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5" customHeight="1" spans="1:1024">
      <c r="A7"/>
      <c r="B7"/>
      <c r="C7"/>
      <c r="D7" s="13" t="s">
        <v>899</v>
      </c>
      <c r="E7" s="2" t="s">
        <v>900</v>
      </c>
      <c r="F7" s="15" t="s">
        <v>116</v>
      </c>
      <c r="G7" s="16" t="s">
        <v>901</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5" customHeight="1" spans="1:1024">
      <c r="A8"/>
      <c r="B8"/>
      <c r="C8"/>
      <c r="D8" s="13" t="s">
        <v>902</v>
      </c>
      <c r="E8" s="2" t="s">
        <v>903</v>
      </c>
      <c r="F8" s="15" t="s">
        <v>120</v>
      </c>
      <c r="G8" s="16" t="s">
        <v>904</v>
      </c>
      <c r="H8"/>
      <c r="I8"/>
      <c r="J8"/>
      <c r="K8"/>
      <c r="L8"/>
      <c r="M8"/>
      <c r="N8"/>
      <c r="O8"/>
      <c r="P8"/>
      <c r="Q8"/>
      <c r="R8"/>
      <c r="S8"/>
      <c r="T8"/>
      <c r="U8"/>
      <c r="V8"/>
      <c r="W8"/>
      <c r="X8"/>
      <c r="Y8"/>
      <c r="Z8"/>
      <c r="AA8"/>
      <c r="AB8"/>
      <c r="AC8"/>
      <c r="AD8"/>
      <c r="AE8"/>
      <c r="AF8"/>
      <c r="AG8"/>
      <c r="AH8"/>
      <c r="AI8"/>
      <c r="AJ8" s="12" t="s">
        <v>42</v>
      </c>
      <c r="AK8" s="12" t="s">
        <v>62</v>
      </c>
      <c r="AL8" s="12" t="s">
        <v>63</v>
      </c>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5" customHeight="1" spans="1:1024">
      <c r="A9"/>
      <c r="B9"/>
      <c r="C9"/>
      <c r="D9" s="13" t="s">
        <v>905</v>
      </c>
      <c r="E9" s="2" t="s">
        <v>906</v>
      </c>
      <c r="F9" s="15" t="s">
        <v>120</v>
      </c>
      <c r="G9" s="16" t="s">
        <v>901</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5" customHeight="1" spans="1:1024">
      <c r="A10"/>
      <c r="B10"/>
      <c r="C10"/>
      <c r="D10" s="13" t="s">
        <v>907</v>
      </c>
      <c r="E10" s="2" t="s">
        <v>908</v>
      </c>
      <c r="F10" s="15" t="s">
        <v>136</v>
      </c>
      <c r="G10" s="16" t="s">
        <v>901</v>
      </c>
      <c r="H10"/>
      <c r="I10"/>
      <c r="J10"/>
      <c r="K10"/>
      <c r="L10"/>
      <c r="M10"/>
      <c r="N10"/>
      <c r="O10"/>
      <c r="P10"/>
      <c r="Q10"/>
      <c r="R10"/>
      <c r="S10"/>
      <c r="T10"/>
      <c r="U10"/>
      <c r="V10"/>
      <c r="W10"/>
      <c r="X10"/>
      <c r="Y10"/>
      <c r="Z10"/>
      <c r="AA10"/>
      <c r="AB10"/>
      <c r="AC10"/>
      <c r="AD10"/>
      <c r="AE10"/>
      <c r="AF10"/>
      <c r="AG10"/>
      <c r="AH10"/>
      <c r="AI10"/>
      <c r="AJ10" s="12" t="s">
        <v>70</v>
      </c>
      <c r="AK10" s="12" t="s">
        <v>48</v>
      </c>
      <c r="AL10" s="12" t="s">
        <v>71</v>
      </c>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5" customHeight="1" spans="1:1024">
      <c r="A11"/>
      <c r="B11"/>
      <c r="C11"/>
      <c r="D11" s="13" t="s">
        <v>909</v>
      </c>
      <c r="E11" s="2" t="s">
        <v>910</v>
      </c>
      <c r="F11"/>
      <c r="G11" s="7" t="s">
        <v>911</v>
      </c>
      <c r="H11"/>
      <c r="I11"/>
      <c r="J11"/>
      <c r="K11"/>
      <c r="L11"/>
      <c r="M11"/>
      <c r="N11"/>
      <c r="O11"/>
      <c r="P11"/>
      <c r="Q11"/>
      <c r="R11"/>
      <c r="S11"/>
      <c r="T11"/>
      <c r="U11"/>
      <c r="V11"/>
      <c r="W11"/>
      <c r="X11"/>
      <c r="Y11"/>
      <c r="Z11"/>
      <c r="AA11"/>
      <c r="AB11"/>
      <c r="AC11"/>
      <c r="AD11"/>
      <c r="AE11"/>
      <c r="AF11"/>
      <c r="AG11"/>
      <c r="AH11"/>
      <c r="AI11"/>
      <c r="AJ11" s="12" t="s">
        <v>70</v>
      </c>
      <c r="AK11" s="12" t="s">
        <v>75</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5" customHeight="1" spans="1:1024">
      <c r="A12"/>
      <c r="B12"/>
      <c r="C12"/>
      <c r="D12" s="13" t="s">
        <v>912</v>
      </c>
      <c r="E12" s="2" t="s">
        <v>913</v>
      </c>
      <c r="F12"/>
      <c r="G12" s="7" t="s">
        <v>914</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5" customHeight="1" spans="1:1024">
      <c r="A13"/>
      <c r="B13"/>
      <c r="C13"/>
      <c r="D13" s="13" t="s">
        <v>915</v>
      </c>
      <c r="E13" s="2" t="s">
        <v>916</v>
      </c>
      <c r="F13"/>
      <c r="G13" s="7" t="s">
        <v>917</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5" customHeight="1" spans="1:1024">
      <c r="A14"/>
      <c r="B14"/>
      <c r="C14"/>
      <c r="D14" s="13" t="s">
        <v>918</v>
      </c>
      <c r="E14" s="2" t="s">
        <v>919</v>
      </c>
      <c r="F14"/>
      <c r="G14" s="7" t="s">
        <v>920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5" customHeight="1" spans="1:1024">
      <c r="A15" s="4">
        <v>12</v>
      </c>
      <c r="B15" s="2" t="s">
        <v>921</v>
      </c>
      <c r="C15" s="2" t="s">
        <v>922</v>
      </c>
      <c r="D15" s="13" t="s">
        <v>923</v>
      </c>
      <c r="E15" s="2" t="s">
        <v>891</v>
      </c>
      <c r="F15"/>
      <c r="G15" s="7" t="s">
        <v>924</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5" customHeight="1" spans="1:1024">
      <c r="A16"/>
      <c r="B16"/>
      <c r="C16"/>
      <c r="D16" s="13" t="s">
        <v>925</v>
      </c>
      <c r="E16" s="2" t="s">
        <v>926</v>
      </c>
      <c r="F16"/>
      <c r="G16" s="16" t="s">
        <v>927</v>
      </c>
      <c r="H16" t="s">
        <v>42</v>
      </c>
      <c r="I16"/>
      <c r="J16" s="17" t="s">
        <v>633</v>
      </c>
      <c r="K16"/>
      <c r="L16" t="s">
        <v>928</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5" customHeight="1" spans="1:1024">
      <c r="A17"/>
      <c r="B17"/>
      <c r="C17"/>
      <c r="D17" s="13" t="s">
        <v>929</v>
      </c>
      <c r="E17" s="2" t="s">
        <v>930</v>
      </c>
      <c r="F17" s="15" t="s">
        <v>40</v>
      </c>
      <c r="G17" s="16" t="s">
        <v>931</v>
      </c>
      <c r="H17" t="s">
        <v>42</v>
      </c>
      <c r="I17"/>
      <c r="J17" s="17" t="s">
        <v>633</v>
      </c>
      <c r="K17"/>
      <c r="L17" t="s">
        <v>932</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5" customHeight="1" spans="1:1024">
      <c r="A18"/>
      <c r="B18"/>
      <c r="C18"/>
      <c r="D18" s="13" t="s">
        <v>933</v>
      </c>
      <c r="E18" s="2" t="s">
        <v>934</v>
      </c>
      <c r="F18" s="15" t="s">
        <v>40</v>
      </c>
      <c r="G18" s="16" t="s">
        <v>935</v>
      </c>
      <c r="H18" t="s">
        <v>42</v>
      </c>
      <c r="I18"/>
      <c r="J18" s="17" t="s">
        <v>633</v>
      </c>
      <c r="K18"/>
      <c r="L18" s="18" t="s">
        <v>936</v>
      </c>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5" customHeight="1" spans="1:1024">
      <c r="A19"/>
      <c r="B19"/>
      <c r="C19"/>
      <c r="D19" s="13" t="s">
        <v>937</v>
      </c>
      <c r="E19" s="2" t="s">
        <v>938</v>
      </c>
      <c r="F19" s="15" t="s">
        <v>40</v>
      </c>
      <c r="G19" s="16" t="s">
        <v>939</v>
      </c>
      <c r="H19" t="s">
        <v>42</v>
      </c>
      <c r="I19"/>
      <c r="J19" s="17" t="s">
        <v>633</v>
      </c>
      <c r="K19"/>
      <c r="L19" t="s">
        <v>940</v>
      </c>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5" customHeight="1" spans="1:1024">
      <c r="A20"/>
      <c r="B20"/>
      <c r="C20"/>
      <c r="D20" s="13" t="s">
        <v>941</v>
      </c>
      <c r="E20" s="2" t="s">
        <v>942</v>
      </c>
      <c r="F20" s="15" t="s">
        <v>40</v>
      </c>
      <c r="G20" s="16" t="s">
        <v>943</v>
      </c>
      <c r="H20" t="s">
        <v>42</v>
      </c>
      <c r="I20"/>
      <c r="J20" s="17" t="s">
        <v>633</v>
      </c>
      <c r="K20"/>
      <c r="L20" t="s">
        <v>944</v>
      </c>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5" customHeight="1" spans="1:1024">
      <c r="A21"/>
      <c r="B21"/>
      <c r="C21"/>
      <c r="D21" s="13" t="s">
        <v>945</v>
      </c>
      <c r="E21" s="2" t="s">
        <v>946</v>
      </c>
      <c r="F21" s="15" t="s">
        <v>40</v>
      </c>
      <c r="G21" s="16" t="s">
        <v>947</v>
      </c>
      <c r="H21" t="s">
        <v>42</v>
      </c>
      <c r="I21"/>
      <c r="J21" s="17" t="s">
        <v>633</v>
      </c>
      <c r="K21"/>
      <c r="L21" t="s">
        <v>948</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15" customHeight="1" spans="1:1024">
      <c r="A22"/>
      <c r="B22"/>
      <c r="C22"/>
      <c r="D22" s="13" t="s">
        <v>949</v>
      </c>
      <c r="E22" s="2" t="s">
        <v>950</v>
      </c>
      <c r="F22" s="15" t="s">
        <v>116</v>
      </c>
      <c r="G22" s="16" t="s">
        <v>951</v>
      </c>
      <c r="H22" t="s">
        <v>42</v>
      </c>
      <c r="I22"/>
      <c r="J22" s="17" t="s">
        <v>952</v>
      </c>
      <c r="K22"/>
      <c r="L22" t="s">
        <v>953</v>
      </c>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5" customHeight="1" spans="1:1024">
      <c r="A23"/>
      <c r="B23"/>
      <c r="C23" s="14"/>
      <c r="D23" s="13" t="s">
        <v>954</v>
      </c>
      <c r="E23" s="2" t="s">
        <v>955</v>
      </c>
      <c r="F23" s="15" t="s">
        <v>136</v>
      </c>
      <c r="G23" s="16" t="s">
        <v>951</v>
      </c>
      <c r="H23" t="s">
        <v>42</v>
      </c>
      <c r="I23"/>
      <c r="J23" s="17" t="s">
        <v>633</v>
      </c>
      <c r="K23"/>
      <c r="L23" t="s">
        <v>953</v>
      </c>
      <c r="M23"/>
      <c r="N23"/>
      <c r="O23"/>
      <c r="P23" s="20" t="s">
        <v>956</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5" customHeight="1" spans="1:1024">
      <c r="A24"/>
      <c r="B24"/>
      <c r="C24"/>
      <c r="D24" s="13" t="s">
        <v>957</v>
      </c>
      <c r="E24" s="2" t="s">
        <v>958</v>
      </c>
      <c r="F24" s="15" t="s">
        <v>40</v>
      </c>
      <c r="G24" s="16" t="s">
        <v>959</v>
      </c>
      <c r="H24" t="s">
        <v>42</v>
      </c>
      <c r="I24"/>
      <c r="J24" s="17" t="s">
        <v>633</v>
      </c>
      <c r="K24"/>
      <c r="L24" t="s">
        <v>960</v>
      </c>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5" customHeight="1" spans="1:1024">
      <c r="A25"/>
      <c r="B25"/>
      <c r="C25"/>
      <c r="D25" s="13" t="s">
        <v>961</v>
      </c>
      <c r="E25" s="2" t="s">
        <v>962</v>
      </c>
      <c r="F25" s="15" t="s">
        <v>40</v>
      </c>
      <c r="G25" s="16" t="s">
        <v>963</v>
      </c>
      <c r="H25" t="s">
        <v>42</v>
      </c>
      <c r="I25"/>
      <c r="J25" s="17" t="s">
        <v>633</v>
      </c>
      <c r="K25"/>
      <c r="L25" t="s">
        <v>964</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5" customHeight="1" spans="1:1024">
      <c r="A26"/>
      <c r="B26"/>
      <c r="C26"/>
      <c r="D26" s="13" t="s">
        <v>965</v>
      </c>
      <c r="E26" s="2" t="s">
        <v>966</v>
      </c>
      <c r="F26" s="15" t="s">
        <v>116</v>
      </c>
      <c r="G26" s="16" t="s">
        <v>967</v>
      </c>
      <c r="H26" t="s">
        <v>42</v>
      </c>
      <c r="I26"/>
      <c r="J26" s="17" t="s">
        <v>952</v>
      </c>
      <c r="K26"/>
      <c r="L26" t="s">
        <v>968</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5" customHeight="1" spans="1:1024">
      <c r="A27"/>
      <c r="B27"/>
      <c r="C27"/>
      <c r="D27" s="13" t="s">
        <v>969</v>
      </c>
      <c r="E27" s="2" t="s">
        <v>970</v>
      </c>
      <c r="F27" s="15" t="s">
        <v>120</v>
      </c>
      <c r="G27" s="16" t="s">
        <v>967</v>
      </c>
      <c r="H27" t="s">
        <v>42</v>
      </c>
      <c r="I27"/>
      <c r="J27" s="17" t="s">
        <v>633</v>
      </c>
      <c r="K27"/>
      <c r="L27" t="s">
        <v>968</v>
      </c>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5" customHeight="1" spans="1:1024">
      <c r="A28"/>
      <c r="B28"/>
      <c r="C28"/>
      <c r="D28" s="13" t="s">
        <v>971</v>
      </c>
      <c r="E28" s="2" t="s">
        <v>972</v>
      </c>
      <c r="F28" s="15" t="s">
        <v>120</v>
      </c>
      <c r="G28" s="16" t="s">
        <v>973</v>
      </c>
      <c r="H28" t="s">
        <v>42</v>
      </c>
      <c r="I28"/>
      <c r="J28" s="17" t="s">
        <v>633</v>
      </c>
      <c r="K28"/>
      <c r="L28" t="s">
        <v>974</v>
      </c>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5" customHeight="1" spans="1:1024">
      <c r="A29"/>
      <c r="B29"/>
      <c r="C29"/>
      <c r="D29" s="13" t="s">
        <v>975</v>
      </c>
      <c r="E29" s="2" t="s">
        <v>976</v>
      </c>
      <c r="F29" s="15" t="s">
        <v>136</v>
      </c>
      <c r="G29" s="16" t="s">
        <v>967</v>
      </c>
      <c r="H29" t="s">
        <v>42</v>
      </c>
      <c r="I29"/>
      <c r="J29" s="17" t="s">
        <v>633</v>
      </c>
      <c r="K29"/>
      <c r="L29" t="s">
        <v>968</v>
      </c>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5" customHeight="1" spans="1:1024">
      <c r="A30"/>
      <c r="B30"/>
      <c r="C30"/>
      <c r="D30" s="13" t="s">
        <v>977</v>
      </c>
      <c r="E30" s="2" t="s">
        <v>978</v>
      </c>
      <c r="F30" s="15" t="s">
        <v>40</v>
      </c>
      <c r="G30" s="16" t="s">
        <v>979</v>
      </c>
      <c r="H30" t="s">
        <v>42</v>
      </c>
      <c r="I30"/>
      <c r="J30" s="17" t="s">
        <v>633</v>
      </c>
      <c r="K30" s="19" t="s">
        <v>980</v>
      </c>
      <c r="L30" t="s">
        <v>981</v>
      </c>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5" customHeight="1" spans="1:1024">
      <c r="A31"/>
      <c r="B31"/>
      <c r="C31" s="2" t="s">
        <v>982</v>
      </c>
      <c r="D31" s="13" t="s">
        <v>983</v>
      </c>
      <c r="E31" s="2" t="s">
        <v>891</v>
      </c>
      <c r="F31"/>
      <c r="G31" s="7" t="s">
        <v>924</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5" customHeight="1" spans="1:1024">
      <c r="A32"/>
      <c r="B32"/>
      <c r="C32"/>
      <c r="D32" s="13" t="s">
        <v>984</v>
      </c>
      <c r="E32" s="2" t="s">
        <v>926</v>
      </c>
      <c r="F32"/>
      <c r="G32" s="7" t="s">
        <v>985</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5" customHeight="1" spans="1:1024">
      <c r="A33"/>
      <c r="B33"/>
      <c r="C33"/>
      <c r="D33" s="13" t="s">
        <v>986</v>
      </c>
      <c r="E33" s="2" t="s">
        <v>987</v>
      </c>
      <c r="F33" s="15" t="s">
        <v>40</v>
      </c>
      <c r="G33" s="16" t="s">
        <v>988</v>
      </c>
      <c r="H33" t="s">
        <v>42</v>
      </c>
      <c r="I33"/>
      <c r="J33" s="17" t="s">
        <v>633</v>
      </c>
      <c r="K33"/>
      <c r="L33" t="s">
        <v>989</v>
      </c>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5" customHeight="1" spans="1:1024">
      <c r="A34"/>
      <c r="B34"/>
      <c r="C34"/>
      <c r="D34" s="13" t="s">
        <v>990</v>
      </c>
      <c r="E34" s="2" t="s">
        <v>991</v>
      </c>
      <c r="F34" s="15" t="s">
        <v>40</v>
      </c>
      <c r="G34" s="16" t="s">
        <v>992</v>
      </c>
      <c r="H34" t="s">
        <v>42</v>
      </c>
      <c r="I34"/>
      <c r="J34" s="17" t="s">
        <v>633</v>
      </c>
      <c r="K34"/>
      <c r="L34" t="s">
        <v>993</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5" customHeight="1" spans="1:1024">
      <c r="A35"/>
      <c r="B35"/>
      <c r="C35"/>
      <c r="D35" s="13" t="s">
        <v>994</v>
      </c>
      <c r="E35" s="2" t="s">
        <v>995</v>
      </c>
      <c r="F35" s="15" t="s">
        <v>40</v>
      </c>
      <c r="G35" s="16" t="s">
        <v>996</v>
      </c>
      <c r="H35" t="s">
        <v>42</v>
      </c>
      <c r="I35"/>
      <c r="J35" s="17" t="s">
        <v>633</v>
      </c>
      <c r="K35"/>
      <c r="L35" t="s">
        <v>997</v>
      </c>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5" customHeight="1" spans="1:1024">
      <c r="A36"/>
      <c r="B36"/>
      <c r="C36"/>
      <c r="D36" s="13" t="s">
        <v>998</v>
      </c>
      <c r="E36" s="2" t="s">
        <v>999</v>
      </c>
      <c r="F36" s="15" t="s">
        <v>40</v>
      </c>
      <c r="G36" s="16" t="s">
        <v>1000</v>
      </c>
      <c r="H36" t="s">
        <v>42</v>
      </c>
      <c r="I36"/>
      <c r="J36" s="17" t="s">
        <v>633</v>
      </c>
      <c r="K36"/>
      <c r="L36" s="18" t="s">
        <v>1001</v>
      </c>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5" customHeight="1" spans="1:1024">
      <c r="A37"/>
      <c r="B37"/>
      <c r="C37"/>
      <c r="D37" s="13" t="s">
        <v>1002</v>
      </c>
      <c r="E37" s="2" t="s">
        <v>1003</v>
      </c>
      <c r="F37" s="15" t="s">
        <v>136</v>
      </c>
      <c r="G37" s="16" t="s">
        <v>1004</v>
      </c>
      <c r="H37" t="s">
        <v>42</v>
      </c>
      <c r="I37"/>
      <c r="J37" s="17" t="s">
        <v>633</v>
      </c>
      <c r="K37"/>
      <c r="L37" t="s">
        <v>1005</v>
      </c>
      <c r="M37"/>
      <c r="N37"/>
      <c r="O37"/>
      <c r="P37" s="20" t="s">
        <v>1006</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5" customHeight="1" spans="1:1024">
      <c r="A38"/>
      <c r="B38"/>
      <c r="C38"/>
      <c r="D38" s="13" t="s">
        <v>1007</v>
      </c>
      <c r="E38" s="2" t="s">
        <v>1008</v>
      </c>
      <c r="F38" s="15" t="s">
        <v>136</v>
      </c>
      <c r="G38" s="16" t="s">
        <v>1004</v>
      </c>
      <c r="H38" t="s">
        <v>42</v>
      </c>
      <c r="I38"/>
      <c r="J38" s="17" t="s">
        <v>633</v>
      </c>
      <c r="K38"/>
      <c r="L38" t="s">
        <v>1005</v>
      </c>
      <c r="M38"/>
      <c r="N38"/>
      <c r="O38"/>
      <c r="P38" s="20" t="s">
        <v>1006</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5" customHeight="1" spans="1:1024">
      <c r="A39"/>
      <c r="B39"/>
      <c r="C39"/>
      <c r="D39" s="13" t="s">
        <v>1009</v>
      </c>
      <c r="E39" s="2" t="s">
        <v>1010</v>
      </c>
      <c r="F39" s="15" t="s">
        <v>136</v>
      </c>
      <c r="G39" s="16" t="s">
        <v>1011</v>
      </c>
      <c r="H39" t="s">
        <v>42</v>
      </c>
      <c r="I39"/>
      <c r="J39" s="17" t="s">
        <v>633</v>
      </c>
      <c r="K39"/>
      <c r="L39" t="s">
        <v>1012</v>
      </c>
      <c r="M39"/>
      <c r="N39"/>
      <c r="O39"/>
      <c r="P39" s="20" t="s">
        <v>1006</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5" customHeight="1" spans="1:1024">
      <c r="A40"/>
      <c r="B40"/>
      <c r="C40"/>
      <c r="D40" s="13" t="s">
        <v>1013</v>
      </c>
      <c r="E40" s="2" t="s">
        <v>1014</v>
      </c>
      <c r="F40" s="15" t="s">
        <v>40</v>
      </c>
      <c r="G40" s="16" t="s">
        <v>1015</v>
      </c>
      <c r="H40" t="s">
        <v>42</v>
      </c>
      <c r="I40"/>
      <c r="J40" s="17" t="s">
        <v>633</v>
      </c>
      <c r="K40"/>
      <c r="L40" t="s">
        <v>1016</v>
      </c>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5" customHeight="1" spans="1:1024">
      <c r="A41"/>
      <c r="B41"/>
      <c r="C41"/>
      <c r="D41" s="13" t="s">
        <v>1017</v>
      </c>
      <c r="E41" s="2" t="s">
        <v>1018</v>
      </c>
      <c r="F41" s="15" t="s">
        <v>116</v>
      </c>
      <c r="G41" s="16" t="s">
        <v>1019</v>
      </c>
      <c r="H41" t="s">
        <v>42</v>
      </c>
      <c r="I41"/>
      <c r="J41" s="17" t="s">
        <v>633</v>
      </c>
      <c r="K41"/>
      <c r="L41" t="s">
        <v>1020</v>
      </c>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5" customHeight="1" spans="1:1024">
      <c r="A42"/>
      <c r="B42"/>
      <c r="C42"/>
      <c r="D42" s="13" t="s">
        <v>1021</v>
      </c>
      <c r="E42" s="2" t="s">
        <v>1022</v>
      </c>
      <c r="F42" s="15" t="s">
        <v>120</v>
      </c>
      <c r="G42" s="16" t="s">
        <v>1019</v>
      </c>
      <c r="H42" t="s">
        <v>42</v>
      </c>
      <c r="I42"/>
      <c r="J42" s="17" t="s">
        <v>633</v>
      </c>
      <c r="K42"/>
      <c r="L42" t="s">
        <v>1020</v>
      </c>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5" customHeight="1" spans="1:1024">
      <c r="A43"/>
      <c r="B43"/>
      <c r="C43"/>
      <c r="D43" s="13" t="s">
        <v>1023</v>
      </c>
      <c r="E43" s="2" t="s">
        <v>1024</v>
      </c>
      <c r="F43" s="15" t="s">
        <v>120</v>
      </c>
      <c r="G43" s="16" t="s">
        <v>1025</v>
      </c>
      <c r="H43" t="s">
        <v>42</v>
      </c>
      <c r="I43"/>
      <c r="J43" s="17" t="s">
        <v>633</v>
      </c>
      <c r="K43"/>
      <c r="L43" t="s">
        <v>1026</v>
      </c>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5" customHeight="1" spans="1:1024">
      <c r="A44"/>
      <c r="B44"/>
      <c r="C44"/>
      <c r="D44" s="13" t="s">
        <v>1027</v>
      </c>
      <c r="E44" s="2" t="s">
        <v>1028</v>
      </c>
      <c r="F44" s="15" t="s">
        <v>136</v>
      </c>
      <c r="G44" s="16" t="s">
        <v>1019</v>
      </c>
      <c r="H44" t="s">
        <v>42</v>
      </c>
      <c r="I44"/>
      <c r="J44" s="17" t="s">
        <v>633</v>
      </c>
      <c r="K44"/>
      <c r="L44" t="s">
        <v>1020</v>
      </c>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5" customHeight="1" spans="1:1024">
      <c r="A45"/>
      <c r="B45"/>
      <c r="C45"/>
      <c r="D45" s="13" t="s">
        <v>1029</v>
      </c>
      <c r="E45" s="2" t="s">
        <v>1030</v>
      </c>
      <c r="F45" s="15" t="s">
        <v>40</v>
      </c>
      <c r="G45" s="16" t="s">
        <v>1031</v>
      </c>
      <c r="H45" t="s">
        <v>42</v>
      </c>
      <c r="I45"/>
      <c r="J45" s="17" t="s">
        <v>633</v>
      </c>
      <c r="K45" s="19" t="s">
        <v>980</v>
      </c>
      <c r="L45" t="s">
        <v>1032</v>
      </c>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5" customHeight="1" spans="1:1024">
      <c r="A46" s="4">
        <v>13</v>
      </c>
      <c r="B46" s="2" t="s">
        <v>1033</v>
      </c>
      <c r="C46" s="2" t="s">
        <v>1034</v>
      </c>
      <c r="D46" s="13" t="s">
        <v>1035</v>
      </c>
      <c r="E46" s="2" t="s">
        <v>1036</v>
      </c>
      <c r="F46" s="15" t="s">
        <v>40</v>
      </c>
      <c r="G46" s="16" t="s">
        <v>1037</v>
      </c>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5" customHeight="1" spans="1:1024">
      <c r="A47"/>
      <c r="B47"/>
      <c r="C47"/>
      <c r="D47" s="13" t="s">
        <v>1038</v>
      </c>
      <c r="E47" s="2" t="s">
        <v>1039</v>
      </c>
      <c r="F47" s="15" t="s">
        <v>116</v>
      </c>
      <c r="G47" s="16" t="s">
        <v>1040</v>
      </c>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5" customHeight="1" spans="1:1024">
      <c r="A48"/>
      <c r="B48"/>
      <c r="C48"/>
      <c r="D48" s="13" t="s">
        <v>1041</v>
      </c>
      <c r="E48" s="2" t="s">
        <v>1042</v>
      </c>
      <c r="F48" s="15" t="s">
        <v>120</v>
      </c>
      <c r="G48" s="16" t="s">
        <v>1040</v>
      </c>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5" customHeight="1" spans="1:1024">
      <c r="A49"/>
      <c r="B49"/>
      <c r="C49"/>
      <c r="D49" s="13" t="s">
        <v>1043</v>
      </c>
      <c r="E49" s="2" t="s">
        <v>1044</v>
      </c>
      <c r="F49" s="15" t="s">
        <v>136</v>
      </c>
      <c r="G49" s="16" t="s">
        <v>1040</v>
      </c>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5" customHeight="1" spans="1:1024">
      <c r="A50"/>
      <c r="B50"/>
      <c r="C50"/>
      <c r="D50" s="13" t="s">
        <v>1045</v>
      </c>
      <c r="E50" s="2" t="s">
        <v>1046</v>
      </c>
      <c r="F50" s="15" t="s">
        <v>40</v>
      </c>
      <c r="G50" s="16" t="s">
        <v>1047</v>
      </c>
      <c r="H50"/>
      <c r="I50"/>
      <c r="J50"/>
      <c r="K50"/>
      <c r="L50"/>
      <c r="M50"/>
      <c r="N50" s="21"/>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5" customHeight="1" spans="1:1024">
      <c r="A51"/>
      <c r="B51"/>
      <c r="C51"/>
      <c r="D51" s="13" t="s">
        <v>1048</v>
      </c>
      <c r="E51" s="2" t="s">
        <v>1049</v>
      </c>
      <c r="F51" s="15" t="s">
        <v>40</v>
      </c>
      <c r="G51" s="16" t="s">
        <v>1050</v>
      </c>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5" customHeight="1" spans="1:1024">
      <c r="A52"/>
      <c r="B52"/>
      <c r="C52"/>
      <c r="D52" s="13" t="s">
        <v>1051</v>
      </c>
      <c r="E52" s="2" t="s">
        <v>1052</v>
      </c>
      <c r="F52" s="15" t="s">
        <v>40</v>
      </c>
      <c r="G52" s="7" t="s">
        <v>1053</v>
      </c>
      <c r="H52"/>
      <c r="I52"/>
      <c r="J52"/>
      <c r="K52"/>
      <c r="L52"/>
      <c r="M52"/>
      <c r="N52" s="21"/>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ht="15" customHeight="1" spans="1:1024">
      <c r="A53"/>
      <c r="B53"/>
      <c r="C53" s="2" t="s">
        <v>1054</v>
      </c>
      <c r="D53" s="13" t="s">
        <v>1055</v>
      </c>
      <c r="E53" s="2" t="s">
        <v>1056</v>
      </c>
      <c r="F53" s="15" t="s">
        <v>40</v>
      </c>
      <c r="G53" s="7" t="s">
        <v>1057</v>
      </c>
      <c r="H53" t="s">
        <v>42</v>
      </c>
      <c r="I53"/>
      <c r="J53" s="17" t="s">
        <v>633</v>
      </c>
      <c r="K53"/>
      <c r="L53" t="s">
        <v>1058</v>
      </c>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ht="15" customHeight="1" spans="1:1024">
      <c r="A54"/>
      <c r="B54"/>
      <c r="D54" s="13" t="s">
        <v>1059</v>
      </c>
      <c r="E54" s="2" t="s">
        <v>1060</v>
      </c>
      <c r="F54" s="15" t="s">
        <v>40</v>
      </c>
      <c r="G54" s="7" t="s">
        <v>1061</v>
      </c>
      <c r="H54" t="s">
        <v>42</v>
      </c>
      <c r="I54"/>
      <c r="J54" s="17" t="s">
        <v>633</v>
      </c>
      <c r="K54"/>
      <c r="L54" t="s">
        <v>1062</v>
      </c>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5" customHeight="1" spans="1:1024">
      <c r="A55"/>
      <c r="B55"/>
      <c r="C55"/>
      <c r="D55" s="13" t="s">
        <v>1063</v>
      </c>
      <c r="E55" s="2" t="s">
        <v>307</v>
      </c>
      <c r="F55" s="15" t="s">
        <v>40</v>
      </c>
      <c r="G55" s="7" t="s">
        <v>1064</v>
      </c>
      <c r="H55" t="s">
        <v>42</v>
      </c>
      <c r="I55"/>
      <c r="J55" s="17" t="s">
        <v>633</v>
      </c>
      <c r="K55"/>
      <c r="L55" t="s">
        <v>1065</v>
      </c>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ht="15" customHeight="1" spans="1:1024">
      <c r="A56"/>
      <c r="B56"/>
      <c r="C56"/>
      <c r="D56" s="13" t="s">
        <v>1066</v>
      </c>
      <c r="E56" s="2" t="s">
        <v>1067</v>
      </c>
      <c r="F56" s="15" t="s">
        <v>40</v>
      </c>
      <c r="G56" s="16" t="s">
        <v>1068</v>
      </c>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ht="15" customHeight="1" spans="1:1024">
      <c r="A57"/>
      <c r="B57"/>
      <c r="C57"/>
      <c r="D57" s="13" t="s">
        <v>1069</v>
      </c>
      <c r="E57" s="2" t="s">
        <v>1070</v>
      </c>
      <c r="F57" s="15" t="s">
        <v>40</v>
      </c>
      <c r="G57" s="16" t="s">
        <v>1071</v>
      </c>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5" customHeight="1" spans="1:1024">
      <c r="A58"/>
      <c r="B58"/>
      <c r="C58"/>
      <c r="D58" s="13" t="s">
        <v>1072</v>
      </c>
      <c r="E58" s="2" t="s">
        <v>1073</v>
      </c>
      <c r="F58" s="15" t="s">
        <v>136</v>
      </c>
      <c r="G58" s="16" t="s">
        <v>1074</v>
      </c>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5" customHeight="1" spans="1:1024">
      <c r="A59"/>
      <c r="B59"/>
      <c r="C59"/>
      <c r="D59" s="13" t="s">
        <v>1075</v>
      </c>
      <c r="E59" s="2" t="s">
        <v>1076</v>
      </c>
      <c r="F59" s="15" t="s">
        <v>40</v>
      </c>
      <c r="G59" s="16" t="s">
        <v>1077</v>
      </c>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ht="15" customHeight="1" spans="1:1024">
      <c r="A60"/>
      <c r="B60"/>
      <c r="C60"/>
      <c r="D60" s="13" t="s">
        <v>1078</v>
      </c>
      <c r="E60" s="2" t="s">
        <v>1079</v>
      </c>
      <c r="F60" s="15" t="s">
        <v>116</v>
      </c>
      <c r="G60" s="16" t="s">
        <v>1080</v>
      </c>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ht="15" customHeight="1" spans="1:1024">
      <c r="A61"/>
      <c r="B61"/>
      <c r="C61"/>
      <c r="D61" s="13" t="s">
        <v>1081</v>
      </c>
      <c r="E61" s="2" t="s">
        <v>1082</v>
      </c>
      <c r="F61" s="15" t="s">
        <v>120</v>
      </c>
      <c r="G61" s="16" t="s">
        <v>1080</v>
      </c>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5" customHeight="1" spans="1:1024">
      <c r="A62"/>
      <c r="B62"/>
      <c r="C62"/>
      <c r="D62" s="13" t="s">
        <v>1083</v>
      </c>
      <c r="E62" s="2" t="s">
        <v>1084</v>
      </c>
      <c r="F62" s="15" t="s">
        <v>136</v>
      </c>
      <c r="G62" s="16" t="s">
        <v>1080</v>
      </c>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5" customHeight="1" spans="1:1024">
      <c r="A63"/>
      <c r="B63"/>
      <c r="C63"/>
      <c r="D63" s="13" t="s">
        <v>1085</v>
      </c>
      <c r="E63" s="2" t="s">
        <v>1086</v>
      </c>
      <c r="F63" s="15" t="s">
        <v>116</v>
      </c>
      <c r="G63" s="16" t="s">
        <v>1087</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ht="15" customHeight="1" spans="1:1024">
      <c r="A64"/>
      <c r="B64"/>
      <c r="C64"/>
      <c r="D64" s="13" t="s">
        <v>1088</v>
      </c>
      <c r="E64" s="2" t="s">
        <v>1089</v>
      </c>
      <c r="F64" s="15" t="s">
        <v>136</v>
      </c>
      <c r="G64" s="16" t="s">
        <v>1090</v>
      </c>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ht="15" customHeight="1" spans="1:1024">
      <c r="A65"/>
      <c r="B65"/>
      <c r="C65"/>
      <c r="D65" s="13" t="s">
        <v>1091</v>
      </c>
      <c r="E65" s="2" t="s">
        <v>1092</v>
      </c>
      <c r="F65" s="15" t="s">
        <v>40</v>
      </c>
      <c r="G65" s="16" t="s">
        <v>1093</v>
      </c>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5" customHeight="1" spans="1:1024">
      <c r="A66"/>
      <c r="B66"/>
      <c r="C66"/>
      <c r="D66" s="13" t="s">
        <v>1094</v>
      </c>
      <c r="E66" s="2" t="s">
        <v>1095</v>
      </c>
      <c r="F66" s="15" t="s">
        <v>40</v>
      </c>
      <c r="G66" s="16" t="s">
        <v>1096</v>
      </c>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5" customHeight="1" spans="1:1024">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5" customHeight="1" spans="1:1024">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5" customHeight="1" spans="1:1024">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5" customHeight="1" spans="1:1024">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5" customHeight="1" spans="1:1024">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5" customHeight="1" spans="1:1024">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5" customHeight="1" spans="1:1024">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5" customHeight="1" spans="1:1024">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5" customHeight="1" spans="1:1024">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5" customHeight="1" spans="1:1024">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5" customHeight="1" spans="1:1024">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5" customHeight="1" spans="1:1024">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5" customHeight="1" spans="1:1024">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5" customHeight="1" spans="1:1024">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5" customHeight="1" spans="1:1024">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5" customHeight="1" spans="1:1024">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5" customHeight="1" spans="1:1024">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5" customHeight="1" spans="1:1024">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5" customHeight="1" spans="1:1024">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5" customHeight="1" spans="1:1024">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5" customHeight="1" spans="1:1024">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5" customHeight="1" spans="1:1024">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5" customHeight="1" spans="1:1024">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5" customHeight="1" spans="1:1024">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5" customHeight="1" spans="1:1024">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5" customHeight="1" spans="1:1024">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5" customHeight="1" spans="1:1024">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5" customHeight="1" spans="1:1024">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5" customHeight="1" spans="1:1024">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5" customHeight="1" spans="1:1024">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5" customHeight="1" spans="1:1024">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5" customHeight="1" spans="1:1024">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ht="15" customHeight="1" spans="1:1024">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2" customFormat="1" ht="15" customHeight="1" spans="1:16">
      <c r="A100" s="4"/>
      <c r="D100" s="5"/>
      <c r="F100" s="6"/>
      <c r="G100" s="7"/>
      <c r="H100" s="8"/>
      <c r="I100" s="8"/>
      <c r="J100" s="8"/>
      <c r="K100" s="9"/>
      <c r="L100" s="9"/>
      <c r="M100" s="9"/>
      <c r="N100" s="8"/>
      <c r="O100" s="10"/>
      <c r="P100" s="11"/>
    </row>
    <row r="101" s="2" customFormat="1" ht="15" customHeight="1" spans="1:16">
      <c r="A101" s="4"/>
      <c r="D101" s="5"/>
      <c r="E101" s="22"/>
      <c r="F101" s="6"/>
      <c r="G101" s="7"/>
      <c r="H101" s="8"/>
      <c r="I101" s="8"/>
      <c r="J101" s="8"/>
      <c r="K101" s="9"/>
      <c r="L101" s="9"/>
      <c r="M101" s="9"/>
      <c r="N101" s="8"/>
      <c r="O101" s="10"/>
      <c r="P101" s="11"/>
    </row>
    <row r="102" s="2" customFormat="1" ht="15" customHeight="1" spans="1:16">
      <c r="A102" s="4"/>
      <c r="D102" s="5"/>
      <c r="E102" s="22"/>
      <c r="F102" s="6"/>
      <c r="G102" s="7"/>
      <c r="H102" s="8"/>
      <c r="I102" s="8"/>
      <c r="J102" s="8"/>
      <c r="K102" s="9"/>
      <c r="L102" s="9"/>
      <c r="M102" s="9"/>
      <c r="N102" s="8"/>
      <c r="O102" s="10"/>
      <c r="P102" s="11"/>
    </row>
    <row r="103" ht="15" customHeight="1" spans="5:1024">
      <c r="E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3" customFormat="1" ht="15" customHeight="1" spans="1:16">
      <c r="A104" s="4"/>
      <c r="B104" s="2"/>
      <c r="C104" s="2"/>
      <c r="D104" s="5"/>
      <c r="E104" s="2"/>
      <c r="F104" s="6"/>
      <c r="G104" s="7"/>
      <c r="H104" s="8"/>
      <c r="I104" s="8"/>
      <c r="J104" s="8"/>
      <c r="K104" s="9"/>
      <c r="L104" s="9"/>
      <c r="M104" s="9"/>
      <c r="N104" s="8"/>
      <c r="O104" s="10"/>
      <c r="P104" s="11"/>
    </row>
    <row r="105" s="3" customFormat="1" ht="15" customHeight="1" spans="1:16">
      <c r="A105" s="4"/>
      <c r="B105" s="2"/>
      <c r="C105" s="2"/>
      <c r="D105" s="5"/>
      <c r="E105" s="2"/>
      <c r="F105" s="6"/>
      <c r="G105" s="7"/>
      <c r="H105" s="8"/>
      <c r="I105" s="8"/>
      <c r="J105" s="8"/>
      <c r="K105" s="9"/>
      <c r="L105" s="9"/>
      <c r="M105" s="9"/>
      <c r="N105" s="8"/>
      <c r="O105" s="10"/>
      <c r="P105" s="11"/>
    </row>
    <row r="106" s="3" customFormat="1" ht="15" customHeight="1" spans="1:16">
      <c r="A106" s="4"/>
      <c r="B106" s="2"/>
      <c r="C106" s="2"/>
      <c r="D106" s="5"/>
      <c r="E106" s="2"/>
      <c r="F106" s="6"/>
      <c r="G106" s="7"/>
      <c r="H106" s="8"/>
      <c r="I106" s="8"/>
      <c r="J106" s="8"/>
      <c r="K106" s="9"/>
      <c r="L106" s="9"/>
      <c r="M106" s="9"/>
      <c r="N106" s="8"/>
      <c r="O106" s="10"/>
      <c r="P106" s="11"/>
    </row>
    <row r="107" s="3" customFormat="1" ht="15" customHeight="1" spans="1:16">
      <c r="A107" s="4"/>
      <c r="B107" s="2"/>
      <c r="C107" s="2"/>
      <c r="D107" s="5"/>
      <c r="E107" s="2"/>
      <c r="F107" s="6"/>
      <c r="G107" s="7"/>
      <c r="H107" s="8"/>
      <c r="I107" s="8"/>
      <c r="J107" s="8"/>
      <c r="K107" s="9"/>
      <c r="L107" s="9"/>
      <c r="M107" s="9"/>
      <c r="N107" s="8"/>
      <c r="O107" s="10"/>
      <c r="P107" s="11"/>
    </row>
    <row r="108" s="3" customFormat="1" ht="15" customHeight="1" spans="1:16">
      <c r="A108" s="4"/>
      <c r="B108" s="2"/>
      <c r="C108" s="2"/>
      <c r="D108" s="5"/>
      <c r="E108" s="2"/>
      <c r="F108" s="6"/>
      <c r="G108" s="7"/>
      <c r="H108" s="8"/>
      <c r="I108" s="8"/>
      <c r="J108" s="8"/>
      <c r="K108" s="9"/>
      <c r="L108" s="9"/>
      <c r="M108" s="9"/>
      <c r="N108" s="8"/>
      <c r="O108" s="10"/>
      <c r="P108" s="11"/>
    </row>
    <row r="109" s="3" customFormat="1" ht="15" customHeight="1" spans="1:16">
      <c r="A109" s="4"/>
      <c r="B109" s="2"/>
      <c r="C109" s="2"/>
      <c r="D109" s="5"/>
      <c r="E109" s="2"/>
      <c r="F109" s="6"/>
      <c r="G109" s="7"/>
      <c r="H109" s="8"/>
      <c r="I109" s="8"/>
      <c r="J109" s="8"/>
      <c r="K109" s="9"/>
      <c r="L109" s="9"/>
      <c r="M109" s="9"/>
      <c r="N109" s="8"/>
      <c r="O109" s="10"/>
      <c r="P109" s="11"/>
    </row>
    <row r="110" s="3" customFormat="1" ht="15" customHeight="1" spans="1:16">
      <c r="A110" s="4"/>
      <c r="B110" s="2"/>
      <c r="C110" s="2"/>
      <c r="D110" s="5"/>
      <c r="E110" s="2"/>
      <c r="F110" s="6"/>
      <c r="G110" s="7"/>
      <c r="H110" s="8"/>
      <c r="I110" s="8"/>
      <c r="J110" s="8"/>
      <c r="K110" s="9"/>
      <c r="L110" s="9"/>
      <c r="M110" s="9"/>
      <c r="N110" s="8"/>
      <c r="O110" s="10"/>
      <c r="P110" s="11"/>
    </row>
    <row r="111" s="3" customFormat="1" ht="15" customHeight="1" spans="1:16">
      <c r="A111" s="4"/>
      <c r="B111" s="2"/>
      <c r="C111" s="2"/>
      <c r="D111" s="5"/>
      <c r="E111" s="2"/>
      <c r="F111" s="6"/>
      <c r="G111" s="7"/>
      <c r="H111" s="8"/>
      <c r="I111" s="8"/>
      <c r="J111" s="8"/>
      <c r="K111" s="9"/>
      <c r="L111" s="9"/>
      <c r="M111" s="9"/>
      <c r="N111" s="8"/>
      <c r="O111" s="10"/>
      <c r="P111" s="11"/>
    </row>
    <row r="112" s="3" customFormat="1" ht="15" customHeight="1" spans="1:16">
      <c r="A112" s="4"/>
      <c r="B112" s="2"/>
      <c r="C112" s="2"/>
      <c r="D112" s="5"/>
      <c r="E112" s="2"/>
      <c r="F112" s="6"/>
      <c r="G112" s="7"/>
      <c r="H112" s="8"/>
      <c r="I112" s="8"/>
      <c r="J112" s="8"/>
      <c r="K112" s="9"/>
      <c r="L112" s="9"/>
      <c r="M112" s="9"/>
      <c r="N112" s="8"/>
      <c r="O112" s="10"/>
      <c r="P112" s="11"/>
    </row>
    <row r="113" s="3" customFormat="1" ht="15" customHeight="1" spans="1:16">
      <c r="A113" s="4"/>
      <c r="B113" s="2"/>
      <c r="C113" s="2"/>
      <c r="D113" s="5"/>
      <c r="E113" s="2"/>
      <c r="F113" s="6"/>
      <c r="G113" s="7"/>
      <c r="H113" s="8"/>
      <c r="I113" s="8"/>
      <c r="J113" s="8"/>
      <c r="K113" s="9"/>
      <c r="L113" s="9"/>
      <c r="M113" s="9"/>
      <c r="N113" s="8"/>
      <c r="O113" s="10"/>
      <c r="P113" s="11"/>
    </row>
    <row r="114" s="3" customFormat="1" ht="15" customHeight="1" spans="1:16">
      <c r="A114" s="4"/>
      <c r="B114" s="2"/>
      <c r="C114" s="2"/>
      <c r="D114" s="5"/>
      <c r="E114" s="2"/>
      <c r="F114" s="6"/>
      <c r="G114" s="7"/>
      <c r="H114" s="8"/>
      <c r="I114" s="8"/>
      <c r="J114" s="8"/>
      <c r="K114" s="9"/>
      <c r="L114" s="9"/>
      <c r="M114" s="9"/>
      <c r="N114" s="8"/>
      <c r="O114" s="10"/>
      <c r="P114" s="11"/>
    </row>
    <row r="115" s="3" customFormat="1" ht="15" customHeight="1" spans="1:16">
      <c r="A115" s="4"/>
      <c r="B115" s="2"/>
      <c r="C115" s="2"/>
      <c r="D115" s="5"/>
      <c r="E115" s="2"/>
      <c r="F115" s="6"/>
      <c r="G115" s="7"/>
      <c r="H115" s="8"/>
      <c r="I115" s="8"/>
      <c r="J115" s="8"/>
      <c r="K115" s="9"/>
      <c r="L115" s="9"/>
      <c r="M115" s="9"/>
      <c r="N115" s="8"/>
      <c r="O115" s="10"/>
      <c r="P115" s="11"/>
    </row>
    <row r="116" s="3" customFormat="1" ht="15" customHeight="1" spans="1:16">
      <c r="A116" s="4"/>
      <c r="B116" s="2"/>
      <c r="C116" s="2"/>
      <c r="D116" s="5"/>
      <c r="E116" s="2"/>
      <c r="F116" s="6"/>
      <c r="G116" s="7"/>
      <c r="H116" s="8"/>
      <c r="I116" s="8"/>
      <c r="J116" s="8"/>
      <c r="K116" s="9"/>
      <c r="L116" s="9"/>
      <c r="M116" s="9"/>
      <c r="N116" s="8"/>
      <c r="O116" s="10"/>
      <c r="P116" s="11"/>
    </row>
    <row r="117" s="3" customFormat="1" ht="15" customHeight="1" spans="1:16">
      <c r="A117" s="4"/>
      <c r="B117" s="2"/>
      <c r="C117" s="2"/>
      <c r="D117" s="5"/>
      <c r="E117" s="2"/>
      <c r="F117" s="6"/>
      <c r="G117" s="7"/>
      <c r="H117" s="8"/>
      <c r="I117" s="8"/>
      <c r="J117" s="8"/>
      <c r="K117" s="9"/>
      <c r="L117" s="9"/>
      <c r="M117" s="9"/>
      <c r="N117" s="8"/>
      <c r="O117" s="10"/>
      <c r="P117" s="11"/>
    </row>
    <row r="118" s="3" customFormat="1" ht="15" customHeight="1" spans="1:16">
      <c r="A118" s="4"/>
      <c r="B118" s="2"/>
      <c r="C118" s="2"/>
      <c r="D118" s="5"/>
      <c r="E118" s="2"/>
      <c r="F118" s="6"/>
      <c r="G118" s="7"/>
      <c r="H118" s="8"/>
      <c r="I118" s="8"/>
      <c r="J118" s="8"/>
      <c r="K118" s="9"/>
      <c r="L118" s="9"/>
      <c r="M118" s="9"/>
      <c r="N118" s="8"/>
      <c r="O118" s="10"/>
      <c r="P118" s="11"/>
    </row>
    <row r="119" s="3" customFormat="1" ht="15" customHeight="1" spans="1:16">
      <c r="A119" s="4"/>
      <c r="B119" s="2"/>
      <c r="C119" s="2"/>
      <c r="D119" s="5"/>
      <c r="E119" s="2"/>
      <c r="F119" s="6"/>
      <c r="G119" s="7"/>
      <c r="H119" s="8"/>
      <c r="I119" s="8"/>
      <c r="J119" s="8"/>
      <c r="K119" s="9"/>
      <c r="L119" s="9"/>
      <c r="M119" s="9"/>
      <c r="N119" s="8"/>
      <c r="O119" s="10"/>
      <c r="P119" s="11"/>
    </row>
    <row r="120" s="3" customFormat="1" ht="15" customHeight="1" spans="1:16">
      <c r="A120" s="4"/>
      <c r="B120" s="2"/>
      <c r="C120" s="2"/>
      <c r="D120" s="5"/>
      <c r="E120" s="2"/>
      <c r="F120" s="6"/>
      <c r="G120" s="7"/>
      <c r="H120" s="8"/>
      <c r="I120" s="8"/>
      <c r="J120" s="8"/>
      <c r="K120" s="9"/>
      <c r="L120" s="9"/>
      <c r="M120" s="9"/>
      <c r="N120" s="8"/>
      <c r="O120" s="10"/>
      <c r="P120" s="11"/>
    </row>
    <row r="121" s="3" customFormat="1" ht="15" customHeight="1" spans="1:16">
      <c r="A121" s="4"/>
      <c r="B121" s="2"/>
      <c r="C121" s="2"/>
      <c r="D121" s="5"/>
      <c r="E121" s="2"/>
      <c r="F121" s="6"/>
      <c r="G121" s="7"/>
      <c r="H121" s="8"/>
      <c r="I121" s="8"/>
      <c r="J121" s="8"/>
      <c r="K121" s="9"/>
      <c r="L121" s="9"/>
      <c r="M121" s="9"/>
      <c r="N121" s="8"/>
      <c r="O121" s="10"/>
      <c r="P121" s="11"/>
    </row>
    <row r="122" s="3" customFormat="1" ht="15" customHeight="1" spans="1:16">
      <c r="A122" s="4"/>
      <c r="B122" s="2"/>
      <c r="C122" s="2"/>
      <c r="D122" s="5"/>
      <c r="E122" s="2"/>
      <c r="F122" s="6"/>
      <c r="G122" s="7"/>
      <c r="H122" s="8"/>
      <c r="I122" s="8"/>
      <c r="J122" s="8"/>
      <c r="K122" s="9"/>
      <c r="L122" s="9"/>
      <c r="M122" s="9"/>
      <c r="N122" s="8"/>
      <c r="O122" s="10"/>
      <c r="P122" s="11"/>
    </row>
    <row r="123" s="3" customFormat="1" ht="15" customHeight="1" spans="1:16">
      <c r="A123" s="4"/>
      <c r="B123" s="2"/>
      <c r="C123" s="2"/>
      <c r="D123" s="5"/>
      <c r="E123" s="2"/>
      <c r="F123" s="6"/>
      <c r="G123" s="7"/>
      <c r="H123" s="8"/>
      <c r="I123" s="8"/>
      <c r="J123" s="8"/>
      <c r="K123" s="9"/>
      <c r="L123" s="9"/>
      <c r="M123" s="9"/>
      <c r="N123" s="8"/>
      <c r="O123" s="10"/>
      <c r="P123" s="11"/>
    </row>
    <row r="124" s="3" customFormat="1" ht="15" customHeight="1" spans="1:16">
      <c r="A124" s="4"/>
      <c r="B124" s="2"/>
      <c r="C124" s="2"/>
      <c r="D124" s="5"/>
      <c r="E124" s="2"/>
      <c r="F124" s="6"/>
      <c r="G124" s="7"/>
      <c r="H124" s="8"/>
      <c r="I124" s="8"/>
      <c r="J124" s="8"/>
      <c r="K124" s="9"/>
      <c r="L124" s="9"/>
      <c r="M124" s="9"/>
      <c r="N124" s="8"/>
      <c r="O124" s="10"/>
      <c r="P124" s="11"/>
    </row>
    <row r="125" s="3" customFormat="1" ht="15" customHeight="1" spans="1:16">
      <c r="A125" s="4"/>
      <c r="B125" s="2"/>
      <c r="C125" s="2"/>
      <c r="D125" s="5"/>
      <c r="E125" s="2"/>
      <c r="F125" s="6"/>
      <c r="G125" s="7"/>
      <c r="H125" s="8"/>
      <c r="I125" s="8"/>
      <c r="J125" s="8"/>
      <c r="K125" s="9"/>
      <c r="L125" s="9"/>
      <c r="M125" s="9"/>
      <c r="N125" s="8"/>
      <c r="O125" s="10"/>
      <c r="P125" s="11"/>
    </row>
    <row r="126" s="3" customFormat="1" ht="15" customHeight="1" spans="1:16">
      <c r="A126" s="4"/>
      <c r="B126" s="2"/>
      <c r="C126" s="2"/>
      <c r="D126" s="5"/>
      <c r="E126" s="2"/>
      <c r="F126" s="6"/>
      <c r="G126" s="7"/>
      <c r="H126" s="8"/>
      <c r="I126" s="8"/>
      <c r="J126" s="8"/>
      <c r="K126" s="9"/>
      <c r="L126" s="9"/>
      <c r="M126" s="9"/>
      <c r="N126" s="8"/>
      <c r="O126" s="10"/>
      <c r="P126" s="11"/>
    </row>
    <row r="127" s="3" customFormat="1" ht="15" customHeight="1" spans="1:16">
      <c r="A127" s="4"/>
      <c r="B127" s="2"/>
      <c r="C127" s="2"/>
      <c r="D127" s="5"/>
      <c r="E127" s="2"/>
      <c r="F127" s="6"/>
      <c r="G127" s="7"/>
      <c r="H127" s="8"/>
      <c r="I127" s="8"/>
      <c r="J127" s="8"/>
      <c r="K127" s="9"/>
      <c r="L127" s="9"/>
      <c r="M127" s="9"/>
      <c r="N127" s="8"/>
      <c r="O127" s="10"/>
      <c r="P127" s="11"/>
    </row>
    <row r="128" s="3" customFormat="1" ht="15" customHeight="1" spans="1:16">
      <c r="A128" s="4"/>
      <c r="B128" s="2"/>
      <c r="C128" s="2"/>
      <c r="D128" s="5"/>
      <c r="E128" s="2"/>
      <c r="F128" s="6"/>
      <c r="G128" s="7"/>
      <c r="H128" s="8"/>
      <c r="I128" s="8"/>
      <c r="J128" s="8"/>
      <c r="K128" s="9"/>
      <c r="L128" s="9"/>
      <c r="M128" s="9"/>
      <c r="N128" s="8"/>
      <c r="O128" s="10"/>
      <c r="P128" s="11"/>
    </row>
    <row r="129" s="3" customFormat="1" ht="15" customHeight="1" spans="1:16">
      <c r="A129" s="4"/>
      <c r="B129" s="2"/>
      <c r="C129" s="2"/>
      <c r="D129" s="5"/>
      <c r="E129" s="2"/>
      <c r="F129" s="6"/>
      <c r="G129" s="7"/>
      <c r="H129" s="8"/>
      <c r="I129" s="8"/>
      <c r="J129" s="8"/>
      <c r="K129" s="9"/>
      <c r="L129" s="9"/>
      <c r="M129" s="9"/>
      <c r="N129" s="8"/>
      <c r="O129" s="10"/>
      <c r="P129" s="11"/>
    </row>
    <row r="130" s="3" customFormat="1" ht="15" customHeight="1" spans="1:16">
      <c r="A130" s="4"/>
      <c r="B130" s="2"/>
      <c r="C130" s="2"/>
      <c r="D130" s="5"/>
      <c r="E130" s="2"/>
      <c r="F130" s="6"/>
      <c r="G130" s="7"/>
      <c r="H130" s="8"/>
      <c r="I130" s="8"/>
      <c r="J130" s="8"/>
      <c r="K130" s="9"/>
      <c r="L130" s="9"/>
      <c r="M130" s="9"/>
      <c r="N130" s="8"/>
      <c r="O130" s="10"/>
      <c r="P130" s="11"/>
    </row>
    <row r="131" ht="15" customHeight="1" spans="1:1024">
      <c r="A131"/>
      <c r="B131"/>
      <c r="C131"/>
      <c r="D131"/>
      <c r="E131" s="23"/>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ht="15" customHeight="1" spans="1:1024">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ht="15" customHeight="1" spans="1:1024">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ht="15" customHeight="1" spans="1:1024">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ht="15" customHeight="1" spans="1:1024">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ht="15" customHeight="1" spans="1:1024">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ht="15" customHeight="1" spans="1:1024">
      <c r="A137"/>
      <c r="B137"/>
      <c r="C137"/>
      <c r="D137"/>
      <c r="E137" s="23"/>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ht="15" customHeight="1" spans="1:1024">
      <c r="A138"/>
      <c r="B138"/>
      <c r="C138"/>
      <c r="D138"/>
      <c r="E138" s="23"/>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2" customFormat="1" ht="15" customHeight="1" spans="1:16">
      <c r="A139" s="4"/>
      <c r="D139" s="5"/>
      <c r="E139" s="23"/>
      <c r="F139" s="6"/>
      <c r="G139" s="7"/>
      <c r="H139" s="8"/>
      <c r="I139" s="8"/>
      <c r="J139" s="8"/>
      <c r="K139" s="9"/>
      <c r="L139" s="9"/>
      <c r="M139" s="9"/>
      <c r="N139" s="8"/>
      <c r="O139" s="10"/>
      <c r="P139" s="11"/>
    </row>
    <row r="140" ht="15" customHeight="1" spans="5:1024">
      <c r="E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ht="15" customHeight="1" spans="5:1024">
      <c r="E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ht="15" customHeight="1" spans="5:1024">
      <c r="E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ht="15" customHeight="1" spans="5:1024">
      <c r="E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ht="15" customHeight="1" spans="5:1024">
      <c r="E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ht="15" customHeight="1" spans="5:1024">
      <c r="E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ht="15" customHeight="1" spans="5:1024">
      <c r="E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ht="15" customHeight="1" spans="5:1024">
      <c r="E147"/>
      <c r="L147" s="24"/>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ht="46.5" customHeight="1" spans="5:1024">
      <c r="E148"/>
      <c r="K148" s="21"/>
      <c r="L148" s="21"/>
      <c r="M148" s="21"/>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ht="45" customHeight="1" spans="1:1024">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ht="35.25" customHeight="1" spans="1:1024">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ht="15" customHeight="1" spans="1:1024">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ht="15" customHeight="1" spans="1:1024">
      <c r="A152"/>
      <c r="B152"/>
      <c r="C152"/>
      <c r="D152"/>
      <c r="E152"/>
      <c r="F152"/>
      <c r="G152"/>
      <c r="H152"/>
      <c r="I152"/>
      <c r="J152"/>
      <c r="K152"/>
      <c r="L152" s="24"/>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3" customFormat="1" ht="15" customHeight="1" spans="1:16">
      <c r="A153" s="4"/>
      <c r="B153" s="2"/>
      <c r="C153" s="2"/>
      <c r="D153" s="5"/>
      <c r="E153" s="2"/>
      <c r="F153" s="6"/>
      <c r="G153" s="7"/>
      <c r="H153" s="8"/>
      <c r="I153" s="8"/>
      <c r="J153" s="8"/>
      <c r="K153" s="9"/>
      <c r="L153" s="9"/>
      <c r="M153" s="9"/>
      <c r="N153" s="8"/>
      <c r="O153" s="10"/>
      <c r="P153" s="11"/>
    </row>
    <row r="154" s="3" customFormat="1" ht="15" customHeight="1" spans="1:16">
      <c r="A154" s="4"/>
      <c r="B154" s="2"/>
      <c r="C154" s="2"/>
      <c r="D154" s="5"/>
      <c r="E154" s="2"/>
      <c r="F154" s="6"/>
      <c r="G154" s="7"/>
      <c r="H154" s="8"/>
      <c r="I154" s="8"/>
      <c r="J154" s="8"/>
      <c r="K154" s="9"/>
      <c r="L154" s="9"/>
      <c r="M154" s="9"/>
      <c r="N154" s="8"/>
      <c r="O154" s="10"/>
      <c r="P154" s="11"/>
    </row>
    <row r="155" s="3" customFormat="1" ht="15" customHeight="1" spans="1:16">
      <c r="A155" s="4"/>
      <c r="B155" s="2"/>
      <c r="C155" s="2"/>
      <c r="D155" s="5"/>
      <c r="E155" s="2"/>
      <c r="F155" s="6"/>
      <c r="G155" s="7"/>
      <c r="H155" s="8"/>
      <c r="I155" s="8"/>
      <c r="J155" s="8"/>
      <c r="K155" s="9"/>
      <c r="L155" s="9"/>
      <c r="M155" s="9"/>
      <c r="N155" s="8"/>
      <c r="O155" s="10"/>
      <c r="P155" s="11"/>
    </row>
    <row r="156" s="3" customFormat="1" ht="15" customHeight="1" spans="1:16">
      <c r="A156" s="4"/>
      <c r="B156" s="2"/>
      <c r="C156" s="2"/>
      <c r="D156" s="5"/>
      <c r="E156" s="2"/>
      <c r="F156" s="6"/>
      <c r="G156" s="7"/>
      <c r="H156" s="8"/>
      <c r="I156" s="8"/>
      <c r="J156" s="8"/>
      <c r="K156" s="9"/>
      <c r="L156" s="9"/>
      <c r="M156" s="9"/>
      <c r="N156" s="8"/>
      <c r="O156" s="10"/>
      <c r="P156" s="11"/>
    </row>
    <row r="157" s="3" customFormat="1" ht="15" customHeight="1" spans="1:16">
      <c r="A157" s="4"/>
      <c r="B157" s="2"/>
      <c r="C157" s="2"/>
      <c r="D157" s="5"/>
      <c r="E157" s="2"/>
      <c r="F157" s="6"/>
      <c r="G157" s="7"/>
      <c r="H157" s="8"/>
      <c r="I157" s="8"/>
      <c r="J157" s="8"/>
      <c r="K157" s="9"/>
      <c r="L157" s="9"/>
      <c r="M157" s="9"/>
      <c r="N157" s="8"/>
      <c r="O157" s="10"/>
      <c r="P157" s="11"/>
    </row>
    <row r="158" s="3" customFormat="1" ht="15" customHeight="1" spans="1:16">
      <c r="A158" s="4"/>
      <c r="B158" s="2"/>
      <c r="C158" s="2"/>
      <c r="D158" s="5"/>
      <c r="E158" s="2"/>
      <c r="F158" s="6"/>
      <c r="G158" s="7"/>
      <c r="H158" s="8"/>
      <c r="I158" s="8"/>
      <c r="J158" s="8"/>
      <c r="K158" s="9"/>
      <c r="L158" s="9"/>
      <c r="M158" s="9"/>
      <c r="N158" s="8"/>
      <c r="O158" s="10"/>
      <c r="P158" s="11"/>
    </row>
    <row r="159" s="3" customFormat="1" ht="15" customHeight="1" spans="1:16">
      <c r="A159" s="4"/>
      <c r="B159" s="2"/>
      <c r="C159" s="2"/>
      <c r="D159" s="5"/>
      <c r="E159" s="2"/>
      <c r="F159" s="6"/>
      <c r="G159" s="7"/>
      <c r="H159" s="8"/>
      <c r="I159" s="8"/>
      <c r="J159" s="8"/>
      <c r="K159" s="9"/>
      <c r="L159" s="9"/>
      <c r="M159" s="9"/>
      <c r="N159" s="8"/>
      <c r="O159" s="10"/>
      <c r="P159" s="11"/>
    </row>
    <row r="160" s="3" customFormat="1" ht="15" customHeight="1" spans="1:16">
      <c r="A160" s="4"/>
      <c r="B160" s="2"/>
      <c r="C160" s="2"/>
      <c r="D160" s="5"/>
      <c r="E160" s="2"/>
      <c r="F160" s="6"/>
      <c r="G160" s="7"/>
      <c r="H160" s="8"/>
      <c r="I160" s="8"/>
      <c r="J160" s="8"/>
      <c r="K160" s="9"/>
      <c r="L160" s="9"/>
      <c r="M160" s="9"/>
      <c r="N160" s="8"/>
      <c r="O160" s="10"/>
      <c r="P160" s="11"/>
    </row>
    <row r="161" s="3" customFormat="1" ht="15" customHeight="1" spans="1:16">
      <c r="A161" s="4"/>
      <c r="B161" s="2"/>
      <c r="C161" s="2"/>
      <c r="D161" s="5"/>
      <c r="E161" s="2"/>
      <c r="F161" s="6"/>
      <c r="G161" s="7"/>
      <c r="H161" s="8"/>
      <c r="I161" s="8"/>
      <c r="J161" s="8"/>
      <c r="K161" s="9"/>
      <c r="L161" s="9"/>
      <c r="M161" s="9"/>
      <c r="N161" s="8"/>
      <c r="O161" s="10"/>
      <c r="P161" s="11"/>
    </row>
    <row r="162" s="3" customFormat="1" ht="15" customHeight="1" spans="1:16">
      <c r="A162" s="4"/>
      <c r="B162" s="2"/>
      <c r="C162" s="2"/>
      <c r="D162" s="5"/>
      <c r="E162" s="2"/>
      <c r="F162" s="6"/>
      <c r="G162" s="7"/>
      <c r="H162" s="8"/>
      <c r="I162" s="8"/>
      <c r="J162" s="8"/>
      <c r="K162" s="9"/>
      <c r="L162" s="9"/>
      <c r="M162" s="9"/>
      <c r="N162" s="8"/>
      <c r="O162" s="10"/>
      <c r="P162" s="11"/>
    </row>
    <row r="163" s="3" customFormat="1" ht="15" customHeight="1" spans="1:16">
      <c r="A163" s="4"/>
      <c r="B163" s="2"/>
      <c r="C163" s="2"/>
      <c r="D163" s="5"/>
      <c r="E163" s="2"/>
      <c r="F163" s="6"/>
      <c r="G163" s="7"/>
      <c r="H163" s="8"/>
      <c r="I163" s="8"/>
      <c r="J163" s="8"/>
      <c r="K163" s="9"/>
      <c r="L163" s="9"/>
      <c r="M163" s="9"/>
      <c r="N163" s="8"/>
      <c r="O163" s="10"/>
      <c r="P163" s="11"/>
    </row>
    <row r="164" s="3" customFormat="1" ht="15" customHeight="1" spans="1:16">
      <c r="A164" s="4"/>
      <c r="B164" s="2"/>
      <c r="C164" s="2"/>
      <c r="D164" s="5"/>
      <c r="E164" s="2"/>
      <c r="F164" s="6"/>
      <c r="G164" s="7"/>
      <c r="H164" s="8"/>
      <c r="I164" s="8"/>
      <c r="J164" s="8"/>
      <c r="K164" s="9"/>
      <c r="L164" s="9"/>
      <c r="M164" s="9"/>
      <c r="N164" s="8"/>
      <c r="O164" s="10"/>
      <c r="P164" s="11"/>
    </row>
    <row r="165" s="3" customFormat="1" ht="15" customHeight="1" spans="1:16">
      <c r="A165" s="4"/>
      <c r="B165" s="2"/>
      <c r="C165" s="2"/>
      <c r="D165" s="5"/>
      <c r="E165" s="2"/>
      <c r="F165" s="6"/>
      <c r="G165" s="7"/>
      <c r="H165" s="8"/>
      <c r="I165" s="8"/>
      <c r="J165" s="8"/>
      <c r="K165" s="9"/>
      <c r="L165" s="9"/>
      <c r="M165" s="9"/>
      <c r="N165" s="8"/>
      <c r="O165" s="10"/>
      <c r="P165" s="11"/>
    </row>
    <row r="166" s="3" customFormat="1" ht="15" customHeight="1" spans="1:16">
      <c r="A166" s="4"/>
      <c r="B166" s="2"/>
      <c r="C166" s="2"/>
      <c r="D166" s="5"/>
      <c r="E166" s="2"/>
      <c r="F166" s="6"/>
      <c r="G166" s="7"/>
      <c r="H166" s="8"/>
      <c r="I166" s="8"/>
      <c r="J166" s="8"/>
      <c r="K166" s="9"/>
      <c r="L166" s="9"/>
      <c r="M166" s="9"/>
      <c r="N166" s="8"/>
      <c r="O166" s="10"/>
      <c r="P166" s="11"/>
    </row>
    <row r="167" ht="15" customHeight="1" spans="5:5">
      <c r="E167" s="22"/>
    </row>
    <row r="168" ht="15" customHeight="1" spans="5:5">
      <c r="E168" s="22"/>
    </row>
    <row r="175" ht="15" customHeight="1" spans="5:13">
      <c r="E175" s="22"/>
      <c r="K175"/>
      <c r="L175"/>
      <c r="M175"/>
    </row>
    <row r="176" ht="15" customHeight="1" spans="5:13">
      <c r="E176" s="22"/>
      <c r="K176"/>
      <c r="L176"/>
      <c r="M176"/>
    </row>
    <row r="177" spans="5:13">
      <c r="E177"/>
      <c r="K177"/>
      <c r="L177"/>
      <c r="M177"/>
    </row>
    <row r="178" spans="5:13">
      <c r="E178"/>
      <c r="K178"/>
      <c r="L178"/>
      <c r="M178"/>
    </row>
    <row r="179" spans="5:13">
      <c r="E179"/>
      <c r="K179"/>
      <c r="L179"/>
      <c r="M179"/>
    </row>
    <row r="180" ht="15" customHeight="1" spans="5:13">
      <c r="E180" s="22"/>
      <c r="K180"/>
      <c r="L180"/>
      <c r="M180"/>
    </row>
    <row r="181" ht="15" customHeight="1" spans="5:13">
      <c r="E181" s="22"/>
      <c r="K181"/>
      <c r="L181"/>
      <c r="M181"/>
    </row>
    <row r="182" spans="5:13">
      <c r="E182"/>
      <c r="K182"/>
      <c r="L182"/>
      <c r="M182"/>
    </row>
    <row r="183" ht="15" customHeight="1" spans="5:13">
      <c r="E183"/>
      <c r="K183"/>
      <c r="L183" s="24"/>
      <c r="M183"/>
    </row>
    <row r="184" spans="5:13">
      <c r="E184"/>
      <c r="K184"/>
      <c r="L184"/>
      <c r="M184"/>
    </row>
    <row r="185" spans="5:13">
      <c r="E185"/>
      <c r="K185"/>
      <c r="L185"/>
      <c r="M185"/>
    </row>
    <row r="186" spans="5:13">
      <c r="E186"/>
      <c r="K186"/>
      <c r="L186"/>
      <c r="M186"/>
    </row>
    <row r="187" ht="15" customHeight="1" spans="5:13">
      <c r="E187"/>
      <c r="K187" s="24"/>
      <c r="L187" s="24"/>
      <c r="M187"/>
    </row>
    <row r="188" ht="15" customHeight="1" spans="5:13">
      <c r="E188"/>
      <c r="K188" s="24"/>
      <c r="L188" s="24"/>
      <c r="M188" s="8"/>
    </row>
    <row r="189" ht="15" customHeight="1" spans="5:13">
      <c r="E189"/>
      <c r="K189" s="24"/>
      <c r="L189" s="24"/>
      <c r="M189" s="8"/>
    </row>
    <row r="190" ht="15" customHeight="1" spans="5:13">
      <c r="E190"/>
      <c r="K190" s="8"/>
      <c r="L190" s="8"/>
      <c r="M190" s="8"/>
    </row>
    <row r="191" spans="5:13">
      <c r="E191"/>
      <c r="K191"/>
      <c r="L191"/>
      <c r="M191"/>
    </row>
    <row r="192" spans="5:13">
      <c r="E192"/>
      <c r="K192"/>
      <c r="L192"/>
      <c r="M192"/>
    </row>
    <row r="193" spans="5:13">
      <c r="E193"/>
      <c r="K193"/>
      <c r="L193"/>
      <c r="M193"/>
    </row>
    <row r="194" ht="15" customHeight="1" spans="5:13">
      <c r="E194"/>
      <c r="K194" s="24"/>
      <c r="L194" s="24"/>
      <c r="M194"/>
    </row>
    <row r="195" ht="15" customHeight="1" spans="5:13">
      <c r="E195"/>
      <c r="K195" s="24"/>
      <c r="L195" s="24"/>
      <c r="M195"/>
    </row>
    <row r="196" ht="15" customHeight="1" spans="5:13">
      <c r="E196"/>
      <c r="K196" s="8"/>
      <c r="L196" s="8"/>
      <c r="M196" s="8"/>
    </row>
    <row r="197" spans="5:13">
      <c r="E197"/>
      <c r="K197"/>
      <c r="L197"/>
      <c r="M197"/>
    </row>
    <row r="198" spans="5:13">
      <c r="E198"/>
      <c r="K198"/>
      <c r="L198"/>
      <c r="M198"/>
    </row>
    <row r="199" spans="5:13">
      <c r="E199"/>
      <c r="K199"/>
      <c r="L199"/>
      <c r="M199"/>
    </row>
    <row r="200" ht="15" customHeight="1" spans="5:13">
      <c r="E200"/>
      <c r="K200" s="21"/>
      <c r="L200" s="21"/>
      <c r="M200"/>
    </row>
    <row r="201" spans="5:13">
      <c r="E201"/>
      <c r="K201"/>
      <c r="L201"/>
      <c r="M201"/>
    </row>
    <row r="202" spans="5:13">
      <c r="E202"/>
      <c r="K202"/>
      <c r="L202"/>
      <c r="M202"/>
    </row>
    <row r="203" spans="5:13">
      <c r="E203"/>
      <c r="K203"/>
      <c r="L203"/>
      <c r="M203"/>
    </row>
    <row r="204" spans="5:13">
      <c r="E204"/>
      <c r="K204"/>
      <c r="L204"/>
      <c r="M204"/>
    </row>
    <row r="205" spans="5:13">
      <c r="E205"/>
      <c r="K205"/>
      <c r="L205"/>
      <c r="M205"/>
    </row>
    <row r="206" spans="5:13">
      <c r="E206"/>
      <c r="K206"/>
      <c r="L206"/>
      <c r="M206"/>
    </row>
    <row r="207" ht="15" customHeight="1" spans="5:13">
      <c r="E207"/>
      <c r="K207"/>
      <c r="L207" s="24"/>
      <c r="M207"/>
    </row>
    <row r="208" spans="5:13">
      <c r="E208"/>
      <c r="K208"/>
      <c r="L208"/>
      <c r="M208"/>
    </row>
    <row r="209" spans="5:13">
      <c r="E209"/>
      <c r="K209"/>
      <c r="L209"/>
      <c r="M209"/>
    </row>
    <row r="210" spans="5:13">
      <c r="E210"/>
      <c r="K210"/>
      <c r="L210"/>
      <c r="M210"/>
    </row>
    <row r="211" ht="15" customHeight="1" spans="5:13">
      <c r="E211"/>
      <c r="K211"/>
      <c r="L211" s="24"/>
      <c r="M211"/>
    </row>
    <row r="212" ht="15" customHeight="1" spans="5:13">
      <c r="E212"/>
      <c r="K212" s="8"/>
      <c r="L212" s="8"/>
      <c r="M212" s="8"/>
    </row>
    <row r="213" ht="15" customHeight="1" spans="5:12">
      <c r="E213"/>
      <c r="K213" s="21"/>
      <c r="L213" s="21"/>
    </row>
    <row r="214" ht="15" customHeight="1" spans="5:12">
      <c r="E214"/>
      <c r="K214" s="21"/>
      <c r="L214" s="21"/>
    </row>
    <row r="215" ht="15" customHeight="1" spans="5:12">
      <c r="E215"/>
      <c r="K215"/>
      <c r="L215" s="24"/>
    </row>
    <row r="216" spans="5:12">
      <c r="E216"/>
      <c r="K216"/>
      <c r="L216"/>
    </row>
    <row r="217" spans="5:12">
      <c r="E217"/>
      <c r="K217"/>
      <c r="L217"/>
    </row>
    <row r="218" ht="15" customHeight="1" spans="5:12">
      <c r="E218" s="23"/>
      <c r="K218" s="24"/>
      <c r="L218" s="24"/>
    </row>
    <row r="219" ht="15" customHeight="1" spans="5:12">
      <c r="E219" s="23"/>
      <c r="K219" s="21"/>
      <c r="L219" s="25"/>
    </row>
    <row r="220" ht="15" customHeight="1" spans="5:5">
      <c r="E220" s="23"/>
    </row>
    <row r="221" ht="15" customHeight="1" spans="5:5">
      <c r="E221" s="23"/>
    </row>
    <row r="222" ht="15" customHeight="1" spans="5:5">
      <c r="E222" s="23"/>
    </row>
  </sheetData>
  <autoFilter ref="A1:AL221"/>
  <conditionalFormatting sqref="J32">
    <cfRule type="cellIs" dxfId="1" priority="1" stopIfTrue="1" operator="equal">
      <formula>"正常返回"</formula>
    </cfRule>
    <cfRule type="cellIs" dxfId="2" priority="2" stopIfTrue="1" operator="equal">
      <formula>"待测试"</formula>
    </cfRule>
    <cfRule type="cellIs" dxfId="3" priority="3" stopIfTrue="1" operator="equal">
      <formula>"需要处理"</formula>
    </cfRule>
  </conditionalFormatting>
  <dataValidations count="3">
    <dataValidation type="list" allowBlank="1" showInputMessage="1" showErrorMessage="1" sqref="O1:O222">
      <formula1>$AL$8:$AL$15</formula1>
    </dataValidation>
    <dataValidation type="list" allowBlank="1" showInputMessage="1" showErrorMessage="1" sqref="I2:I222">
      <formula1>$AK$8:$AK$18</formula1>
    </dataValidation>
    <dataValidation type="list" allowBlank="1" showInputMessage="1" showErrorMessage="1" sqref="H1:H222">
      <formula1>$AJ$8:$AJ$11</formula1>
    </dataValidation>
  </dataValidations>
  <hyperlinks>
    <hyperlink ref="L18" r:id="rId1" display="http://localhost:8668/moraleducation/class/score/search?cid=9&amp;token=1212403_94_25_96_17_18_29_4"/>
    <hyperlink ref="L36" r:id="rId2" display="http://localhost:8668/moraleducation/personal/score/list/search?termId=10&amp;studentId=3&amp;mepItemId=1&amp;startTime=2016-09-30 12:20:00&amp;endTime=2016-09-30 14:28:15&amp;token=1212403_94_25_96_17_18_29_4"/>
  </hyperlinks>
  <pageMargins left="0.697916666666667" right="0.697916666666667" top="0.75" bottom="0.75" header="0.510416666666667" footer="0.510416666666667"/>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变更日志</vt:lpstr>
      <vt:lpstr>业务接口（1-10）</vt:lpstr>
      <vt:lpstr>业务接口（11-13)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cp:revision>3</cp:revision>
  <dcterms:created xsi:type="dcterms:W3CDTF">2016-08-11T03:15:00Z</dcterms:created>
  <dcterms:modified xsi:type="dcterms:W3CDTF">2016-10-08T15:57:32Z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2052-10.1.0.5672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