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euta\OneDrive\Escritorio\Documents\FEN - Diplomado\Masterclass\"/>
    </mc:Choice>
  </mc:AlternateContent>
  <xr:revisionPtr revIDLastSave="0" documentId="8_{E8C9043E-8196-485D-8374-3FE531F7B9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 del Modelo" sheetId="1" r:id="rId1"/>
    <sheet name="Datos de Entrenamiento" sheetId="2" r:id="rId2"/>
    <sheet name="Simulador de Crédito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1" i="3" s="1"/>
</calcChain>
</file>

<file path=xl/sharedStrings.xml><?xml version="1.0" encoding="utf-8"?>
<sst xmlns="http://schemas.openxmlformats.org/spreadsheetml/2006/main" count="94" uniqueCount="58">
  <si>
    <t>Árbol de Decisión para Originación de Crédito</t>
  </si>
  <si>
    <t>Estructura conceptual y lógica del modelo educativo</t>
  </si>
  <si>
    <t>1. Lógica de Segmentación (Splits)</t>
  </si>
  <si>
    <t>Nodo</t>
  </si>
  <si>
    <t>Variable / Condición</t>
  </si>
  <si>
    <t>Resultado / Siguiente Paso</t>
  </si>
  <si>
    <t>Monto Asignado</t>
  </si>
  <si>
    <t>Nodo Raíz (1)</t>
  </si>
  <si>
    <t>Historial Crediticio = 'Malo'</t>
  </si>
  <si>
    <t>Rechazado (Fin del flujo)</t>
  </si>
  <si>
    <t>$0</t>
  </si>
  <si>
    <t>Historial Crediticio = 'Bueno'</t>
  </si>
  <si>
    <t>Ir al Nodo 2 (Evaluación de Ingresos)</t>
  </si>
  <si>
    <t>Continúa eval.</t>
  </si>
  <si>
    <t>Nodo Secundario (2)</t>
  </si>
  <si>
    <t>Ingresos = 'Bajos'</t>
  </si>
  <si>
    <t>Ir al Nodo 3 (Deudas de Ingresos Bajos)</t>
  </si>
  <si>
    <t>Ingresos = 'Altos'</t>
  </si>
  <si>
    <t>Ir al Nodo 4 (Deudas de Ingresos Altos)</t>
  </si>
  <si>
    <t>Hijo / Hoja (3.1)</t>
  </si>
  <si>
    <t>Ingresos Bajos + Deudas 'Altas'</t>
  </si>
  <si>
    <t>Rechazado (Riesgo alto para el segmento)</t>
  </si>
  <si>
    <t>Hijo / Hoja (3.2)</t>
  </si>
  <si>
    <t>Ingresos Bajos + Deudas 'Bajas'</t>
  </si>
  <si>
    <t>Aprobado (Perfil de bajo monto)</t>
  </si>
  <si>
    <t>$3.000.000</t>
  </si>
  <si>
    <t>Hijo / Hoja (4.1)</t>
  </si>
  <si>
    <t>Ingresos Altos + Deudas 'Altas'</t>
  </si>
  <si>
    <t>Aprobado (Perfil de monto medio)</t>
  </si>
  <si>
    <t>$5.000.000</t>
  </si>
  <si>
    <t>Hijo / Hoja (4.2)</t>
  </si>
  <si>
    <t>Ingresos Altos + Deudas 'Bajas'</t>
  </si>
  <si>
    <t>Aprobado (Perfil Premium - Monto máximo)</t>
  </si>
  <si>
    <t>$10.000.000</t>
  </si>
  <si>
    <t>Datos de Entrenamiento</t>
  </si>
  <si>
    <t>Set de datos completo con combinaciones para el entrenamiento del algoritmo en aula</t>
  </si>
  <si>
    <t>ID Cliente</t>
  </si>
  <si>
    <t>Historial Crediticio</t>
  </si>
  <si>
    <t>Ingresos</t>
  </si>
  <si>
    <t>Deudas Actuales</t>
  </si>
  <si>
    <t>Oferta Pre-aprobada</t>
  </si>
  <si>
    <t>Bueno</t>
  </si>
  <si>
    <t>Altos</t>
  </si>
  <si>
    <t>Bajas</t>
  </si>
  <si>
    <t>SÍ</t>
  </si>
  <si>
    <t>Altas</t>
  </si>
  <si>
    <t>Bajos</t>
  </si>
  <si>
    <t>NO</t>
  </si>
  <si>
    <t>Malo</t>
  </si>
  <si>
    <t>Simulador de Crédito (Motor de Inferencia)</t>
  </si>
  <si>
    <t>Ingrese las variables del cliente para simular la decisión del árbol en tiempo real</t>
  </si>
  <si>
    <t>Características del Cliente</t>
  </si>
  <si>
    <t>(Bueno / Malo)</t>
  </si>
  <si>
    <t>(Altos / Bajos)</t>
  </si>
  <si>
    <t>(Altas / Bajas)</t>
  </si>
  <si>
    <t>Resultado de la Predicción</t>
  </si>
  <si>
    <t>Oferta Pre-aprobada:</t>
  </si>
  <si>
    <t>Monto Asignado: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</si>
</sst>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Segoe UI"/>
      <family val="2"/>
    </font>
    <font>
      <i/>
      <sz val="11"/>
      <color rgb="FF555555"/>
      <name val="Segoe UI"/>
      <family val="2"/>
    </font>
    <font>
      <b/>
      <sz val="13"/>
      <color rgb="FF1B365D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i/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E6EEFA"/>
        <bgColor rgb="FFE6EEF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164" fontId="6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G21" sqref="G21"/>
    </sheetView>
  </sheetViews>
  <sheetFormatPr baseColWidth="10" defaultColWidth="9.140625" defaultRowHeight="15" x14ac:dyDescent="0.25"/>
  <cols>
    <col min="1" max="1" width="54" customWidth="1"/>
    <col min="2" max="2" width="34" customWidth="1"/>
    <col min="3" max="3" width="43" customWidth="1"/>
    <col min="4" max="4" width="17" customWidth="1"/>
  </cols>
  <sheetData>
    <row r="1" spans="1:4" ht="25.5" x14ac:dyDescent="0.5">
      <c r="A1" s="1" t="s">
        <v>0</v>
      </c>
    </row>
    <row r="2" spans="1:4" ht="16.5" x14ac:dyDescent="0.3">
      <c r="A2" s="2" t="s">
        <v>1</v>
      </c>
    </row>
    <row r="4" spans="1:4" ht="18.75" x14ac:dyDescent="0.35">
      <c r="A4" s="3" t="s">
        <v>2</v>
      </c>
    </row>
    <row r="5" spans="1:4" ht="16.5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16.5" x14ac:dyDescent="0.3">
      <c r="A6" s="5" t="s">
        <v>7</v>
      </c>
      <c r="B6" s="6" t="s">
        <v>8</v>
      </c>
      <c r="C6" s="5" t="s">
        <v>9</v>
      </c>
      <c r="D6" s="7" t="s">
        <v>10</v>
      </c>
    </row>
    <row r="7" spans="1:4" ht="16.5" x14ac:dyDescent="0.3">
      <c r="A7" s="5" t="s">
        <v>7</v>
      </c>
      <c r="B7" s="6" t="s">
        <v>11</v>
      </c>
      <c r="C7" s="5" t="s">
        <v>12</v>
      </c>
      <c r="D7" s="7" t="s">
        <v>13</v>
      </c>
    </row>
    <row r="8" spans="1:4" ht="16.5" x14ac:dyDescent="0.3">
      <c r="A8" s="5" t="s">
        <v>14</v>
      </c>
      <c r="B8" s="6" t="s">
        <v>15</v>
      </c>
      <c r="C8" s="5" t="s">
        <v>16</v>
      </c>
      <c r="D8" s="7" t="s">
        <v>13</v>
      </c>
    </row>
    <row r="9" spans="1:4" ht="16.5" x14ac:dyDescent="0.3">
      <c r="A9" s="5" t="s">
        <v>14</v>
      </c>
      <c r="B9" s="6" t="s">
        <v>17</v>
      </c>
      <c r="C9" s="5" t="s">
        <v>18</v>
      </c>
      <c r="D9" s="7" t="s">
        <v>13</v>
      </c>
    </row>
    <row r="10" spans="1:4" ht="16.5" x14ac:dyDescent="0.3">
      <c r="A10" s="5" t="s">
        <v>19</v>
      </c>
      <c r="B10" s="6" t="s">
        <v>20</v>
      </c>
      <c r="C10" s="5" t="s">
        <v>21</v>
      </c>
      <c r="D10" s="7" t="s">
        <v>10</v>
      </c>
    </row>
    <row r="11" spans="1:4" ht="16.5" x14ac:dyDescent="0.3">
      <c r="A11" s="5" t="s">
        <v>22</v>
      </c>
      <c r="B11" s="6" t="s">
        <v>23</v>
      </c>
      <c r="C11" s="5" t="s">
        <v>24</v>
      </c>
      <c r="D11" s="8" t="s">
        <v>25</v>
      </c>
    </row>
    <row r="12" spans="1:4" ht="16.5" x14ac:dyDescent="0.3">
      <c r="A12" s="5" t="s">
        <v>26</v>
      </c>
      <c r="B12" s="6" t="s">
        <v>27</v>
      </c>
      <c r="C12" s="5" t="s">
        <v>28</v>
      </c>
      <c r="D12" s="8" t="s">
        <v>29</v>
      </c>
    </row>
    <row r="13" spans="1:4" ht="16.5" x14ac:dyDescent="0.3">
      <c r="A13" s="5" t="s">
        <v>30</v>
      </c>
      <c r="B13" s="6" t="s">
        <v>31</v>
      </c>
      <c r="C13" s="5" t="s">
        <v>32</v>
      </c>
      <c r="D13" s="8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86" customWidth="1"/>
    <col min="2" max="2" width="23" customWidth="1"/>
    <col min="3" max="3" width="12" customWidth="1"/>
    <col min="4" max="4" width="18" customWidth="1"/>
    <col min="5" max="5" width="22" customWidth="1"/>
    <col min="6" max="6" width="17" customWidth="1"/>
  </cols>
  <sheetData>
    <row r="1" spans="1:6" ht="25.5" x14ac:dyDescent="0.5">
      <c r="A1" s="1" t="s">
        <v>34</v>
      </c>
    </row>
    <row r="2" spans="1:6" ht="16.5" x14ac:dyDescent="0.3">
      <c r="A2" s="2" t="s">
        <v>35</v>
      </c>
    </row>
    <row r="4" spans="1:6" ht="16.5" x14ac:dyDescent="0.3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6</v>
      </c>
    </row>
    <row r="5" spans="1:6" ht="16.5" x14ac:dyDescent="0.3">
      <c r="A5" s="6">
        <v>1</v>
      </c>
      <c r="B5" s="6" t="s">
        <v>41</v>
      </c>
      <c r="C5" s="6" t="s">
        <v>42</v>
      </c>
      <c r="D5" s="6" t="s">
        <v>43</v>
      </c>
      <c r="E5" s="9" t="s">
        <v>44</v>
      </c>
      <c r="F5" s="10">
        <v>10000000</v>
      </c>
    </row>
    <row r="6" spans="1:6" ht="16.5" x14ac:dyDescent="0.3">
      <c r="A6" s="6">
        <v>2</v>
      </c>
      <c r="B6" s="6" t="s">
        <v>41</v>
      </c>
      <c r="C6" s="6" t="s">
        <v>42</v>
      </c>
      <c r="D6" s="6" t="s">
        <v>45</v>
      </c>
      <c r="E6" s="9" t="s">
        <v>44</v>
      </c>
      <c r="F6" s="10">
        <v>5000000</v>
      </c>
    </row>
    <row r="7" spans="1:6" ht="16.5" x14ac:dyDescent="0.3">
      <c r="A7" s="6">
        <v>3</v>
      </c>
      <c r="B7" s="6" t="s">
        <v>41</v>
      </c>
      <c r="C7" s="6" t="s">
        <v>46</v>
      </c>
      <c r="D7" s="6" t="s">
        <v>43</v>
      </c>
      <c r="E7" s="9" t="s">
        <v>44</v>
      </c>
      <c r="F7" s="10">
        <v>3000000</v>
      </c>
    </row>
    <row r="8" spans="1:6" ht="16.5" x14ac:dyDescent="0.3">
      <c r="A8" s="6">
        <v>4</v>
      </c>
      <c r="B8" s="6" t="s">
        <v>41</v>
      </c>
      <c r="C8" s="6" t="s">
        <v>46</v>
      </c>
      <c r="D8" s="6" t="s">
        <v>45</v>
      </c>
      <c r="E8" s="11" t="s">
        <v>47</v>
      </c>
      <c r="F8" s="10">
        <v>0</v>
      </c>
    </row>
    <row r="9" spans="1:6" ht="16.5" x14ac:dyDescent="0.3">
      <c r="A9" s="6">
        <v>5</v>
      </c>
      <c r="B9" s="6" t="s">
        <v>48</v>
      </c>
      <c r="C9" s="6" t="s">
        <v>42</v>
      </c>
      <c r="D9" s="6" t="s">
        <v>43</v>
      </c>
      <c r="E9" s="11" t="s">
        <v>47</v>
      </c>
      <c r="F9" s="10">
        <v>0</v>
      </c>
    </row>
    <row r="10" spans="1:6" ht="16.5" x14ac:dyDescent="0.3">
      <c r="A10" s="6">
        <v>6</v>
      </c>
      <c r="B10" s="6" t="s">
        <v>48</v>
      </c>
      <c r="C10" s="6" t="s">
        <v>42</v>
      </c>
      <c r="D10" s="6" t="s">
        <v>45</v>
      </c>
      <c r="E10" s="11" t="s">
        <v>47</v>
      </c>
      <c r="F10" s="10">
        <v>0</v>
      </c>
    </row>
    <row r="11" spans="1:6" ht="16.5" x14ac:dyDescent="0.3">
      <c r="A11" s="6">
        <v>7</v>
      </c>
      <c r="B11" s="6" t="s">
        <v>48</v>
      </c>
      <c r="C11" s="6" t="s">
        <v>46</v>
      </c>
      <c r="D11" s="6" t="s">
        <v>43</v>
      </c>
      <c r="E11" s="11" t="s">
        <v>47</v>
      </c>
      <c r="F11" s="10">
        <v>0</v>
      </c>
    </row>
    <row r="12" spans="1:6" ht="16.5" x14ac:dyDescent="0.3">
      <c r="A12" s="6">
        <v>8</v>
      </c>
      <c r="B12" s="6" t="s">
        <v>48</v>
      </c>
      <c r="C12" s="6" t="s">
        <v>46</v>
      </c>
      <c r="D12" s="6" t="s">
        <v>45</v>
      </c>
      <c r="E12" s="11" t="s">
        <v>47</v>
      </c>
      <c r="F12" s="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86" customWidth="1"/>
    <col min="2" max="2" width="113" customWidth="1"/>
    <col min="3" max="3" width="18" customWidth="1"/>
  </cols>
  <sheetData>
    <row r="1" spans="1:3" ht="25.5" x14ac:dyDescent="0.5">
      <c r="A1" s="1" t="s">
        <v>49</v>
      </c>
    </row>
    <row r="2" spans="1:3" ht="16.5" x14ac:dyDescent="0.3">
      <c r="A2" s="2" t="s">
        <v>50</v>
      </c>
    </row>
    <row r="4" spans="1:3" ht="16.5" x14ac:dyDescent="0.3">
      <c r="A4" s="12" t="s">
        <v>51</v>
      </c>
    </row>
    <row r="5" spans="1:3" ht="16.5" x14ac:dyDescent="0.3">
      <c r="A5" s="13" t="s">
        <v>37</v>
      </c>
      <c r="B5" s="14" t="s">
        <v>48</v>
      </c>
      <c r="C5" s="15" t="s">
        <v>52</v>
      </c>
    </row>
    <row r="6" spans="1:3" ht="16.5" x14ac:dyDescent="0.3">
      <c r="A6" s="13" t="s">
        <v>38</v>
      </c>
      <c r="B6" s="14" t="s">
        <v>42</v>
      </c>
      <c r="C6" s="15" t="s">
        <v>53</v>
      </c>
    </row>
    <row r="7" spans="1:3" ht="16.5" x14ac:dyDescent="0.3">
      <c r="A7" s="13" t="s">
        <v>39</v>
      </c>
      <c r="B7" s="14" t="s">
        <v>43</v>
      </c>
      <c r="C7" s="15" t="s">
        <v>54</v>
      </c>
    </row>
    <row r="9" spans="1:3" ht="16.5" x14ac:dyDescent="0.3">
      <c r="A9" s="12" t="s">
        <v>55</v>
      </c>
    </row>
    <row r="10" spans="1:3" ht="16.5" x14ac:dyDescent="0.3">
      <c r="A10" s="13" t="s">
        <v>56</v>
      </c>
      <c r="B10" s="16" t="str">
        <f>IF(B5="Malo", "NO", IF(AND(B5="Bueno", B6="Bajos", B7="Altas"), "NO", "SÍ"))</f>
        <v>NO</v>
      </c>
    </row>
    <row r="11" spans="1:3" ht="16.5" x14ac:dyDescent="0.3">
      <c r="A11" s="13" t="s">
        <v>57</v>
      </c>
      <c r="B11" s="17">
        <f>IF(B10="NO", 0, IF(AND(B6="Altos", B7="Bajas"), 10000000, IF(AND(B6="Altos", B7="Altas"), 5000000, 3000000)))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del Modelo</vt:lpstr>
      <vt:lpstr>Datos de Entrenamiento</vt:lpstr>
      <vt:lpstr>Simulador de Crédito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Cristobal Alejandro NuÃ±ez Cuevas</cp:lastModifiedBy>
  <dcterms:created xsi:type="dcterms:W3CDTF">2026-06-18T13:45:44Z</dcterms:created>
  <dcterms:modified xsi:type="dcterms:W3CDTF">2026-06-23T02:43:59Z</dcterms:modified>
</cp:coreProperties>
</file>