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"/>
    </mc:Choice>
  </mc:AlternateContent>
  <xr:revisionPtr revIDLastSave="0" documentId="8_{8574E95F-ABFB-114D-AB76-C740ADD35F86}" xr6:coauthVersionLast="47" xr6:coauthVersionMax="47" xr10:uidLastSave="{00000000-0000-0000-0000-000000000000}"/>
  <bookViews>
    <workbookView xWindow="640" yWindow="500" windowWidth="24960" windowHeight="15500" activeTab="6" xr2:uid="{00000000-000D-0000-FFFF-FFFF00000000}"/>
  </bookViews>
  <sheets>
    <sheet name="P-004 L" sheetId="1" r:id="rId1"/>
    <sheet name="P-008 R" sheetId="2" r:id="rId2"/>
    <sheet name="P-015 L" sheetId="3" r:id="rId3"/>
    <sheet name="P-030 R" sheetId="4" r:id="rId4"/>
    <sheet name="P-040 L" sheetId="5" r:id="rId5"/>
    <sheet name="P-047 R" sheetId="6" r:id="rId6"/>
    <sheet name="P-050 L" sheetId="7" r:id="rId7"/>
  </sheets>
  <definedNames>
    <definedName name="_xlnm._FilterDatabase" localSheetId="0" hidden="1">'P-004 L'!$A$1:$F$507</definedName>
    <definedName name="_xlnm._FilterDatabase" localSheetId="1" hidden="1">'P-008 R'!$A$1:$F$182</definedName>
    <definedName name="_xlnm._FilterDatabase" localSheetId="2" hidden="1">'P-015 L'!$A$1:$F$196</definedName>
    <definedName name="_xlnm._FilterDatabase" localSheetId="3" hidden="1">'P-030 R'!$A$1:$F$100</definedName>
    <definedName name="_xlnm._FilterDatabase" localSheetId="4" hidden="1">'P-040 L'!$A$1:$F$104</definedName>
    <definedName name="_xlnm._FilterDatabase" localSheetId="5" hidden="1">'P-047 R'!$A$1:$F$205</definedName>
    <definedName name="_xlnm._FilterDatabase" localSheetId="6" hidden="1">'P-050 L'!$A$1:$F$175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3" i="7"/>
  <c r="F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3" i="6"/>
  <c r="F2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3" i="5"/>
  <c r="F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F2" i="4"/>
  <c r="F6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3" i="3"/>
  <c r="F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3" i="2"/>
  <c r="F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3" i="1"/>
  <c r="F2" i="1"/>
</calcChain>
</file>

<file path=xl/sharedStrings.xml><?xml version="1.0" encoding="utf-8"?>
<sst xmlns="http://schemas.openxmlformats.org/spreadsheetml/2006/main" count="3286" uniqueCount="40">
  <si>
    <t>Gesture</t>
  </si>
  <si>
    <t>Time Stamp</t>
  </si>
  <si>
    <t>Arm</t>
  </si>
  <si>
    <t>Note</t>
  </si>
  <si>
    <t>Zone</t>
  </si>
  <si>
    <t>Duration</t>
  </si>
  <si>
    <t>w</t>
  </si>
  <si>
    <t>l</t>
  </si>
  <si>
    <t>p</t>
  </si>
  <si>
    <t>m</t>
  </si>
  <si>
    <t>k</t>
  </si>
  <si>
    <t>r</t>
  </si>
  <si>
    <t>c</t>
  </si>
  <si>
    <t>g</t>
  </si>
  <si>
    <t xml:space="preserve">bleeding </t>
  </si>
  <si>
    <t>bleeding</t>
  </si>
  <si>
    <t>s</t>
  </si>
  <si>
    <t>o</t>
  </si>
  <si>
    <t>h</t>
  </si>
  <si>
    <t>a</t>
  </si>
  <si>
    <t>t</t>
  </si>
  <si>
    <t>i</t>
  </si>
  <si>
    <t xml:space="preserve">l </t>
  </si>
  <si>
    <t>e</t>
  </si>
  <si>
    <t>d</t>
  </si>
  <si>
    <t xml:space="preserve">bleeding  </t>
  </si>
  <si>
    <t xml:space="preserve">h </t>
  </si>
  <si>
    <t xml:space="preserve">g </t>
  </si>
  <si>
    <t>other</t>
  </si>
  <si>
    <t>failed clip</t>
  </si>
  <si>
    <t xml:space="preserve"> r</t>
  </si>
  <si>
    <t>l and t</t>
  </si>
  <si>
    <t>q</t>
  </si>
  <si>
    <t>b</t>
  </si>
  <si>
    <t>with drill motion</t>
  </si>
  <si>
    <t>with drilling motion</t>
  </si>
  <si>
    <t>get clip out</t>
  </si>
  <si>
    <t>ineffective</t>
  </si>
  <si>
    <t>clear instrument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</si>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</sst>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color rgb="FF000000"/>
      <name val="Arial"/>
    </font>
    <font>
      <sz val="10"/>
      <color rgb="FF000000"/>
      <name val="Arial"/>
    </font>
    <font>
      <sz val="12"/>
      <color rgb="FF000000"/>
      <name val="Times New Roman"/>
    </font>
    <font>
      <sz val="10"/>
      <color theme="1"/>
      <name val="Arial"/>
    </font>
    <font>
      <sz val="12"/>
      <color rgb="FF000000"/>
      <name val="&quot;Times New Roman&quot;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7"/>
  <sheetViews>
    <sheetView zoomScale="150" workbookViewId="0">
      <selection activeCell="F2" sqref="F2:F3"/>
    </sheetView>
  </sheetViews>
  <sheetFormatPr baseColWidth="10" defaultColWidth="14.5" defaultRowHeight="15.75" customHeight="1"/>
  <cols>
    <col min="1" max="1" width="14.5" style="5"/>
    <col min="2" max="2" width="17.1640625" style="5" customWidth="1"/>
    <col min="3" max="3" width="14.5" style="5"/>
    <col min="4" max="4" width="16.1640625" style="5" customWidth="1"/>
    <col min="5" max="6" width="14.5" style="5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3" t="s">
        <v>6</v>
      </c>
      <c r="B2" s="4">
        <v>2654100000</v>
      </c>
      <c r="E2" s="3" t="s">
        <v>7</v>
      </c>
      <c r="F2" s="6">
        <f>B2/1000000000</f>
        <v>2.6541000000000001</v>
      </c>
    </row>
    <row r="3" spans="1:6" ht="15.75" customHeight="1">
      <c r="A3" s="3" t="s">
        <v>8</v>
      </c>
      <c r="B3" s="4">
        <v>3655144000</v>
      </c>
      <c r="E3" s="3" t="s">
        <v>7</v>
      </c>
      <c r="F3" s="6">
        <f>(B3-B2)/1000000000</f>
        <v>1.001044</v>
      </c>
    </row>
    <row r="4" spans="1:6" ht="15.75" customHeight="1">
      <c r="A4" s="3" t="s">
        <v>9</v>
      </c>
      <c r="B4" s="4">
        <v>6904397000</v>
      </c>
      <c r="E4" s="3" t="s">
        <v>7</v>
      </c>
      <c r="F4" s="6">
        <f t="shared" ref="F4:F67" si="0">(B4-B3)/1000000000</f>
        <v>3.2492529999999999</v>
      </c>
    </row>
    <row r="5" spans="1:6" ht="15.75" customHeight="1">
      <c r="A5" s="3" t="s">
        <v>10</v>
      </c>
      <c r="B5" s="4">
        <v>11406927000</v>
      </c>
      <c r="E5" s="3" t="s">
        <v>7</v>
      </c>
      <c r="F5" s="6">
        <f t="shared" si="0"/>
        <v>4.5025300000000001</v>
      </c>
    </row>
    <row r="6" spans="1:6" ht="15.75" customHeight="1">
      <c r="A6" s="3" t="s">
        <v>11</v>
      </c>
      <c r="B6" s="4">
        <v>13155164000</v>
      </c>
      <c r="C6" s="3" t="s">
        <v>7</v>
      </c>
      <c r="E6" s="3" t="s">
        <v>7</v>
      </c>
      <c r="F6" s="6">
        <f t="shared" si="0"/>
        <v>1.748237</v>
      </c>
    </row>
    <row r="7" spans="1:6" ht="15.75" customHeight="1">
      <c r="A7" s="3" t="s">
        <v>12</v>
      </c>
      <c r="B7" s="4">
        <v>14329712000</v>
      </c>
      <c r="E7" s="3" t="s">
        <v>7</v>
      </c>
      <c r="F7" s="6">
        <f t="shared" si="0"/>
        <v>1.1745479999999999</v>
      </c>
    </row>
    <row r="8" spans="1:6" ht="15.75" customHeight="1">
      <c r="A8" s="3" t="s">
        <v>12</v>
      </c>
      <c r="B8" s="4">
        <v>15329734000</v>
      </c>
      <c r="E8" s="3" t="s">
        <v>7</v>
      </c>
      <c r="F8" s="6">
        <f t="shared" si="0"/>
        <v>1.000022</v>
      </c>
    </row>
    <row r="9" spans="1:6" ht="15.75" customHeight="1">
      <c r="A9" s="3" t="s">
        <v>13</v>
      </c>
      <c r="B9" s="4">
        <v>16413301000</v>
      </c>
      <c r="D9" s="3" t="s">
        <v>14</v>
      </c>
      <c r="E9" s="3" t="s">
        <v>7</v>
      </c>
      <c r="F9" s="6">
        <f t="shared" si="0"/>
        <v>1.0835669999999999</v>
      </c>
    </row>
    <row r="10" spans="1:6" ht="15.75" customHeight="1">
      <c r="A10" s="3" t="s">
        <v>13</v>
      </c>
      <c r="B10" s="4">
        <v>17915168000</v>
      </c>
      <c r="D10" s="3" t="s">
        <v>14</v>
      </c>
      <c r="E10" s="3" t="s">
        <v>7</v>
      </c>
      <c r="F10" s="6">
        <f t="shared" si="0"/>
        <v>1.5018670000000001</v>
      </c>
    </row>
    <row r="11" spans="1:6" ht="15.75" customHeight="1">
      <c r="A11" s="3" t="s">
        <v>8</v>
      </c>
      <c r="B11" s="4">
        <v>19664670000</v>
      </c>
      <c r="E11" s="3" t="s">
        <v>7</v>
      </c>
      <c r="F11" s="6">
        <f t="shared" si="0"/>
        <v>1.7495019999999999</v>
      </c>
    </row>
    <row r="12" spans="1:6" ht="15.75" customHeight="1">
      <c r="A12" s="3" t="s">
        <v>13</v>
      </c>
      <c r="B12" s="4">
        <v>21916965000</v>
      </c>
      <c r="D12" s="3" t="s">
        <v>15</v>
      </c>
      <c r="E12" s="3" t="s">
        <v>7</v>
      </c>
      <c r="F12" s="6">
        <f t="shared" si="0"/>
        <v>2.2522950000000002</v>
      </c>
    </row>
    <row r="13" spans="1:6" ht="15.75" customHeight="1">
      <c r="A13" s="3" t="s">
        <v>9</v>
      </c>
      <c r="B13" s="4">
        <v>22664001000</v>
      </c>
      <c r="E13" s="3" t="s">
        <v>7</v>
      </c>
      <c r="F13" s="6">
        <f t="shared" si="0"/>
        <v>0.74703600000000003</v>
      </c>
    </row>
    <row r="14" spans="1:6" ht="15.75" customHeight="1">
      <c r="A14" s="3" t="s">
        <v>11</v>
      </c>
      <c r="B14" s="4">
        <v>23829547000</v>
      </c>
      <c r="E14" s="3" t="s">
        <v>7</v>
      </c>
      <c r="F14" s="6">
        <f t="shared" si="0"/>
        <v>1.165546</v>
      </c>
    </row>
    <row r="15" spans="1:6" ht="15.75" customHeight="1">
      <c r="A15" s="3" t="s">
        <v>16</v>
      </c>
      <c r="B15" s="4">
        <v>25083350000</v>
      </c>
      <c r="C15" s="3" t="s">
        <v>7</v>
      </c>
      <c r="E15" s="3" t="s">
        <v>7</v>
      </c>
      <c r="F15" s="6">
        <f t="shared" si="0"/>
        <v>1.253803</v>
      </c>
    </row>
    <row r="16" spans="1:6" ht="15.75" customHeight="1">
      <c r="A16" s="3" t="s">
        <v>16</v>
      </c>
      <c r="B16" s="4">
        <v>27329532000</v>
      </c>
      <c r="C16" s="3" t="s">
        <v>7</v>
      </c>
      <c r="E16" s="3" t="s">
        <v>7</v>
      </c>
      <c r="F16" s="6">
        <f t="shared" si="0"/>
        <v>2.2461820000000001</v>
      </c>
    </row>
    <row r="17" spans="1:6" ht="15.75" customHeight="1">
      <c r="A17" s="3" t="s">
        <v>11</v>
      </c>
      <c r="B17" s="4">
        <v>29580181000</v>
      </c>
      <c r="C17" s="3" t="s">
        <v>7</v>
      </c>
      <c r="E17" s="3" t="s">
        <v>7</v>
      </c>
      <c r="F17" s="6">
        <f t="shared" si="0"/>
        <v>2.2506490000000001</v>
      </c>
    </row>
    <row r="18" spans="1:6" ht="15.75" customHeight="1">
      <c r="A18" s="3" t="s">
        <v>17</v>
      </c>
      <c r="B18" s="4">
        <v>30483667000</v>
      </c>
      <c r="E18" s="3" t="s">
        <v>7</v>
      </c>
      <c r="F18" s="6">
        <f t="shared" si="0"/>
        <v>0.90348600000000001</v>
      </c>
    </row>
    <row r="19" spans="1:6" ht="15.75" customHeight="1">
      <c r="A19" s="3" t="s">
        <v>17</v>
      </c>
      <c r="B19" s="4">
        <v>31480844000</v>
      </c>
      <c r="E19" s="3" t="s">
        <v>7</v>
      </c>
      <c r="F19" s="6">
        <f t="shared" si="0"/>
        <v>0.99717699999999998</v>
      </c>
    </row>
    <row r="20" spans="1:6" ht="15.75" customHeight="1">
      <c r="A20" s="3" t="s">
        <v>17</v>
      </c>
      <c r="B20" s="4">
        <v>32230766000</v>
      </c>
      <c r="E20" s="3" t="s">
        <v>7</v>
      </c>
      <c r="F20" s="6">
        <f t="shared" si="0"/>
        <v>0.74992199999999998</v>
      </c>
    </row>
    <row r="21" spans="1:6" ht="15.75" customHeight="1">
      <c r="A21" s="3" t="s">
        <v>8</v>
      </c>
      <c r="B21" s="4">
        <v>33480519000</v>
      </c>
      <c r="E21" s="3" t="s">
        <v>7</v>
      </c>
      <c r="F21" s="6">
        <f t="shared" si="0"/>
        <v>1.2497529999999999</v>
      </c>
    </row>
    <row r="22" spans="1:6" ht="15.75" customHeight="1">
      <c r="A22" s="3" t="s">
        <v>8</v>
      </c>
      <c r="B22" s="4">
        <v>34479626000</v>
      </c>
      <c r="E22" s="3" t="s">
        <v>7</v>
      </c>
      <c r="F22" s="6">
        <f t="shared" si="0"/>
        <v>0.99910699999999997</v>
      </c>
    </row>
    <row r="23" spans="1:6" ht="15.75" customHeight="1">
      <c r="A23" s="3" t="s">
        <v>8</v>
      </c>
      <c r="B23" s="4">
        <v>35481887000</v>
      </c>
      <c r="E23" s="3" t="s">
        <v>7</v>
      </c>
      <c r="F23" s="6">
        <f t="shared" si="0"/>
        <v>1.0022610000000001</v>
      </c>
    </row>
    <row r="24" spans="1:6" ht="15.75" customHeight="1">
      <c r="A24" s="3" t="s">
        <v>18</v>
      </c>
      <c r="B24" s="4">
        <v>39063767000</v>
      </c>
      <c r="D24" s="3" t="s">
        <v>34</v>
      </c>
      <c r="E24" s="3" t="s">
        <v>7</v>
      </c>
      <c r="F24" s="6">
        <f t="shared" si="0"/>
        <v>3.58188</v>
      </c>
    </row>
    <row r="25" spans="1:6" ht="15.75" customHeight="1">
      <c r="A25" s="3" t="s">
        <v>9</v>
      </c>
      <c r="B25" s="4">
        <v>40317057000</v>
      </c>
      <c r="E25" s="3" t="s">
        <v>7</v>
      </c>
      <c r="F25" s="6">
        <f t="shared" si="0"/>
        <v>1.25329</v>
      </c>
    </row>
    <row r="26" spans="1:6" ht="15.75" customHeight="1">
      <c r="A26" s="3" t="s">
        <v>10</v>
      </c>
      <c r="B26" s="4">
        <v>45480563000</v>
      </c>
      <c r="E26" s="3" t="s">
        <v>7</v>
      </c>
      <c r="F26" s="6">
        <f t="shared" si="0"/>
        <v>5.1635059999999999</v>
      </c>
    </row>
    <row r="27" spans="1:6" ht="15.75" customHeight="1">
      <c r="A27" s="3" t="s">
        <v>11</v>
      </c>
      <c r="B27" s="4">
        <v>47482869000</v>
      </c>
      <c r="C27" s="3" t="s">
        <v>7</v>
      </c>
      <c r="E27" s="3" t="s">
        <v>7</v>
      </c>
      <c r="F27" s="6">
        <f t="shared" si="0"/>
        <v>2.0023059999999999</v>
      </c>
    </row>
    <row r="28" spans="1:6" ht="15.75" customHeight="1">
      <c r="A28" s="3" t="s">
        <v>12</v>
      </c>
      <c r="B28" s="4">
        <v>48233172000</v>
      </c>
      <c r="E28" s="3" t="s">
        <v>7</v>
      </c>
      <c r="F28" s="6">
        <f t="shared" si="0"/>
        <v>0.75030300000000005</v>
      </c>
    </row>
    <row r="29" spans="1:6" ht="15.75" customHeight="1">
      <c r="A29" s="3" t="s">
        <v>12</v>
      </c>
      <c r="B29" s="4">
        <v>49481920000</v>
      </c>
      <c r="E29" s="3" t="s">
        <v>7</v>
      </c>
      <c r="F29" s="6">
        <f t="shared" si="0"/>
        <v>1.248748</v>
      </c>
    </row>
    <row r="30" spans="1:6" ht="15.75" customHeight="1">
      <c r="A30" s="3" t="s">
        <v>13</v>
      </c>
      <c r="B30" s="4">
        <v>50813715000</v>
      </c>
      <c r="E30" s="3" t="s">
        <v>7</v>
      </c>
      <c r="F30" s="6">
        <f t="shared" si="0"/>
        <v>1.3317950000000001</v>
      </c>
    </row>
    <row r="31" spans="1:6" ht="15.75" customHeight="1">
      <c r="A31" s="3" t="s">
        <v>12</v>
      </c>
      <c r="B31" s="4">
        <v>51812653000</v>
      </c>
      <c r="E31" s="3" t="s">
        <v>7</v>
      </c>
      <c r="F31" s="6">
        <f t="shared" si="0"/>
        <v>0.99893799999999999</v>
      </c>
    </row>
    <row r="32" spans="1:6" ht="15.75" customHeight="1">
      <c r="A32" s="3" t="s">
        <v>6</v>
      </c>
      <c r="B32" s="4">
        <v>52821004000</v>
      </c>
      <c r="E32" s="3" t="s">
        <v>7</v>
      </c>
      <c r="F32" s="6">
        <f t="shared" si="0"/>
        <v>1.008351</v>
      </c>
    </row>
    <row r="33" spans="1:6" ht="15.75" customHeight="1">
      <c r="A33" s="3" t="s">
        <v>6</v>
      </c>
      <c r="B33" s="4">
        <v>54064553000</v>
      </c>
      <c r="E33" s="3" t="s">
        <v>7</v>
      </c>
      <c r="F33" s="6">
        <f t="shared" si="0"/>
        <v>1.243549</v>
      </c>
    </row>
    <row r="34" spans="1:6" ht="15.75" customHeight="1">
      <c r="A34" s="3" t="s">
        <v>6</v>
      </c>
      <c r="B34" s="4">
        <v>55312842000</v>
      </c>
      <c r="E34" s="3" t="s">
        <v>7</v>
      </c>
      <c r="F34" s="6">
        <f t="shared" si="0"/>
        <v>1.248289</v>
      </c>
    </row>
    <row r="35" spans="1:6" ht="15.75" customHeight="1">
      <c r="A35" s="3" t="s">
        <v>13</v>
      </c>
      <c r="B35" s="4">
        <v>56317012000</v>
      </c>
      <c r="E35" s="3" t="s">
        <v>7</v>
      </c>
      <c r="F35" s="6">
        <f t="shared" si="0"/>
        <v>1.00417</v>
      </c>
    </row>
    <row r="36" spans="1:6" ht="15.75" customHeight="1">
      <c r="A36" s="3" t="s">
        <v>13</v>
      </c>
      <c r="B36" s="4">
        <v>56816795000</v>
      </c>
      <c r="E36" s="3" t="s">
        <v>7</v>
      </c>
      <c r="F36" s="6">
        <f t="shared" si="0"/>
        <v>0.49978299999999998</v>
      </c>
    </row>
    <row r="37" spans="1:6" ht="15.75" customHeight="1">
      <c r="A37" s="3" t="s">
        <v>11</v>
      </c>
      <c r="B37" s="4">
        <v>60815684000</v>
      </c>
      <c r="C37" s="3" t="s">
        <v>7</v>
      </c>
      <c r="E37" s="3" t="s">
        <v>7</v>
      </c>
      <c r="F37" s="6">
        <f t="shared" si="0"/>
        <v>3.9988890000000001</v>
      </c>
    </row>
    <row r="38" spans="1:6" ht="15.75" customHeight="1">
      <c r="A38" s="3" t="s">
        <v>8</v>
      </c>
      <c r="B38" s="4">
        <v>61649592000</v>
      </c>
      <c r="E38" s="3" t="s">
        <v>7</v>
      </c>
      <c r="F38" s="6">
        <f t="shared" si="0"/>
        <v>0.83390799999999998</v>
      </c>
    </row>
    <row r="39" spans="1:6" ht="15.75" customHeight="1">
      <c r="A39" s="3" t="s">
        <v>8</v>
      </c>
      <c r="B39" s="4">
        <v>62399181000</v>
      </c>
      <c r="E39" s="3" t="s">
        <v>7</v>
      </c>
      <c r="F39" s="6">
        <f t="shared" si="0"/>
        <v>0.74958899999999995</v>
      </c>
    </row>
    <row r="40" spans="1:6" ht="15.75" customHeight="1">
      <c r="A40" s="3" t="s">
        <v>8</v>
      </c>
      <c r="B40" s="4">
        <v>64146810000</v>
      </c>
      <c r="E40" s="3" t="s">
        <v>7</v>
      </c>
      <c r="F40" s="6">
        <f t="shared" si="0"/>
        <v>1.7476290000000001</v>
      </c>
    </row>
    <row r="41" spans="1:6" ht="15.75" customHeight="1">
      <c r="A41" s="3" t="s">
        <v>8</v>
      </c>
      <c r="B41" s="4">
        <v>65645502000</v>
      </c>
      <c r="E41" s="3" t="s">
        <v>7</v>
      </c>
      <c r="F41" s="6">
        <f t="shared" si="0"/>
        <v>1.4986919999999999</v>
      </c>
    </row>
    <row r="42" spans="1:6" ht="15.75" customHeight="1">
      <c r="A42" s="3" t="s">
        <v>8</v>
      </c>
      <c r="B42" s="4">
        <v>67147929000</v>
      </c>
      <c r="E42" s="3" t="s">
        <v>7</v>
      </c>
      <c r="F42" s="6">
        <f t="shared" si="0"/>
        <v>1.502427</v>
      </c>
    </row>
    <row r="43" spans="1:6" ht="15.75" customHeight="1">
      <c r="A43" s="3" t="s">
        <v>8</v>
      </c>
      <c r="B43" s="4">
        <v>68399240000</v>
      </c>
      <c r="E43" s="3" t="s">
        <v>7</v>
      </c>
      <c r="F43" s="6">
        <f t="shared" si="0"/>
        <v>1.2513110000000001</v>
      </c>
    </row>
    <row r="44" spans="1:6" ht="13">
      <c r="A44" s="3" t="s">
        <v>9</v>
      </c>
      <c r="B44" s="4">
        <v>68483689000</v>
      </c>
      <c r="E44" s="3" t="s">
        <v>7</v>
      </c>
      <c r="F44" s="6">
        <f t="shared" si="0"/>
        <v>8.4448999999999996E-2</v>
      </c>
    </row>
    <row r="45" spans="1:6" ht="13">
      <c r="A45" s="3" t="s">
        <v>8</v>
      </c>
      <c r="B45" s="4">
        <v>69480255000</v>
      </c>
      <c r="E45" s="3" t="s">
        <v>7</v>
      </c>
      <c r="F45" s="6">
        <f t="shared" si="0"/>
        <v>0.99656599999999995</v>
      </c>
    </row>
    <row r="46" spans="1:6" ht="13">
      <c r="A46" s="3" t="s">
        <v>8</v>
      </c>
      <c r="B46" s="4">
        <v>70979353000</v>
      </c>
      <c r="E46" s="3" t="s">
        <v>7</v>
      </c>
      <c r="F46" s="6">
        <f t="shared" si="0"/>
        <v>1.499098</v>
      </c>
    </row>
    <row r="47" spans="1:6" ht="13">
      <c r="A47" s="3" t="s">
        <v>11</v>
      </c>
      <c r="B47" s="4">
        <v>74229952000</v>
      </c>
      <c r="E47" s="3" t="s">
        <v>7</v>
      </c>
      <c r="F47" s="6">
        <f t="shared" si="0"/>
        <v>3.2505989999999998</v>
      </c>
    </row>
    <row r="48" spans="1:6" ht="13">
      <c r="A48" s="3" t="s">
        <v>16</v>
      </c>
      <c r="B48" s="4">
        <v>76079716000</v>
      </c>
      <c r="C48" s="3" t="s">
        <v>7</v>
      </c>
      <c r="E48" s="3" t="s">
        <v>7</v>
      </c>
      <c r="F48" s="6">
        <f t="shared" si="0"/>
        <v>1.849764</v>
      </c>
    </row>
    <row r="49" spans="1:6" ht="13">
      <c r="A49" s="3" t="s">
        <v>16</v>
      </c>
      <c r="B49" s="4">
        <v>77583685000</v>
      </c>
      <c r="C49" s="3" t="s">
        <v>7</v>
      </c>
      <c r="E49" s="3" t="s">
        <v>7</v>
      </c>
      <c r="F49" s="6">
        <f t="shared" si="0"/>
        <v>1.5039689999999999</v>
      </c>
    </row>
    <row r="50" spans="1:6" ht="13">
      <c r="A50" s="3" t="s">
        <v>16</v>
      </c>
      <c r="B50" s="4">
        <v>79582482000</v>
      </c>
      <c r="C50" s="3" t="s">
        <v>7</v>
      </c>
      <c r="E50" s="3" t="s">
        <v>7</v>
      </c>
      <c r="F50" s="6">
        <f t="shared" si="0"/>
        <v>1.9987969999999999</v>
      </c>
    </row>
    <row r="51" spans="1:6" ht="13">
      <c r="A51" s="3" t="s">
        <v>11</v>
      </c>
      <c r="B51" s="4">
        <v>83582017000</v>
      </c>
      <c r="C51" s="3" t="s">
        <v>7</v>
      </c>
      <c r="E51" s="3" t="s">
        <v>7</v>
      </c>
      <c r="F51" s="6">
        <f t="shared" si="0"/>
        <v>3.9995349999999998</v>
      </c>
    </row>
    <row r="52" spans="1:6" ht="13">
      <c r="A52" s="3" t="s">
        <v>6</v>
      </c>
      <c r="B52" s="4">
        <v>86412056000</v>
      </c>
      <c r="D52" s="3" t="s">
        <v>29</v>
      </c>
      <c r="E52" s="3" t="s">
        <v>7</v>
      </c>
      <c r="F52" s="6">
        <f t="shared" si="0"/>
        <v>2.8300390000000002</v>
      </c>
    </row>
    <row r="53" spans="1:6" ht="13">
      <c r="A53" s="3" t="s">
        <v>6</v>
      </c>
      <c r="B53" s="4">
        <v>89162282000</v>
      </c>
      <c r="D53" s="3" t="s">
        <v>29</v>
      </c>
      <c r="E53" s="3" t="s">
        <v>7</v>
      </c>
      <c r="F53" s="6">
        <f t="shared" si="0"/>
        <v>2.7502260000000001</v>
      </c>
    </row>
    <row r="54" spans="1:6" ht="13">
      <c r="A54" s="3" t="s">
        <v>10</v>
      </c>
      <c r="B54" s="4">
        <v>92912554000</v>
      </c>
      <c r="E54" s="3" t="s">
        <v>7</v>
      </c>
      <c r="F54" s="6">
        <f t="shared" si="0"/>
        <v>3.7502719999999998</v>
      </c>
    </row>
    <row r="55" spans="1:6" ht="13">
      <c r="A55" s="3" t="s">
        <v>12</v>
      </c>
      <c r="B55" s="4">
        <v>94249814000</v>
      </c>
      <c r="E55" s="3" t="s">
        <v>7</v>
      </c>
      <c r="F55" s="6">
        <f t="shared" si="0"/>
        <v>1.3372599999999999</v>
      </c>
    </row>
    <row r="56" spans="1:6" ht="13">
      <c r="A56" s="3" t="s">
        <v>12</v>
      </c>
      <c r="B56" s="4">
        <v>95248802000</v>
      </c>
      <c r="E56" s="3" t="s">
        <v>7</v>
      </c>
      <c r="F56" s="6">
        <f t="shared" si="0"/>
        <v>0.99898799999999999</v>
      </c>
    </row>
    <row r="57" spans="1:6" ht="13">
      <c r="A57" s="3" t="s">
        <v>12</v>
      </c>
      <c r="B57" s="4">
        <v>96995643000</v>
      </c>
      <c r="E57" s="3" t="s">
        <v>7</v>
      </c>
      <c r="F57" s="6">
        <f t="shared" si="0"/>
        <v>1.7468410000000001</v>
      </c>
    </row>
    <row r="58" spans="1:6" ht="13">
      <c r="A58" s="3" t="s">
        <v>12</v>
      </c>
      <c r="B58" s="4">
        <v>97999023000</v>
      </c>
      <c r="E58" s="3" t="s">
        <v>7</v>
      </c>
      <c r="F58" s="6">
        <f t="shared" si="0"/>
        <v>1.0033799999999999</v>
      </c>
    </row>
    <row r="59" spans="1:6" ht="13">
      <c r="A59" s="3" t="s">
        <v>16</v>
      </c>
      <c r="B59" s="4">
        <v>100249009000</v>
      </c>
      <c r="C59" s="3" t="s">
        <v>7</v>
      </c>
      <c r="E59" s="3" t="s">
        <v>7</v>
      </c>
      <c r="F59" s="6">
        <f t="shared" si="0"/>
        <v>2.2499859999999998</v>
      </c>
    </row>
    <row r="60" spans="1:6" ht="13">
      <c r="A60" s="3" t="s">
        <v>9</v>
      </c>
      <c r="B60" s="4">
        <v>101004611000</v>
      </c>
      <c r="E60" s="3" t="s">
        <v>7</v>
      </c>
      <c r="F60" s="6">
        <f t="shared" si="0"/>
        <v>0.755602</v>
      </c>
    </row>
    <row r="61" spans="1:6" ht="13">
      <c r="A61" s="3" t="s">
        <v>19</v>
      </c>
      <c r="B61" s="4">
        <v>105082172000</v>
      </c>
      <c r="E61" s="3" t="s">
        <v>7</v>
      </c>
      <c r="F61" s="6">
        <f t="shared" si="0"/>
        <v>4.0775610000000002</v>
      </c>
    </row>
    <row r="62" spans="1:6" ht="13">
      <c r="A62" s="3" t="s">
        <v>9</v>
      </c>
      <c r="B62" s="4">
        <v>106081684000</v>
      </c>
      <c r="E62" s="3" t="s">
        <v>7</v>
      </c>
      <c r="F62" s="6">
        <f t="shared" si="0"/>
        <v>0.99951199999999996</v>
      </c>
    </row>
    <row r="63" spans="1:6" ht="13">
      <c r="A63" s="3" t="s">
        <v>11</v>
      </c>
      <c r="B63" s="4">
        <v>107517021000</v>
      </c>
      <c r="C63" s="3" t="s">
        <v>7</v>
      </c>
      <c r="E63" s="3" t="s">
        <v>7</v>
      </c>
      <c r="F63" s="6">
        <f t="shared" si="0"/>
        <v>1.4353370000000001</v>
      </c>
    </row>
    <row r="64" spans="1:6" ht="13">
      <c r="A64" s="3" t="s">
        <v>8</v>
      </c>
      <c r="B64" s="4">
        <v>109763481000</v>
      </c>
      <c r="E64" s="3" t="s">
        <v>7</v>
      </c>
      <c r="F64" s="6">
        <f t="shared" si="0"/>
        <v>2.2464599999999999</v>
      </c>
    </row>
    <row r="65" spans="1:6" ht="13">
      <c r="A65" s="3" t="s">
        <v>33</v>
      </c>
      <c r="B65" s="4">
        <v>111832483000</v>
      </c>
      <c r="C65" s="3"/>
      <c r="D65" s="3" t="s">
        <v>15</v>
      </c>
      <c r="E65" s="3" t="s">
        <v>7</v>
      </c>
      <c r="F65" s="6">
        <f t="shared" si="0"/>
        <v>2.0690019999999998</v>
      </c>
    </row>
    <row r="66" spans="1:6" ht="13">
      <c r="A66" s="3" t="s">
        <v>13</v>
      </c>
      <c r="B66" s="4">
        <v>114333040000</v>
      </c>
      <c r="D66" s="3" t="s">
        <v>15</v>
      </c>
      <c r="E66" s="3" t="s">
        <v>7</v>
      </c>
      <c r="F66" s="6">
        <f t="shared" si="0"/>
        <v>2.5005570000000001</v>
      </c>
    </row>
    <row r="67" spans="1:6" ht="13">
      <c r="A67" s="3" t="s">
        <v>13</v>
      </c>
      <c r="B67" s="4">
        <v>115832181000</v>
      </c>
      <c r="D67" s="3" t="s">
        <v>15</v>
      </c>
      <c r="E67" s="3" t="s">
        <v>7</v>
      </c>
      <c r="F67" s="6">
        <f t="shared" si="0"/>
        <v>1.4991410000000001</v>
      </c>
    </row>
    <row r="68" spans="1:6" ht="13">
      <c r="A68" s="3" t="s">
        <v>13</v>
      </c>
      <c r="B68" s="4">
        <v>117079716000</v>
      </c>
      <c r="D68" s="3" t="s">
        <v>15</v>
      </c>
      <c r="E68" s="3" t="s">
        <v>7</v>
      </c>
      <c r="F68" s="6">
        <f t="shared" ref="F68:F130" si="1">(B68-B67)/1000000000</f>
        <v>1.2475350000000001</v>
      </c>
    </row>
    <row r="69" spans="1:6" ht="13">
      <c r="A69" s="3" t="s">
        <v>16</v>
      </c>
      <c r="B69" s="4">
        <v>120329912000</v>
      </c>
      <c r="C69" s="3" t="s">
        <v>7</v>
      </c>
      <c r="E69" s="3" t="s">
        <v>7</v>
      </c>
      <c r="F69" s="6">
        <f t="shared" si="1"/>
        <v>3.2501959999999999</v>
      </c>
    </row>
    <row r="70" spans="1:6" ht="13">
      <c r="A70" s="3" t="s">
        <v>16</v>
      </c>
      <c r="B70" s="4">
        <v>121662708000</v>
      </c>
      <c r="C70" s="3" t="s">
        <v>7</v>
      </c>
      <c r="E70" s="3" t="s">
        <v>7</v>
      </c>
      <c r="F70" s="6">
        <f t="shared" si="1"/>
        <v>1.3327960000000001</v>
      </c>
    </row>
    <row r="71" spans="1:6" ht="13">
      <c r="A71" s="3" t="s">
        <v>8</v>
      </c>
      <c r="B71" s="4">
        <v>122347449000</v>
      </c>
      <c r="E71" s="3" t="s">
        <v>7</v>
      </c>
      <c r="F71" s="6">
        <f t="shared" si="1"/>
        <v>0.68474100000000004</v>
      </c>
    </row>
    <row r="72" spans="1:6" ht="13">
      <c r="A72" s="3" t="s">
        <v>8</v>
      </c>
      <c r="B72" s="4">
        <v>123350355000</v>
      </c>
      <c r="E72" s="3" t="s">
        <v>7</v>
      </c>
      <c r="F72" s="6">
        <f t="shared" si="1"/>
        <v>1.0029060000000001</v>
      </c>
    </row>
    <row r="73" spans="1:6" ht="13">
      <c r="A73" s="3" t="s">
        <v>9</v>
      </c>
      <c r="B73" s="4">
        <v>124348306000</v>
      </c>
      <c r="E73" s="3" t="s">
        <v>7</v>
      </c>
      <c r="F73" s="6">
        <f t="shared" si="1"/>
        <v>0.99795100000000003</v>
      </c>
    </row>
    <row r="74" spans="1:6" ht="13">
      <c r="A74" s="3" t="s">
        <v>19</v>
      </c>
      <c r="B74" s="4">
        <v>126349428000</v>
      </c>
      <c r="E74" s="3" t="s">
        <v>7</v>
      </c>
      <c r="F74" s="6">
        <f t="shared" si="1"/>
        <v>2.0011220000000001</v>
      </c>
    </row>
    <row r="75" spans="1:6" ht="13">
      <c r="A75" s="3" t="s">
        <v>11</v>
      </c>
      <c r="B75" s="4">
        <v>131316721000</v>
      </c>
      <c r="C75" s="3" t="s">
        <v>20</v>
      </c>
      <c r="D75" s="3"/>
      <c r="E75" s="3" t="s">
        <v>7</v>
      </c>
      <c r="F75" s="6">
        <f t="shared" si="1"/>
        <v>4.9672929999999997</v>
      </c>
    </row>
    <row r="76" spans="1:6" ht="13">
      <c r="A76" s="3" t="s">
        <v>21</v>
      </c>
      <c r="B76" s="4">
        <v>133316059000</v>
      </c>
      <c r="E76" s="3" t="s">
        <v>7</v>
      </c>
      <c r="F76" s="6">
        <f t="shared" si="1"/>
        <v>1.9993380000000001</v>
      </c>
    </row>
    <row r="77" spans="1:6" ht="13">
      <c r="A77" s="3" t="s">
        <v>9</v>
      </c>
      <c r="B77" s="4">
        <v>134313783000</v>
      </c>
      <c r="E77" s="3" t="s">
        <v>7</v>
      </c>
      <c r="F77" s="6">
        <f t="shared" si="1"/>
        <v>0.99772400000000006</v>
      </c>
    </row>
    <row r="78" spans="1:6" ht="13">
      <c r="A78" s="3" t="s">
        <v>8</v>
      </c>
      <c r="B78" s="4">
        <v>136149666000</v>
      </c>
      <c r="C78" s="3" t="s">
        <v>7</v>
      </c>
      <c r="E78" s="3" t="s">
        <v>7</v>
      </c>
      <c r="F78" s="6">
        <f t="shared" si="1"/>
        <v>1.8358829999999999</v>
      </c>
    </row>
    <row r="79" spans="1:6" ht="13">
      <c r="A79" s="3" t="s">
        <v>8</v>
      </c>
      <c r="B79" s="4">
        <v>137895964000</v>
      </c>
      <c r="C79" s="3" t="s">
        <v>7</v>
      </c>
      <c r="E79" s="3" t="s">
        <v>7</v>
      </c>
      <c r="F79" s="6">
        <f t="shared" si="1"/>
        <v>1.7462979999999999</v>
      </c>
    </row>
    <row r="80" spans="1:6" ht="13">
      <c r="A80" s="3" t="s">
        <v>8</v>
      </c>
      <c r="B80" s="4">
        <v>139649364000</v>
      </c>
      <c r="C80" s="3" t="s">
        <v>7</v>
      </c>
      <c r="E80" s="3" t="s">
        <v>7</v>
      </c>
      <c r="F80" s="6">
        <f t="shared" si="1"/>
        <v>1.7534000000000001</v>
      </c>
    </row>
    <row r="81" spans="1:6" ht="13">
      <c r="A81" s="3" t="s">
        <v>8</v>
      </c>
      <c r="B81" s="4">
        <v>141147923000</v>
      </c>
      <c r="C81" s="3" t="s">
        <v>7</v>
      </c>
      <c r="E81" s="3" t="s">
        <v>7</v>
      </c>
      <c r="F81" s="6">
        <f t="shared" si="1"/>
        <v>1.498559</v>
      </c>
    </row>
    <row r="82" spans="1:6" ht="13">
      <c r="A82" s="3" t="s">
        <v>12</v>
      </c>
      <c r="B82" s="4">
        <v>143396383000</v>
      </c>
      <c r="C82" s="3"/>
      <c r="E82" s="3" t="s">
        <v>7</v>
      </c>
      <c r="F82" s="6">
        <f t="shared" si="1"/>
        <v>2.2484600000000001</v>
      </c>
    </row>
    <row r="83" spans="1:6" ht="13">
      <c r="A83" s="3" t="s">
        <v>6</v>
      </c>
      <c r="B83" s="4">
        <v>145583680000</v>
      </c>
      <c r="C83" s="3" t="s">
        <v>7</v>
      </c>
      <c r="E83" s="3" t="s">
        <v>7</v>
      </c>
      <c r="F83" s="6">
        <f t="shared" si="1"/>
        <v>2.187297</v>
      </c>
    </row>
    <row r="84" spans="1:6" ht="13">
      <c r="A84" s="3" t="s">
        <v>8</v>
      </c>
      <c r="B84" s="4">
        <v>148830403000</v>
      </c>
      <c r="C84" s="3" t="s">
        <v>7</v>
      </c>
      <c r="E84" s="3" t="s">
        <v>7</v>
      </c>
      <c r="F84" s="6">
        <f t="shared" si="1"/>
        <v>3.2467229999999998</v>
      </c>
    </row>
    <row r="85" spans="1:6" ht="13">
      <c r="A85" s="3" t="s">
        <v>9</v>
      </c>
      <c r="B85" s="4">
        <v>149515162000</v>
      </c>
      <c r="E85" s="3" t="s">
        <v>7</v>
      </c>
      <c r="F85" s="6">
        <f t="shared" si="1"/>
        <v>0.68475900000000001</v>
      </c>
    </row>
    <row r="86" spans="1:6" ht="13">
      <c r="A86" s="3" t="s">
        <v>8</v>
      </c>
      <c r="B86" s="4">
        <v>150780179000</v>
      </c>
      <c r="C86" s="3" t="s">
        <v>7</v>
      </c>
      <c r="E86" s="3" t="s">
        <v>7</v>
      </c>
      <c r="F86" s="6">
        <f t="shared" si="1"/>
        <v>1.2650170000000001</v>
      </c>
    </row>
    <row r="87" spans="1:6" ht="13">
      <c r="A87" s="3" t="s">
        <v>8</v>
      </c>
      <c r="B87" s="4">
        <v>152783691000</v>
      </c>
      <c r="C87" s="3" t="s">
        <v>7</v>
      </c>
      <c r="E87" s="3" t="s">
        <v>7</v>
      </c>
      <c r="F87" s="6">
        <f t="shared" si="1"/>
        <v>2.0035120000000002</v>
      </c>
    </row>
    <row r="88" spans="1:6" ht="13">
      <c r="A88" s="3" t="s">
        <v>8</v>
      </c>
      <c r="B88" s="4">
        <v>156966275000</v>
      </c>
      <c r="C88" s="3" t="s">
        <v>22</v>
      </c>
      <c r="E88" s="3" t="s">
        <v>7</v>
      </c>
      <c r="F88" s="6" t="e">
        <f>(B88-#REF!)/1000000000</f>
        <v>#REF!</v>
      </c>
    </row>
    <row r="89" spans="1:6" ht="13">
      <c r="A89" s="3" t="s">
        <v>20</v>
      </c>
      <c r="B89" s="4">
        <v>159283700000</v>
      </c>
      <c r="C89" s="3"/>
      <c r="E89" s="3" t="s">
        <v>7</v>
      </c>
      <c r="F89" s="6">
        <f t="shared" si="1"/>
        <v>2.3174250000000001</v>
      </c>
    </row>
    <row r="90" spans="1:6" ht="13">
      <c r="A90" s="3" t="s">
        <v>20</v>
      </c>
      <c r="B90" s="4">
        <v>161783680000</v>
      </c>
      <c r="C90" s="3"/>
      <c r="E90" s="3" t="s">
        <v>7</v>
      </c>
      <c r="F90" s="6">
        <f t="shared" si="1"/>
        <v>2.4999799999999999</v>
      </c>
    </row>
    <row r="91" spans="1:6" ht="13">
      <c r="A91" s="3" t="s">
        <v>9</v>
      </c>
      <c r="B91" s="4">
        <v>163028812000</v>
      </c>
      <c r="E91" s="3" t="s">
        <v>7</v>
      </c>
      <c r="F91" s="6">
        <f t="shared" si="1"/>
        <v>1.2451319999999999</v>
      </c>
    </row>
    <row r="92" spans="1:6" ht="13">
      <c r="A92" s="3" t="s">
        <v>21</v>
      </c>
      <c r="B92" s="4">
        <v>167783682000</v>
      </c>
      <c r="E92" s="3" t="s">
        <v>7</v>
      </c>
      <c r="F92" s="6">
        <f t="shared" si="1"/>
        <v>4.7548700000000004</v>
      </c>
    </row>
    <row r="93" spans="1:6" ht="13">
      <c r="A93" s="3" t="s">
        <v>11</v>
      </c>
      <c r="B93" s="4">
        <v>170280817000</v>
      </c>
      <c r="C93" s="3" t="s">
        <v>20</v>
      </c>
      <c r="E93" s="3" t="s">
        <v>7</v>
      </c>
      <c r="F93" s="6">
        <f t="shared" si="1"/>
        <v>2.4971350000000001</v>
      </c>
    </row>
    <row r="94" spans="1:6" ht="13">
      <c r="A94" s="3" t="s">
        <v>21</v>
      </c>
      <c r="B94" s="4">
        <v>172583075000</v>
      </c>
      <c r="C94" s="3"/>
      <c r="E94" s="3" t="s">
        <v>7</v>
      </c>
      <c r="F94" s="6">
        <f t="shared" si="1"/>
        <v>2.3022580000000001</v>
      </c>
    </row>
    <row r="95" spans="1:6" ht="13">
      <c r="A95" s="3" t="s">
        <v>9</v>
      </c>
      <c r="B95" s="4">
        <v>173329700000</v>
      </c>
      <c r="E95" s="3" t="s">
        <v>7</v>
      </c>
      <c r="F95" s="6">
        <f t="shared" si="1"/>
        <v>0.74662499999999998</v>
      </c>
    </row>
    <row r="96" spans="1:6" ht="13">
      <c r="A96" s="3" t="s">
        <v>16</v>
      </c>
      <c r="B96" s="4">
        <v>175083682000</v>
      </c>
      <c r="C96" s="3" t="s">
        <v>7</v>
      </c>
      <c r="E96" s="3" t="s">
        <v>7</v>
      </c>
      <c r="F96" s="6">
        <f t="shared" si="1"/>
        <v>1.7539819999999999</v>
      </c>
    </row>
    <row r="97" spans="1:6" ht="13">
      <c r="A97" s="3" t="s">
        <v>16</v>
      </c>
      <c r="B97" s="4">
        <v>176833651000</v>
      </c>
      <c r="E97" s="3" t="s">
        <v>7</v>
      </c>
      <c r="F97" s="6">
        <f t="shared" si="1"/>
        <v>1.7499690000000001</v>
      </c>
    </row>
    <row r="98" spans="1:6" ht="13">
      <c r="A98" s="3" t="s">
        <v>11</v>
      </c>
      <c r="B98" s="4">
        <v>178180352000</v>
      </c>
      <c r="C98" s="3" t="s">
        <v>7</v>
      </c>
      <c r="E98" s="3" t="s">
        <v>7</v>
      </c>
      <c r="F98" s="6">
        <f t="shared" si="1"/>
        <v>1.3467009999999999</v>
      </c>
    </row>
    <row r="99" spans="1:6" ht="13">
      <c r="A99" s="3" t="s">
        <v>18</v>
      </c>
      <c r="B99" s="4">
        <v>185678760000</v>
      </c>
      <c r="D99" s="3" t="s">
        <v>34</v>
      </c>
      <c r="E99" s="3" t="s">
        <v>7</v>
      </c>
      <c r="F99" s="6">
        <f t="shared" si="1"/>
        <v>7.4984080000000004</v>
      </c>
    </row>
    <row r="100" spans="1:6" ht="13">
      <c r="A100" s="3" t="s">
        <v>10</v>
      </c>
      <c r="B100" s="4">
        <v>195429276000</v>
      </c>
      <c r="E100" s="3" t="s">
        <v>7</v>
      </c>
      <c r="F100" s="6">
        <f t="shared" si="1"/>
        <v>9.7505159999999993</v>
      </c>
    </row>
    <row r="101" spans="1:6" ht="13">
      <c r="A101" s="3" t="s">
        <v>12</v>
      </c>
      <c r="B101" s="4">
        <v>197148762000</v>
      </c>
      <c r="E101" s="3" t="s">
        <v>7</v>
      </c>
      <c r="F101" s="6">
        <f t="shared" si="1"/>
        <v>1.7194860000000001</v>
      </c>
    </row>
    <row r="102" spans="1:6" ht="13">
      <c r="A102" s="3" t="s">
        <v>12</v>
      </c>
      <c r="B102" s="4">
        <v>199645926000</v>
      </c>
      <c r="E102" s="3" t="s">
        <v>7</v>
      </c>
      <c r="F102" s="6">
        <f t="shared" si="1"/>
        <v>2.4971640000000002</v>
      </c>
    </row>
    <row r="103" spans="1:6" ht="13">
      <c r="A103" s="3" t="s">
        <v>11</v>
      </c>
      <c r="B103" s="4">
        <v>202779717000</v>
      </c>
      <c r="C103" s="3" t="s">
        <v>7</v>
      </c>
      <c r="E103" s="3" t="s">
        <v>7</v>
      </c>
      <c r="F103" s="6">
        <f t="shared" si="1"/>
        <v>3.133791</v>
      </c>
    </row>
    <row r="104" spans="1:6" ht="13">
      <c r="A104" s="3" t="s">
        <v>13</v>
      </c>
      <c r="B104" s="4">
        <v>205032724000</v>
      </c>
      <c r="E104" s="3" t="s">
        <v>7</v>
      </c>
      <c r="F104" s="6">
        <f t="shared" si="1"/>
        <v>2.2530070000000002</v>
      </c>
    </row>
    <row r="105" spans="1:6" ht="13">
      <c r="A105" s="3" t="s">
        <v>13</v>
      </c>
      <c r="B105" s="4">
        <v>206032437000</v>
      </c>
      <c r="E105" s="3" t="s">
        <v>7</v>
      </c>
      <c r="F105" s="6">
        <f t="shared" si="1"/>
        <v>0.99971299999999996</v>
      </c>
    </row>
    <row r="106" spans="1:6" ht="13">
      <c r="A106" s="3" t="s">
        <v>8</v>
      </c>
      <c r="B106" s="4">
        <v>207532185000</v>
      </c>
      <c r="E106" s="3" t="s">
        <v>7</v>
      </c>
      <c r="F106" s="6">
        <f t="shared" si="1"/>
        <v>1.4997480000000001</v>
      </c>
    </row>
    <row r="107" spans="1:6" ht="13">
      <c r="A107" s="3" t="s">
        <v>8</v>
      </c>
      <c r="B107" s="4">
        <v>208281573000</v>
      </c>
      <c r="E107" s="3" t="s">
        <v>7</v>
      </c>
      <c r="F107" s="6">
        <f t="shared" si="1"/>
        <v>0.74938800000000005</v>
      </c>
    </row>
    <row r="108" spans="1:6" ht="13">
      <c r="A108" s="3" t="s">
        <v>8</v>
      </c>
      <c r="B108" s="4">
        <v>209282937000</v>
      </c>
      <c r="E108" s="3" t="s">
        <v>7</v>
      </c>
      <c r="F108" s="6">
        <f t="shared" si="1"/>
        <v>1.0013639999999999</v>
      </c>
    </row>
    <row r="109" spans="1:6" ht="13">
      <c r="A109" s="3" t="s">
        <v>13</v>
      </c>
      <c r="B109" s="4">
        <v>211283433000</v>
      </c>
      <c r="E109" s="3" t="s">
        <v>7</v>
      </c>
      <c r="F109" s="6">
        <f t="shared" si="1"/>
        <v>2.0004960000000001</v>
      </c>
    </row>
    <row r="110" spans="1:6" ht="13">
      <c r="A110" s="3" t="s">
        <v>13</v>
      </c>
      <c r="B110" s="4">
        <v>212283865000</v>
      </c>
      <c r="E110" s="3" t="s">
        <v>7</v>
      </c>
      <c r="F110" s="6">
        <f t="shared" si="1"/>
        <v>1.000432</v>
      </c>
    </row>
    <row r="111" spans="1:6" ht="13">
      <c r="A111" s="3" t="s">
        <v>13</v>
      </c>
      <c r="B111" s="4">
        <v>215280417000</v>
      </c>
      <c r="E111" s="3" t="s">
        <v>7</v>
      </c>
      <c r="F111" s="6">
        <f t="shared" si="1"/>
        <v>2.9965519999999999</v>
      </c>
    </row>
    <row r="112" spans="1:6" ht="13">
      <c r="A112" s="3" t="s">
        <v>13</v>
      </c>
      <c r="B112" s="4">
        <v>216282072000</v>
      </c>
      <c r="E112" s="3" t="s">
        <v>7</v>
      </c>
      <c r="F112" s="6">
        <f t="shared" si="1"/>
        <v>1.001655</v>
      </c>
    </row>
    <row r="113" spans="1:6" ht="13">
      <c r="A113" s="3" t="s">
        <v>20</v>
      </c>
      <c r="B113" s="4">
        <v>219779608000</v>
      </c>
      <c r="C113" s="3"/>
      <c r="E113" s="3" t="s">
        <v>7</v>
      </c>
      <c r="F113" s="6">
        <f t="shared" si="1"/>
        <v>3.4975360000000002</v>
      </c>
    </row>
    <row r="114" spans="1:6" ht="13">
      <c r="A114" s="3" t="s">
        <v>20</v>
      </c>
      <c r="B114" s="4">
        <v>221617021000</v>
      </c>
      <c r="C114" s="3"/>
      <c r="E114" s="3" t="s">
        <v>7</v>
      </c>
      <c r="F114" s="6">
        <f t="shared" si="1"/>
        <v>1.837413</v>
      </c>
    </row>
    <row r="115" spans="1:6" ht="13">
      <c r="A115" s="3" t="s">
        <v>8</v>
      </c>
      <c r="B115" s="4">
        <v>222950253000</v>
      </c>
      <c r="E115" s="3" t="s">
        <v>7</v>
      </c>
      <c r="F115" s="6">
        <f t="shared" si="1"/>
        <v>1.333232</v>
      </c>
    </row>
    <row r="116" spans="1:6" ht="13">
      <c r="A116" s="3" t="s">
        <v>8</v>
      </c>
      <c r="B116" s="4">
        <v>223448551000</v>
      </c>
      <c r="E116" s="3" t="s">
        <v>7</v>
      </c>
      <c r="F116" s="6">
        <f t="shared" si="1"/>
        <v>0.49829800000000002</v>
      </c>
    </row>
    <row r="117" spans="1:6" ht="13">
      <c r="A117" s="3" t="s">
        <v>13</v>
      </c>
      <c r="B117" s="4">
        <v>224946299000</v>
      </c>
      <c r="E117" s="3" t="s">
        <v>7</v>
      </c>
      <c r="F117" s="6">
        <f t="shared" si="1"/>
        <v>1.4977480000000001</v>
      </c>
    </row>
    <row r="118" spans="1:6" ht="13">
      <c r="A118" s="3" t="s">
        <v>16</v>
      </c>
      <c r="B118" s="4">
        <v>227196680000</v>
      </c>
      <c r="C118" s="3" t="s">
        <v>7</v>
      </c>
      <c r="E118" s="3" t="s">
        <v>7</v>
      </c>
      <c r="F118" s="6">
        <f t="shared" si="1"/>
        <v>2.250381</v>
      </c>
    </row>
    <row r="119" spans="1:6" ht="13">
      <c r="A119" s="3" t="s">
        <v>9</v>
      </c>
      <c r="B119" s="4">
        <v>227947797000</v>
      </c>
      <c r="E119" s="3" t="s">
        <v>7</v>
      </c>
      <c r="F119" s="6">
        <f t="shared" si="1"/>
        <v>0.75111700000000003</v>
      </c>
    </row>
    <row r="120" spans="1:6" ht="13">
      <c r="A120" s="3" t="s">
        <v>21</v>
      </c>
      <c r="B120" s="4">
        <v>231349216000</v>
      </c>
      <c r="E120" s="3" t="s">
        <v>7</v>
      </c>
      <c r="F120" s="6">
        <f t="shared" si="1"/>
        <v>3.4014190000000002</v>
      </c>
    </row>
    <row r="121" spans="1:6" ht="13">
      <c r="A121" s="3" t="s">
        <v>9</v>
      </c>
      <c r="B121" s="4">
        <v>231850157000</v>
      </c>
      <c r="E121" s="3" t="s">
        <v>7</v>
      </c>
      <c r="F121" s="6">
        <f t="shared" si="1"/>
        <v>0.50094099999999997</v>
      </c>
    </row>
    <row r="122" spans="1:6" ht="13">
      <c r="A122" s="3" t="s">
        <v>8</v>
      </c>
      <c r="B122" s="4">
        <v>233346030000</v>
      </c>
      <c r="E122" s="3" t="s">
        <v>7</v>
      </c>
      <c r="F122" s="6">
        <f t="shared" si="1"/>
        <v>1.495873</v>
      </c>
    </row>
    <row r="123" spans="1:6" ht="13">
      <c r="A123" s="3" t="s">
        <v>11</v>
      </c>
      <c r="B123" s="4">
        <v>233850346000</v>
      </c>
      <c r="C123" s="3" t="s">
        <v>7</v>
      </c>
      <c r="E123" s="3" t="s">
        <v>7</v>
      </c>
      <c r="F123" s="6">
        <f t="shared" si="1"/>
        <v>0.50431599999999999</v>
      </c>
    </row>
    <row r="124" spans="1:6" ht="13">
      <c r="A124" s="3" t="s">
        <v>8</v>
      </c>
      <c r="B124" s="4">
        <v>235948429000</v>
      </c>
      <c r="E124" s="3" t="s">
        <v>7</v>
      </c>
      <c r="F124" s="6">
        <f t="shared" si="1"/>
        <v>2.0980829999999999</v>
      </c>
    </row>
    <row r="125" spans="1:6" ht="13">
      <c r="A125" s="3" t="s">
        <v>6</v>
      </c>
      <c r="B125" s="4">
        <v>237198456000</v>
      </c>
      <c r="E125" s="3" t="s">
        <v>7</v>
      </c>
      <c r="F125" s="6">
        <f t="shared" si="1"/>
        <v>1.250027</v>
      </c>
    </row>
    <row r="126" spans="1:6" ht="13">
      <c r="A126" s="3" t="s">
        <v>8</v>
      </c>
      <c r="B126" s="4">
        <v>238450335000</v>
      </c>
      <c r="C126" s="3" t="s">
        <v>7</v>
      </c>
      <c r="E126" s="3" t="s">
        <v>7</v>
      </c>
      <c r="F126" s="6">
        <f t="shared" si="1"/>
        <v>1.251879</v>
      </c>
    </row>
    <row r="127" spans="1:6" ht="13">
      <c r="A127" s="3" t="s">
        <v>8</v>
      </c>
      <c r="B127" s="4">
        <v>239448105000</v>
      </c>
      <c r="E127" s="3" t="s">
        <v>7</v>
      </c>
      <c r="F127" s="6">
        <f t="shared" si="1"/>
        <v>0.99777000000000005</v>
      </c>
    </row>
    <row r="128" spans="1:6" ht="13">
      <c r="A128" s="3" t="s">
        <v>16</v>
      </c>
      <c r="B128" s="4">
        <v>240196993000</v>
      </c>
      <c r="C128" s="3" t="s">
        <v>7</v>
      </c>
      <c r="E128" s="3" t="s">
        <v>7</v>
      </c>
      <c r="F128" s="6">
        <f t="shared" si="1"/>
        <v>0.748888</v>
      </c>
    </row>
    <row r="129" spans="1:6" ht="13">
      <c r="A129" s="3" t="s">
        <v>8</v>
      </c>
      <c r="B129" s="4">
        <v>243696789000</v>
      </c>
      <c r="C129" s="3" t="s">
        <v>7</v>
      </c>
      <c r="E129" s="3" t="s">
        <v>7</v>
      </c>
      <c r="F129" s="6">
        <f t="shared" si="1"/>
        <v>3.4997959999999999</v>
      </c>
    </row>
    <row r="130" spans="1:6" ht="13">
      <c r="A130" s="3" t="s">
        <v>23</v>
      </c>
      <c r="B130" s="4">
        <v>244949394000</v>
      </c>
      <c r="E130" s="3" t="s">
        <v>7</v>
      </c>
      <c r="F130" s="6">
        <f t="shared" si="1"/>
        <v>1.252605</v>
      </c>
    </row>
    <row r="131" spans="1:6" ht="13">
      <c r="A131" s="3" t="s">
        <v>8</v>
      </c>
      <c r="B131" s="4">
        <v>246695996000</v>
      </c>
      <c r="E131" s="3" t="s">
        <v>7</v>
      </c>
      <c r="F131" s="6">
        <f t="shared" ref="F131:F194" si="2">(B131-B130)/1000000000</f>
        <v>1.746602</v>
      </c>
    </row>
    <row r="132" spans="1:6" ht="13">
      <c r="A132" s="3" t="s">
        <v>8</v>
      </c>
      <c r="B132" s="4">
        <v>247449714000</v>
      </c>
      <c r="E132" s="3" t="s">
        <v>7</v>
      </c>
      <c r="F132" s="6">
        <f t="shared" si="2"/>
        <v>0.753718</v>
      </c>
    </row>
    <row r="133" spans="1:6" ht="13">
      <c r="A133" s="3" t="s">
        <v>13</v>
      </c>
      <c r="B133" s="4">
        <v>248450359000</v>
      </c>
      <c r="E133" s="3" t="s">
        <v>7</v>
      </c>
      <c r="F133" s="6">
        <f t="shared" si="2"/>
        <v>1.000645</v>
      </c>
    </row>
    <row r="134" spans="1:6" ht="13">
      <c r="A134" s="3" t="s">
        <v>8</v>
      </c>
      <c r="B134" s="4">
        <v>249445624000</v>
      </c>
      <c r="E134" s="3" t="s">
        <v>7</v>
      </c>
      <c r="F134" s="6">
        <f t="shared" si="2"/>
        <v>0.99526499999999996</v>
      </c>
    </row>
    <row r="135" spans="1:6" ht="13">
      <c r="A135" s="3" t="s">
        <v>13</v>
      </c>
      <c r="B135" s="4">
        <v>251195410000</v>
      </c>
      <c r="E135" s="3" t="s">
        <v>7</v>
      </c>
      <c r="F135" s="6">
        <f t="shared" si="2"/>
        <v>1.7497860000000001</v>
      </c>
    </row>
    <row r="136" spans="1:6" ht="13">
      <c r="A136" s="3" t="s">
        <v>8</v>
      </c>
      <c r="B136" s="4">
        <v>251947691000</v>
      </c>
      <c r="E136" s="3" t="s">
        <v>7</v>
      </c>
      <c r="F136" s="6">
        <f t="shared" si="2"/>
        <v>0.75228099999999998</v>
      </c>
    </row>
    <row r="137" spans="1:6" ht="13">
      <c r="A137" s="3" t="s">
        <v>8</v>
      </c>
      <c r="B137" s="4">
        <v>252954930000</v>
      </c>
      <c r="E137" s="3" t="s">
        <v>7</v>
      </c>
      <c r="F137" s="6">
        <f t="shared" si="2"/>
        <v>1.007239</v>
      </c>
    </row>
    <row r="138" spans="1:6" ht="13">
      <c r="A138" s="3" t="s">
        <v>13</v>
      </c>
      <c r="B138" s="4">
        <v>253528885000</v>
      </c>
      <c r="E138" s="3" t="s">
        <v>7</v>
      </c>
      <c r="F138" s="6">
        <f t="shared" si="2"/>
        <v>0.57395499999999999</v>
      </c>
    </row>
    <row r="139" spans="1:6" ht="13">
      <c r="A139" s="3" t="s">
        <v>8</v>
      </c>
      <c r="B139" s="4">
        <v>254779603000</v>
      </c>
      <c r="E139" s="3" t="s">
        <v>7</v>
      </c>
      <c r="F139" s="6">
        <f t="shared" si="2"/>
        <v>1.250718</v>
      </c>
    </row>
    <row r="140" spans="1:6" ht="13">
      <c r="A140" s="3" t="s">
        <v>6</v>
      </c>
      <c r="B140" s="4">
        <v>255029099000</v>
      </c>
      <c r="C140" s="3" t="s">
        <v>7</v>
      </c>
      <c r="E140" s="3" t="s">
        <v>7</v>
      </c>
      <c r="F140" s="6">
        <f t="shared" si="2"/>
        <v>0.249496</v>
      </c>
    </row>
    <row r="141" spans="1:6" ht="13">
      <c r="A141" s="3" t="s">
        <v>6</v>
      </c>
      <c r="B141" s="4">
        <v>256282314000</v>
      </c>
      <c r="C141" s="3" t="s">
        <v>7</v>
      </c>
      <c r="E141" s="3" t="s">
        <v>7</v>
      </c>
      <c r="F141" s="6">
        <f t="shared" si="2"/>
        <v>1.253215</v>
      </c>
    </row>
    <row r="142" spans="1:6" ht="13">
      <c r="A142" s="3" t="s">
        <v>16</v>
      </c>
      <c r="B142" s="4">
        <v>258282108000</v>
      </c>
      <c r="C142" s="3" t="s">
        <v>7</v>
      </c>
      <c r="E142" s="3" t="s">
        <v>7</v>
      </c>
      <c r="F142" s="6">
        <f t="shared" si="2"/>
        <v>1.9997940000000001</v>
      </c>
    </row>
    <row r="143" spans="1:6" ht="13">
      <c r="A143" s="3" t="s">
        <v>16</v>
      </c>
      <c r="B143" s="4">
        <v>260289062000</v>
      </c>
      <c r="C143" s="3" t="s">
        <v>7</v>
      </c>
      <c r="E143" s="3" t="s">
        <v>7</v>
      </c>
      <c r="F143" s="6">
        <f t="shared" si="2"/>
        <v>2.0069539999999999</v>
      </c>
    </row>
    <row r="144" spans="1:6" ht="13">
      <c r="A144" s="3" t="s">
        <v>8</v>
      </c>
      <c r="B144" s="4">
        <v>261530206000</v>
      </c>
      <c r="E144" s="3" t="s">
        <v>7</v>
      </c>
      <c r="F144" s="6">
        <f t="shared" si="2"/>
        <v>1.241144</v>
      </c>
    </row>
    <row r="145" spans="1:6" ht="13">
      <c r="A145" s="3" t="s">
        <v>20</v>
      </c>
      <c r="B145" s="4">
        <v>263281104000</v>
      </c>
      <c r="C145" s="3"/>
      <c r="E145" s="3" t="s">
        <v>7</v>
      </c>
      <c r="F145" s="6">
        <f t="shared" si="2"/>
        <v>1.7508980000000001</v>
      </c>
    </row>
    <row r="146" spans="1:6" ht="13">
      <c r="A146" s="3" t="s">
        <v>9</v>
      </c>
      <c r="B146" s="4">
        <v>264282029000</v>
      </c>
      <c r="E146" s="3" t="s">
        <v>7</v>
      </c>
      <c r="F146" s="6">
        <f t="shared" si="2"/>
        <v>1.0009250000000001</v>
      </c>
    </row>
    <row r="147" spans="1:6" ht="13">
      <c r="A147" s="3" t="s">
        <v>9</v>
      </c>
      <c r="B147" s="4">
        <v>265781700000</v>
      </c>
      <c r="E147" s="3" t="s">
        <v>7</v>
      </c>
      <c r="F147" s="6">
        <f t="shared" si="2"/>
        <v>1.499671</v>
      </c>
    </row>
    <row r="148" spans="1:6" ht="13">
      <c r="A148" s="3" t="s">
        <v>9</v>
      </c>
      <c r="B148" s="4">
        <v>266729042000</v>
      </c>
      <c r="E148" s="3" t="s">
        <v>7</v>
      </c>
      <c r="F148" s="6">
        <f t="shared" si="2"/>
        <v>0.94734200000000002</v>
      </c>
    </row>
    <row r="149" spans="1:6" ht="13">
      <c r="A149" s="3" t="s">
        <v>11</v>
      </c>
      <c r="B149" s="4">
        <v>267979502000</v>
      </c>
      <c r="C149" s="3" t="s">
        <v>7</v>
      </c>
      <c r="E149" s="3" t="s">
        <v>7</v>
      </c>
      <c r="F149" s="6">
        <f t="shared" si="2"/>
        <v>1.2504599999999999</v>
      </c>
    </row>
    <row r="150" spans="1:6" ht="13">
      <c r="A150" s="3" t="s">
        <v>8</v>
      </c>
      <c r="B150" s="4">
        <v>268732364000</v>
      </c>
      <c r="E150" s="3" t="s">
        <v>7</v>
      </c>
      <c r="F150" s="6">
        <f t="shared" si="2"/>
        <v>0.75286200000000003</v>
      </c>
    </row>
    <row r="151" spans="1:6" ht="13">
      <c r="A151" s="3" t="s">
        <v>8</v>
      </c>
      <c r="B151" s="4">
        <v>269612744000</v>
      </c>
      <c r="E151" s="3" t="s">
        <v>7</v>
      </c>
      <c r="F151" s="6">
        <f t="shared" si="2"/>
        <v>0.88038000000000005</v>
      </c>
    </row>
    <row r="152" spans="1:6" ht="13">
      <c r="A152" s="3" t="s">
        <v>6</v>
      </c>
      <c r="B152" s="4">
        <v>271115193000</v>
      </c>
      <c r="C152" s="3" t="s">
        <v>7</v>
      </c>
      <c r="E152" s="3" t="s">
        <v>7</v>
      </c>
      <c r="F152" s="6">
        <f t="shared" si="2"/>
        <v>1.5024489999999999</v>
      </c>
    </row>
    <row r="153" spans="1:6" ht="13">
      <c r="A153" s="3" t="s">
        <v>11</v>
      </c>
      <c r="B153" s="4">
        <v>271880654000</v>
      </c>
      <c r="C153" s="3" t="s">
        <v>7</v>
      </c>
      <c r="E153" s="3" t="s">
        <v>7</v>
      </c>
      <c r="F153" s="6">
        <f t="shared" si="2"/>
        <v>0.76546099999999995</v>
      </c>
    </row>
    <row r="154" spans="1:6" ht="13">
      <c r="A154" s="3" t="s">
        <v>8</v>
      </c>
      <c r="B154" s="4">
        <v>272133079000</v>
      </c>
      <c r="E154" s="3" t="s">
        <v>7</v>
      </c>
      <c r="F154" s="6">
        <f t="shared" si="2"/>
        <v>0.25242500000000001</v>
      </c>
    </row>
    <row r="155" spans="1:6" ht="13">
      <c r="A155" s="3" t="s">
        <v>8</v>
      </c>
      <c r="B155" s="4">
        <v>273136294000</v>
      </c>
      <c r="E155" s="3" t="s">
        <v>7</v>
      </c>
      <c r="F155" s="6">
        <f t="shared" si="2"/>
        <v>1.003215</v>
      </c>
    </row>
    <row r="156" spans="1:6" ht="13">
      <c r="A156" s="3" t="s">
        <v>16</v>
      </c>
      <c r="B156" s="4">
        <v>276380517000</v>
      </c>
      <c r="C156" s="3" t="s">
        <v>7</v>
      </c>
      <c r="E156" s="3" t="s">
        <v>7</v>
      </c>
      <c r="F156" s="6">
        <f t="shared" si="2"/>
        <v>3.2442229999999999</v>
      </c>
    </row>
    <row r="157" spans="1:6" ht="13">
      <c r="A157" s="3" t="s">
        <v>9</v>
      </c>
      <c r="B157" s="4">
        <v>278129359000</v>
      </c>
      <c r="E157" s="3" t="s">
        <v>7</v>
      </c>
      <c r="F157" s="6">
        <f t="shared" si="2"/>
        <v>1.748842</v>
      </c>
    </row>
    <row r="158" spans="1:6" ht="13">
      <c r="A158" s="3" t="s">
        <v>8</v>
      </c>
      <c r="B158" s="4">
        <v>278633590000</v>
      </c>
      <c r="C158" s="3" t="s">
        <v>7</v>
      </c>
      <c r="E158" s="3" t="s">
        <v>7</v>
      </c>
      <c r="F158" s="6">
        <f t="shared" si="2"/>
        <v>0.50423099999999998</v>
      </c>
    </row>
    <row r="159" spans="1:6" ht="13">
      <c r="A159" s="3" t="s">
        <v>11</v>
      </c>
      <c r="B159" s="4">
        <v>280133472000</v>
      </c>
      <c r="C159" s="3" t="s">
        <v>7</v>
      </c>
      <c r="E159" s="3" t="s">
        <v>7</v>
      </c>
      <c r="F159" s="6">
        <f t="shared" si="2"/>
        <v>1.4998819999999999</v>
      </c>
    </row>
    <row r="160" spans="1:6" ht="13">
      <c r="A160" s="3" t="s">
        <v>8</v>
      </c>
      <c r="B160" s="4">
        <v>281130976000</v>
      </c>
      <c r="E160" s="3" t="s">
        <v>7</v>
      </c>
      <c r="F160" s="6">
        <f t="shared" si="2"/>
        <v>0.99750399999999995</v>
      </c>
    </row>
    <row r="161" spans="1:6" ht="13">
      <c r="A161" s="3" t="s">
        <v>8</v>
      </c>
      <c r="B161" s="4">
        <v>281749617000</v>
      </c>
      <c r="E161" s="3" t="s">
        <v>7</v>
      </c>
      <c r="F161" s="6">
        <f t="shared" si="2"/>
        <v>0.618641</v>
      </c>
    </row>
    <row r="162" spans="1:6" ht="13">
      <c r="A162" s="3" t="s">
        <v>8</v>
      </c>
      <c r="B162" s="4">
        <v>282750554000</v>
      </c>
      <c r="E162" s="3" t="s">
        <v>7</v>
      </c>
      <c r="F162" s="6">
        <f t="shared" si="2"/>
        <v>1.000937</v>
      </c>
    </row>
    <row r="163" spans="1:6" ht="13">
      <c r="A163" s="3" t="s">
        <v>8</v>
      </c>
      <c r="B163" s="4">
        <v>283748125000</v>
      </c>
      <c r="E163" s="3" t="s">
        <v>7</v>
      </c>
      <c r="F163" s="6">
        <f t="shared" si="2"/>
        <v>0.99757099999999999</v>
      </c>
    </row>
    <row r="164" spans="1:6" ht="13">
      <c r="A164" s="3" t="s">
        <v>6</v>
      </c>
      <c r="B164" s="4">
        <v>285248378000</v>
      </c>
      <c r="E164" s="3" t="s">
        <v>7</v>
      </c>
      <c r="F164" s="6">
        <f t="shared" si="2"/>
        <v>1.5002530000000001</v>
      </c>
    </row>
    <row r="165" spans="1:6" ht="13">
      <c r="A165" s="3" t="s">
        <v>6</v>
      </c>
      <c r="B165" s="4">
        <v>285598483000</v>
      </c>
      <c r="C165" s="3" t="s">
        <v>7</v>
      </c>
      <c r="E165" s="3" t="s">
        <v>7</v>
      </c>
      <c r="F165" s="6">
        <f t="shared" si="2"/>
        <v>0.350105</v>
      </c>
    </row>
    <row r="166" spans="1:6" ht="13">
      <c r="A166" s="3" t="s">
        <v>16</v>
      </c>
      <c r="B166" s="4">
        <v>287599481000</v>
      </c>
      <c r="C166" s="3" t="s">
        <v>7</v>
      </c>
      <c r="E166" s="3" t="s">
        <v>7</v>
      </c>
      <c r="F166" s="6">
        <f t="shared" si="2"/>
        <v>2.0009980000000001</v>
      </c>
    </row>
    <row r="167" spans="1:6" ht="13">
      <c r="A167" s="3" t="s">
        <v>16</v>
      </c>
      <c r="B167" s="4">
        <v>289846139000</v>
      </c>
      <c r="C167" s="3" t="s">
        <v>7</v>
      </c>
      <c r="E167" s="3" t="s">
        <v>7</v>
      </c>
      <c r="F167" s="6">
        <f t="shared" si="2"/>
        <v>2.246658</v>
      </c>
    </row>
    <row r="168" spans="1:6" ht="13">
      <c r="A168" s="3" t="s">
        <v>16</v>
      </c>
      <c r="B168" s="4">
        <v>291848818000</v>
      </c>
      <c r="E168" s="3" t="s">
        <v>7</v>
      </c>
      <c r="F168" s="6">
        <f t="shared" si="2"/>
        <v>2.0026790000000001</v>
      </c>
    </row>
    <row r="169" spans="1:6" ht="13">
      <c r="A169" s="3" t="s">
        <v>16</v>
      </c>
      <c r="B169" s="4">
        <v>294850354000</v>
      </c>
      <c r="C169" s="3" t="s">
        <v>7</v>
      </c>
      <c r="E169" s="3" t="s">
        <v>7</v>
      </c>
      <c r="F169" s="6">
        <f t="shared" si="2"/>
        <v>3.0015360000000002</v>
      </c>
    </row>
    <row r="170" spans="1:6" ht="13">
      <c r="A170" s="3" t="s">
        <v>20</v>
      </c>
      <c r="B170" s="4">
        <v>296982861000</v>
      </c>
      <c r="C170" s="3"/>
      <c r="E170" s="3" t="s">
        <v>7</v>
      </c>
      <c r="F170" s="6">
        <f t="shared" si="2"/>
        <v>2.1325069999999999</v>
      </c>
    </row>
    <row r="171" spans="1:6" ht="13">
      <c r="A171" s="3" t="s">
        <v>8</v>
      </c>
      <c r="B171" s="4">
        <v>298481990000</v>
      </c>
      <c r="C171" s="3" t="s">
        <v>7</v>
      </c>
      <c r="E171" s="3" t="s">
        <v>7</v>
      </c>
      <c r="F171" s="6">
        <f t="shared" si="2"/>
        <v>1.4991289999999999</v>
      </c>
    </row>
    <row r="172" spans="1:6" ht="13">
      <c r="A172" s="3" t="s">
        <v>20</v>
      </c>
      <c r="B172" s="4">
        <v>300481388000</v>
      </c>
      <c r="C172" s="3"/>
      <c r="E172" s="3" t="s">
        <v>7</v>
      </c>
      <c r="F172" s="6">
        <f t="shared" si="2"/>
        <v>1.999398</v>
      </c>
    </row>
    <row r="173" spans="1:6" ht="13">
      <c r="A173" s="3" t="s">
        <v>20</v>
      </c>
      <c r="B173" s="4">
        <v>302482273000</v>
      </c>
      <c r="C173" s="3"/>
      <c r="E173" s="3" t="s">
        <v>7</v>
      </c>
      <c r="F173" s="6">
        <f t="shared" si="2"/>
        <v>2.0008849999999998</v>
      </c>
    </row>
    <row r="174" spans="1:6" ht="13">
      <c r="A174" s="3" t="s">
        <v>9</v>
      </c>
      <c r="B174" s="4">
        <v>303481772000</v>
      </c>
      <c r="E174" s="3" t="s">
        <v>7</v>
      </c>
      <c r="F174" s="6">
        <f t="shared" si="2"/>
        <v>0.99949900000000003</v>
      </c>
    </row>
    <row r="175" spans="1:6" ht="13">
      <c r="A175" s="3" t="s">
        <v>11</v>
      </c>
      <c r="B175" s="4">
        <v>305483680000</v>
      </c>
      <c r="C175" s="3" t="s">
        <v>7</v>
      </c>
      <c r="E175" s="3" t="s">
        <v>7</v>
      </c>
      <c r="F175" s="6">
        <f t="shared" si="2"/>
        <v>2.0019079999999998</v>
      </c>
    </row>
    <row r="176" spans="1:6" ht="13">
      <c r="A176" s="3" t="s">
        <v>12</v>
      </c>
      <c r="B176" s="4">
        <v>307233194000</v>
      </c>
      <c r="E176" s="3" t="s">
        <v>7</v>
      </c>
      <c r="F176" s="6">
        <f t="shared" si="2"/>
        <v>1.749514</v>
      </c>
    </row>
    <row r="177" spans="1:6" ht="13">
      <c r="A177" s="3" t="s">
        <v>6</v>
      </c>
      <c r="B177" s="4">
        <v>308547249000</v>
      </c>
      <c r="E177" s="3" t="s">
        <v>7</v>
      </c>
      <c r="F177" s="6">
        <f t="shared" si="2"/>
        <v>1.314055</v>
      </c>
    </row>
    <row r="178" spans="1:6" ht="13">
      <c r="A178" s="3" t="s">
        <v>8</v>
      </c>
      <c r="B178" s="4">
        <v>309798032000</v>
      </c>
      <c r="E178" s="3" t="s">
        <v>7</v>
      </c>
      <c r="F178" s="6">
        <f t="shared" si="2"/>
        <v>1.250783</v>
      </c>
    </row>
    <row r="179" spans="1:6" ht="13">
      <c r="A179" s="3" t="s">
        <v>8</v>
      </c>
      <c r="B179" s="4">
        <v>310548444000</v>
      </c>
      <c r="E179" s="3" t="s">
        <v>7</v>
      </c>
      <c r="F179" s="6">
        <f t="shared" si="2"/>
        <v>0.75041199999999997</v>
      </c>
    </row>
    <row r="180" spans="1:6" ht="13">
      <c r="A180" s="3" t="s">
        <v>8</v>
      </c>
      <c r="B180" s="4">
        <v>311548785000</v>
      </c>
      <c r="E180" s="3" t="s">
        <v>7</v>
      </c>
      <c r="F180" s="6">
        <f t="shared" si="2"/>
        <v>1.0003409999999999</v>
      </c>
    </row>
    <row r="181" spans="1:6" ht="13">
      <c r="A181" s="3" t="s">
        <v>8</v>
      </c>
      <c r="B181" s="4">
        <v>312796265000</v>
      </c>
      <c r="E181" s="3" t="s">
        <v>7</v>
      </c>
      <c r="F181" s="6">
        <f t="shared" si="2"/>
        <v>1.2474799999999999</v>
      </c>
    </row>
    <row r="182" spans="1:6" ht="13">
      <c r="A182" s="3" t="s">
        <v>8</v>
      </c>
      <c r="B182" s="4">
        <v>314046326000</v>
      </c>
      <c r="E182" s="3" t="s">
        <v>7</v>
      </c>
      <c r="F182" s="6">
        <f t="shared" si="2"/>
        <v>1.2500610000000001</v>
      </c>
    </row>
    <row r="183" spans="1:6" ht="13">
      <c r="A183" s="3" t="s">
        <v>8</v>
      </c>
      <c r="B183" s="4">
        <v>315049628000</v>
      </c>
      <c r="E183" s="3" t="s">
        <v>7</v>
      </c>
      <c r="F183" s="6">
        <f t="shared" si="2"/>
        <v>1.0033019999999999</v>
      </c>
    </row>
    <row r="184" spans="1:6" ht="13">
      <c r="A184" s="3" t="s">
        <v>20</v>
      </c>
      <c r="B184" s="4">
        <v>318550349000</v>
      </c>
      <c r="E184" s="3" t="s">
        <v>7</v>
      </c>
      <c r="F184" s="6">
        <f t="shared" si="2"/>
        <v>3.500721</v>
      </c>
    </row>
    <row r="185" spans="1:6" ht="13">
      <c r="A185" s="3" t="s">
        <v>9</v>
      </c>
      <c r="B185" s="4">
        <v>319548128000</v>
      </c>
      <c r="E185" s="3" t="s">
        <v>7</v>
      </c>
      <c r="F185" s="6">
        <f t="shared" si="2"/>
        <v>0.99777899999999997</v>
      </c>
    </row>
    <row r="186" spans="1:6" ht="13">
      <c r="A186" s="3" t="s">
        <v>9</v>
      </c>
      <c r="B186" s="4">
        <v>321546883000</v>
      </c>
      <c r="E186" s="3" t="s">
        <v>7</v>
      </c>
      <c r="F186" s="6">
        <f t="shared" si="2"/>
        <v>1.9987550000000001</v>
      </c>
    </row>
    <row r="187" spans="1:6" ht="13">
      <c r="A187" s="3" t="s">
        <v>11</v>
      </c>
      <c r="B187" s="4">
        <v>322963367000</v>
      </c>
      <c r="C187" s="3" t="s">
        <v>7</v>
      </c>
      <c r="F187" s="6">
        <f t="shared" si="2"/>
        <v>1.4164840000000001</v>
      </c>
    </row>
    <row r="188" spans="1:6" ht="13">
      <c r="A188" s="3" t="s">
        <v>11</v>
      </c>
      <c r="B188" s="4">
        <v>327215546000</v>
      </c>
      <c r="C188" s="3" t="s">
        <v>20</v>
      </c>
      <c r="E188" s="3" t="s">
        <v>7</v>
      </c>
      <c r="F188" s="6">
        <f t="shared" si="2"/>
        <v>4.2521789999999999</v>
      </c>
    </row>
    <row r="189" spans="1:6" ht="13">
      <c r="A189" s="3" t="s">
        <v>21</v>
      </c>
      <c r="B189" s="4">
        <v>328952704000</v>
      </c>
      <c r="E189" s="3" t="s">
        <v>7</v>
      </c>
      <c r="F189" s="6">
        <f t="shared" si="2"/>
        <v>1.737158</v>
      </c>
    </row>
    <row r="190" spans="1:6" ht="13">
      <c r="A190" s="3" t="s">
        <v>9</v>
      </c>
      <c r="B190" s="4">
        <v>331383199000</v>
      </c>
      <c r="E190" s="3" t="s">
        <v>7</v>
      </c>
      <c r="F190" s="6">
        <f t="shared" si="2"/>
        <v>2.4304950000000001</v>
      </c>
    </row>
    <row r="191" spans="1:6" ht="13">
      <c r="A191" s="3" t="s">
        <v>8</v>
      </c>
      <c r="B191" s="4">
        <v>333132751000</v>
      </c>
      <c r="E191" s="3" t="s">
        <v>7</v>
      </c>
      <c r="F191" s="6">
        <f t="shared" si="2"/>
        <v>1.749552</v>
      </c>
    </row>
    <row r="192" spans="1:6" ht="13">
      <c r="A192" s="3" t="s">
        <v>6</v>
      </c>
      <c r="B192" s="4">
        <v>333881991000</v>
      </c>
      <c r="E192" s="3" t="s">
        <v>7</v>
      </c>
      <c r="F192" s="6">
        <f t="shared" si="2"/>
        <v>0.74924000000000002</v>
      </c>
    </row>
    <row r="193" spans="1:6" ht="13">
      <c r="A193" s="3" t="s">
        <v>20</v>
      </c>
      <c r="B193" s="4">
        <v>335163448000</v>
      </c>
      <c r="C193" s="3"/>
      <c r="E193" s="3" t="s">
        <v>7</v>
      </c>
      <c r="F193" s="6">
        <f t="shared" si="2"/>
        <v>1.2814570000000001</v>
      </c>
    </row>
    <row r="194" spans="1:6" ht="13">
      <c r="A194" s="3" t="s">
        <v>20</v>
      </c>
      <c r="B194" s="4">
        <v>337666697000</v>
      </c>
      <c r="C194" s="3"/>
      <c r="E194" s="3" t="s">
        <v>7</v>
      </c>
      <c r="F194" s="6">
        <f t="shared" si="2"/>
        <v>2.5032489999999998</v>
      </c>
    </row>
    <row r="195" spans="1:6" ht="13">
      <c r="A195" s="3" t="s">
        <v>20</v>
      </c>
      <c r="B195" s="4">
        <v>339415398000</v>
      </c>
      <c r="C195" s="3"/>
      <c r="E195" s="3" t="s">
        <v>7</v>
      </c>
      <c r="F195" s="6">
        <f t="shared" ref="F195:F258" si="3">(B195-B194)/1000000000</f>
        <v>1.7487010000000001</v>
      </c>
    </row>
    <row r="196" spans="1:6" ht="13">
      <c r="A196" s="3" t="s">
        <v>16</v>
      </c>
      <c r="B196" s="4">
        <v>340915925000</v>
      </c>
      <c r="C196" s="3" t="s">
        <v>7</v>
      </c>
      <c r="E196" s="3" t="s">
        <v>7</v>
      </c>
      <c r="F196" s="6">
        <f t="shared" si="3"/>
        <v>1.5005269999999999</v>
      </c>
    </row>
    <row r="197" spans="1:6" ht="13">
      <c r="A197" s="3" t="s">
        <v>9</v>
      </c>
      <c r="B197" s="4">
        <v>342415389000</v>
      </c>
      <c r="E197" s="3" t="s">
        <v>7</v>
      </c>
      <c r="F197" s="6">
        <f t="shared" si="3"/>
        <v>1.4994639999999999</v>
      </c>
    </row>
    <row r="198" spans="1:6" ht="13">
      <c r="A198" s="3" t="s">
        <v>9</v>
      </c>
      <c r="B198" s="4">
        <v>343667861000</v>
      </c>
      <c r="E198" s="3" t="s">
        <v>7</v>
      </c>
      <c r="F198" s="6">
        <f t="shared" si="3"/>
        <v>1.252472</v>
      </c>
    </row>
    <row r="199" spans="1:6" ht="13">
      <c r="A199" s="3" t="s">
        <v>8</v>
      </c>
      <c r="B199" s="4">
        <v>344249503000</v>
      </c>
      <c r="E199" s="3" t="s">
        <v>7</v>
      </c>
      <c r="F199" s="6">
        <f t="shared" si="3"/>
        <v>0.58164199999999999</v>
      </c>
    </row>
    <row r="200" spans="1:6" ht="13">
      <c r="A200" s="3" t="s">
        <v>8</v>
      </c>
      <c r="B200" s="4">
        <v>345748850000</v>
      </c>
      <c r="C200" s="3" t="s">
        <v>7</v>
      </c>
      <c r="E200" s="3" t="s">
        <v>7</v>
      </c>
      <c r="F200" s="6">
        <f t="shared" si="3"/>
        <v>1.499347</v>
      </c>
    </row>
    <row r="201" spans="1:6" ht="13">
      <c r="A201" s="3" t="s">
        <v>11</v>
      </c>
      <c r="B201" s="4">
        <v>346795616000</v>
      </c>
      <c r="C201" s="3" t="s">
        <v>7</v>
      </c>
      <c r="E201" s="3" t="s">
        <v>7</v>
      </c>
      <c r="F201" s="6">
        <f t="shared" si="3"/>
        <v>1.0467660000000001</v>
      </c>
    </row>
    <row r="202" spans="1:6" ht="13">
      <c r="A202" s="3" t="s">
        <v>8</v>
      </c>
      <c r="B202" s="4">
        <v>347550348000</v>
      </c>
      <c r="C202" s="3" t="s">
        <v>7</v>
      </c>
      <c r="E202" s="3" t="s">
        <v>7</v>
      </c>
      <c r="F202" s="6">
        <f t="shared" si="3"/>
        <v>0.75473199999999996</v>
      </c>
    </row>
    <row r="203" spans="1:6" ht="13">
      <c r="A203" s="3" t="s">
        <v>8</v>
      </c>
      <c r="B203" s="4">
        <v>348548381000</v>
      </c>
      <c r="C203" s="3" t="s">
        <v>7</v>
      </c>
      <c r="E203" s="3" t="s">
        <v>7</v>
      </c>
      <c r="F203" s="6">
        <f t="shared" si="3"/>
        <v>0.99803299999999995</v>
      </c>
    </row>
    <row r="204" spans="1:6" ht="13">
      <c r="A204" s="3" t="s">
        <v>8</v>
      </c>
      <c r="B204" s="4">
        <v>349298727000</v>
      </c>
      <c r="C204" s="3" t="s">
        <v>7</v>
      </c>
      <c r="E204" s="3" t="s">
        <v>7</v>
      </c>
      <c r="F204" s="6">
        <f t="shared" si="3"/>
        <v>0.75034599999999996</v>
      </c>
    </row>
    <row r="205" spans="1:6" ht="13">
      <c r="A205" s="3" t="s">
        <v>10</v>
      </c>
      <c r="B205" s="4">
        <v>358628927000</v>
      </c>
      <c r="C205" s="3"/>
      <c r="D205" s="3" t="s">
        <v>29</v>
      </c>
      <c r="E205" s="3" t="s">
        <v>7</v>
      </c>
      <c r="F205" s="6">
        <f t="shared" si="3"/>
        <v>9.3301999999999996</v>
      </c>
    </row>
    <row r="206" spans="1:6" ht="13">
      <c r="A206" s="3" t="s">
        <v>10</v>
      </c>
      <c r="B206" s="4">
        <v>360383424000</v>
      </c>
      <c r="D206" s="3" t="s">
        <v>29</v>
      </c>
      <c r="E206" s="3" t="s">
        <v>7</v>
      </c>
      <c r="F206" s="6">
        <f t="shared" si="3"/>
        <v>1.754497</v>
      </c>
    </row>
    <row r="207" spans="1:6" ht="13">
      <c r="A207" s="3" t="s">
        <v>10</v>
      </c>
      <c r="B207" s="4">
        <v>365382458000</v>
      </c>
      <c r="E207" s="3" t="s">
        <v>7</v>
      </c>
      <c r="F207" s="6">
        <f t="shared" si="3"/>
        <v>4.999034</v>
      </c>
    </row>
    <row r="208" spans="1:6" ht="13">
      <c r="A208" s="3" t="s">
        <v>11</v>
      </c>
      <c r="B208" s="4">
        <v>366379274000</v>
      </c>
      <c r="C208" s="3" t="s">
        <v>7</v>
      </c>
      <c r="E208" s="3" t="s">
        <v>7</v>
      </c>
      <c r="F208" s="6">
        <f t="shared" si="3"/>
        <v>0.99681600000000004</v>
      </c>
    </row>
    <row r="209" spans="1:6" ht="13">
      <c r="A209" s="3" t="s">
        <v>12</v>
      </c>
      <c r="B209" s="4">
        <v>366964664000</v>
      </c>
      <c r="E209" s="3" t="s">
        <v>7</v>
      </c>
      <c r="F209" s="6">
        <f t="shared" si="3"/>
        <v>0.58538999999999997</v>
      </c>
    </row>
    <row r="210" spans="1:6" ht="13">
      <c r="A210" s="3" t="s">
        <v>12</v>
      </c>
      <c r="B210" s="4">
        <v>368216205000</v>
      </c>
      <c r="E210" s="3" t="s">
        <v>7</v>
      </c>
      <c r="F210" s="6">
        <f t="shared" si="3"/>
        <v>1.251541</v>
      </c>
    </row>
    <row r="211" spans="1:6" ht="13">
      <c r="A211" s="3" t="s">
        <v>12</v>
      </c>
      <c r="B211" s="4">
        <v>370214985000</v>
      </c>
      <c r="E211" s="3" t="s">
        <v>7</v>
      </c>
      <c r="F211" s="6">
        <f t="shared" si="3"/>
        <v>1.99878</v>
      </c>
    </row>
    <row r="212" spans="1:6" ht="13">
      <c r="A212" s="3" t="s">
        <v>8</v>
      </c>
      <c r="B212" s="4">
        <v>371462340000</v>
      </c>
      <c r="E212" s="3" t="s">
        <v>7</v>
      </c>
      <c r="F212" s="6">
        <f t="shared" si="3"/>
        <v>1.247355</v>
      </c>
    </row>
    <row r="213" spans="1:6" ht="13">
      <c r="A213" s="3" t="s">
        <v>13</v>
      </c>
      <c r="B213" s="4">
        <v>372297850000</v>
      </c>
      <c r="E213" s="3" t="s">
        <v>7</v>
      </c>
      <c r="F213" s="6">
        <f t="shared" si="3"/>
        <v>0.83550999999999997</v>
      </c>
    </row>
    <row r="214" spans="1:6" ht="13">
      <c r="A214" s="3" t="s">
        <v>9</v>
      </c>
      <c r="B214" s="4">
        <v>373046109000</v>
      </c>
      <c r="E214" s="3" t="s">
        <v>7</v>
      </c>
      <c r="F214" s="6">
        <f t="shared" si="3"/>
        <v>0.74825900000000001</v>
      </c>
    </row>
    <row r="215" spans="1:6" ht="13">
      <c r="A215" s="3" t="s">
        <v>8</v>
      </c>
      <c r="B215" s="4">
        <v>374550384000</v>
      </c>
      <c r="E215" s="3" t="s">
        <v>7</v>
      </c>
      <c r="F215" s="6">
        <f t="shared" si="3"/>
        <v>1.504275</v>
      </c>
    </row>
    <row r="216" spans="1:6" ht="13">
      <c r="A216" s="3" t="s">
        <v>11</v>
      </c>
      <c r="B216" s="4">
        <v>376547987000</v>
      </c>
      <c r="C216" s="3" t="s">
        <v>7</v>
      </c>
      <c r="E216" s="3" t="s">
        <v>7</v>
      </c>
      <c r="F216" s="6">
        <f t="shared" si="3"/>
        <v>1.997603</v>
      </c>
    </row>
    <row r="217" spans="1:6" ht="13">
      <c r="A217" s="3" t="s">
        <v>8</v>
      </c>
      <c r="B217" s="4">
        <v>379297760000</v>
      </c>
      <c r="C217" s="3" t="s">
        <v>7</v>
      </c>
      <c r="E217" s="3" t="s">
        <v>7</v>
      </c>
      <c r="F217" s="6">
        <f t="shared" si="3"/>
        <v>2.7497729999999998</v>
      </c>
    </row>
    <row r="218" spans="1:6" ht="13">
      <c r="A218" s="3" t="s">
        <v>19</v>
      </c>
      <c r="B218" s="4">
        <v>382049235000</v>
      </c>
      <c r="E218" s="3" t="s">
        <v>7</v>
      </c>
      <c r="F218" s="6">
        <f t="shared" si="3"/>
        <v>2.7514750000000001</v>
      </c>
    </row>
    <row r="219" spans="1:6" ht="13">
      <c r="A219" s="3" t="s">
        <v>11</v>
      </c>
      <c r="B219" s="4">
        <v>383298406000</v>
      </c>
      <c r="C219" s="3" t="s">
        <v>7</v>
      </c>
      <c r="E219" s="3" t="s">
        <v>7</v>
      </c>
      <c r="F219" s="6">
        <f t="shared" si="3"/>
        <v>1.249171</v>
      </c>
    </row>
    <row r="220" spans="1:6" ht="13">
      <c r="A220" s="3" t="s">
        <v>17</v>
      </c>
      <c r="B220" s="4">
        <v>385032833000</v>
      </c>
      <c r="E220" s="3" t="s">
        <v>7</v>
      </c>
      <c r="F220" s="6">
        <f t="shared" si="3"/>
        <v>1.7344269999999999</v>
      </c>
    </row>
    <row r="221" spans="1:6" ht="13">
      <c r="A221" s="3" t="s">
        <v>8</v>
      </c>
      <c r="B221" s="4">
        <v>386033678000</v>
      </c>
      <c r="E221" s="3" t="s">
        <v>7</v>
      </c>
      <c r="F221" s="6">
        <f t="shared" si="3"/>
        <v>1.000845</v>
      </c>
    </row>
    <row r="222" spans="1:6" ht="13">
      <c r="A222" s="3" t="s">
        <v>8</v>
      </c>
      <c r="B222" s="4">
        <v>387028960000</v>
      </c>
      <c r="E222" s="3" t="s">
        <v>7</v>
      </c>
      <c r="F222" s="6">
        <f t="shared" si="3"/>
        <v>0.995282</v>
      </c>
    </row>
    <row r="223" spans="1:6" ht="13">
      <c r="A223" s="3" t="s">
        <v>11</v>
      </c>
      <c r="B223" s="4">
        <v>389532737000</v>
      </c>
      <c r="E223" s="3" t="s">
        <v>7</v>
      </c>
      <c r="F223" s="6">
        <f t="shared" si="3"/>
        <v>2.5037769999999999</v>
      </c>
    </row>
    <row r="224" spans="1:6" ht="13">
      <c r="A224" s="3" t="s">
        <v>11</v>
      </c>
      <c r="B224" s="4">
        <v>394481543000</v>
      </c>
      <c r="C224" s="3" t="s">
        <v>7</v>
      </c>
      <c r="E224" s="3" t="s">
        <v>7</v>
      </c>
      <c r="F224" s="6">
        <f t="shared" si="3"/>
        <v>4.9488060000000003</v>
      </c>
    </row>
    <row r="225" spans="1:6" ht="13">
      <c r="A225" s="3" t="s">
        <v>6</v>
      </c>
      <c r="B225" s="4">
        <v>403981086000</v>
      </c>
      <c r="C225" s="3"/>
      <c r="D225" s="3" t="s">
        <v>29</v>
      </c>
      <c r="E225" s="3" t="s">
        <v>7</v>
      </c>
      <c r="F225" s="6">
        <f t="shared" si="3"/>
        <v>9.4995429999999992</v>
      </c>
    </row>
    <row r="226" spans="1:6" ht="13">
      <c r="A226" s="3" t="s">
        <v>6</v>
      </c>
      <c r="B226" s="4">
        <v>408229988000</v>
      </c>
      <c r="D226" s="3" t="s">
        <v>29</v>
      </c>
      <c r="E226" s="3" t="s">
        <v>7</v>
      </c>
      <c r="F226" s="6">
        <f t="shared" si="3"/>
        <v>4.2489020000000002</v>
      </c>
    </row>
    <row r="227" spans="1:6" ht="13">
      <c r="A227" s="3" t="s">
        <v>21</v>
      </c>
      <c r="B227" s="4">
        <v>418228801000</v>
      </c>
      <c r="D227" s="3"/>
      <c r="E227" s="3" t="s">
        <v>7</v>
      </c>
      <c r="F227" s="6">
        <f t="shared" si="3"/>
        <v>9.9988130000000002</v>
      </c>
    </row>
    <row r="228" spans="1:6" ht="13">
      <c r="A228" s="3" t="s">
        <v>6</v>
      </c>
      <c r="B228" s="4">
        <v>424983684000</v>
      </c>
      <c r="D228" s="3" t="s">
        <v>29</v>
      </c>
      <c r="E228" s="3" t="s">
        <v>7</v>
      </c>
      <c r="F228" s="6">
        <f t="shared" si="3"/>
        <v>6.7548830000000004</v>
      </c>
    </row>
    <row r="229" spans="1:6" ht="13">
      <c r="A229" s="3" t="s">
        <v>10</v>
      </c>
      <c r="B229" s="4">
        <v>432229308000</v>
      </c>
      <c r="E229" s="3" t="s">
        <v>7</v>
      </c>
      <c r="F229" s="6">
        <f t="shared" si="3"/>
        <v>7.2456240000000003</v>
      </c>
    </row>
    <row r="230" spans="1:6" ht="13">
      <c r="A230" s="3" t="s">
        <v>11</v>
      </c>
      <c r="B230" s="4">
        <v>433482803000</v>
      </c>
      <c r="C230" s="3" t="s">
        <v>7</v>
      </c>
      <c r="E230" s="3" t="s">
        <v>7</v>
      </c>
      <c r="F230" s="6">
        <f t="shared" si="3"/>
        <v>1.253495</v>
      </c>
    </row>
    <row r="231" spans="1:6" ht="13">
      <c r="A231" s="3" t="s">
        <v>12</v>
      </c>
      <c r="B231" s="4">
        <v>434946615000</v>
      </c>
      <c r="E231" s="3" t="s">
        <v>7</v>
      </c>
      <c r="F231" s="6">
        <f t="shared" si="3"/>
        <v>1.4638119999999999</v>
      </c>
    </row>
    <row r="232" spans="1:6" ht="13">
      <c r="A232" s="3" t="s">
        <v>12</v>
      </c>
      <c r="B232" s="4">
        <v>437445517000</v>
      </c>
      <c r="E232" s="3" t="s">
        <v>7</v>
      </c>
      <c r="F232" s="6">
        <f t="shared" si="3"/>
        <v>2.4989020000000002</v>
      </c>
    </row>
    <row r="233" spans="1:6" ht="13">
      <c r="A233" s="3" t="s">
        <v>8</v>
      </c>
      <c r="B233" s="4">
        <v>438450184000</v>
      </c>
      <c r="E233" s="3" t="s">
        <v>7</v>
      </c>
      <c r="F233" s="6">
        <f t="shared" si="3"/>
        <v>1.004667</v>
      </c>
    </row>
    <row r="234" spans="1:6" ht="13">
      <c r="A234" s="3" t="s">
        <v>8</v>
      </c>
      <c r="B234" s="4">
        <v>439449140000</v>
      </c>
      <c r="E234" s="3" t="s">
        <v>7</v>
      </c>
      <c r="F234" s="6">
        <f t="shared" si="3"/>
        <v>0.99895599999999996</v>
      </c>
    </row>
    <row r="235" spans="1:6" ht="13">
      <c r="A235" s="3" t="s">
        <v>8</v>
      </c>
      <c r="B235" s="4">
        <v>440450359000</v>
      </c>
      <c r="E235" s="3" t="s">
        <v>7</v>
      </c>
      <c r="F235" s="6">
        <f t="shared" si="3"/>
        <v>1.0012190000000001</v>
      </c>
    </row>
    <row r="236" spans="1:6" ht="13">
      <c r="A236" s="3" t="s">
        <v>8</v>
      </c>
      <c r="B236" s="4">
        <v>441196979000</v>
      </c>
      <c r="E236" s="3" t="s">
        <v>7</v>
      </c>
      <c r="F236" s="6">
        <f t="shared" si="3"/>
        <v>0.74661999999999995</v>
      </c>
    </row>
    <row r="237" spans="1:6" ht="13">
      <c r="A237" s="3" t="s">
        <v>9</v>
      </c>
      <c r="B237" s="4">
        <v>442199203000</v>
      </c>
      <c r="E237" s="3" t="s">
        <v>7</v>
      </c>
      <c r="F237" s="6">
        <f t="shared" si="3"/>
        <v>1.002224</v>
      </c>
    </row>
    <row r="238" spans="1:6" ht="13">
      <c r="A238" s="3" t="s">
        <v>6</v>
      </c>
      <c r="B238" s="4">
        <v>444699868000</v>
      </c>
      <c r="E238" s="3" t="s">
        <v>7</v>
      </c>
      <c r="F238" s="6">
        <f t="shared" si="3"/>
        <v>2.5006650000000001</v>
      </c>
    </row>
    <row r="239" spans="1:6" ht="13">
      <c r="A239" s="3" t="s">
        <v>9</v>
      </c>
      <c r="B239" s="4">
        <v>446447411000</v>
      </c>
      <c r="E239" s="3" t="s">
        <v>7</v>
      </c>
      <c r="F239" s="6">
        <f t="shared" si="3"/>
        <v>1.7475430000000001</v>
      </c>
    </row>
    <row r="240" spans="1:6" ht="13">
      <c r="A240" s="3" t="s">
        <v>8</v>
      </c>
      <c r="B240" s="4">
        <v>448150356000</v>
      </c>
      <c r="C240" s="3" t="s">
        <v>7</v>
      </c>
      <c r="E240" s="3" t="s">
        <v>7</v>
      </c>
      <c r="F240" s="6">
        <f t="shared" si="3"/>
        <v>1.7029449999999999</v>
      </c>
    </row>
    <row r="241" spans="1:6" ht="13">
      <c r="A241" s="3" t="s">
        <v>19</v>
      </c>
      <c r="B241" s="4">
        <v>453146105000</v>
      </c>
      <c r="E241" s="3" t="s">
        <v>7</v>
      </c>
      <c r="F241" s="6">
        <f t="shared" si="3"/>
        <v>4.995749</v>
      </c>
    </row>
    <row r="242" spans="1:6" ht="13">
      <c r="A242" s="3" t="s">
        <v>11</v>
      </c>
      <c r="B242" s="4">
        <v>454149208000</v>
      </c>
      <c r="C242" s="3" t="s">
        <v>7</v>
      </c>
      <c r="E242" s="3" t="s">
        <v>7</v>
      </c>
      <c r="F242" s="6">
        <f t="shared" si="3"/>
        <v>1.0031030000000001</v>
      </c>
    </row>
    <row r="243" spans="1:6" ht="13">
      <c r="A243" s="3" t="s">
        <v>11</v>
      </c>
      <c r="B243" s="4">
        <v>457646369000</v>
      </c>
      <c r="C243" s="3" t="s">
        <v>7</v>
      </c>
      <c r="E243" s="3" t="s">
        <v>7</v>
      </c>
      <c r="F243" s="6">
        <f t="shared" si="3"/>
        <v>3.4971610000000002</v>
      </c>
    </row>
    <row r="244" spans="1:6" ht="13">
      <c r="A244" s="3" t="s">
        <v>11</v>
      </c>
      <c r="B244" s="4">
        <v>459650372000</v>
      </c>
      <c r="E244" s="3" t="s">
        <v>7</v>
      </c>
      <c r="F244" s="6">
        <f t="shared" si="3"/>
        <v>2.004003</v>
      </c>
    </row>
    <row r="245" spans="1:6" ht="13">
      <c r="A245" s="3" t="s">
        <v>8</v>
      </c>
      <c r="B245" s="4">
        <v>463647714000</v>
      </c>
      <c r="E245" s="3" t="s">
        <v>7</v>
      </c>
      <c r="F245" s="6">
        <f t="shared" si="3"/>
        <v>3.9973420000000002</v>
      </c>
    </row>
    <row r="246" spans="1:6" ht="13">
      <c r="A246" s="3" t="s">
        <v>8</v>
      </c>
      <c r="B246" s="4">
        <v>465650360000</v>
      </c>
      <c r="E246" s="3" t="s">
        <v>7</v>
      </c>
      <c r="F246" s="6">
        <f t="shared" si="3"/>
        <v>2.0026459999999999</v>
      </c>
    </row>
    <row r="247" spans="1:6" ht="13">
      <c r="A247" s="3" t="s">
        <v>16</v>
      </c>
      <c r="B247" s="4">
        <v>469149028000</v>
      </c>
      <c r="C247" s="3" t="s">
        <v>7</v>
      </c>
      <c r="E247" s="3" t="s">
        <v>7</v>
      </c>
      <c r="F247" s="6">
        <f t="shared" si="3"/>
        <v>3.4986679999999999</v>
      </c>
    </row>
    <row r="248" spans="1:6" ht="13">
      <c r="A248" s="3" t="s">
        <v>16</v>
      </c>
      <c r="B248" s="4">
        <v>471149734000</v>
      </c>
      <c r="C248" s="3" t="s">
        <v>7</v>
      </c>
      <c r="E248" s="3" t="s">
        <v>7</v>
      </c>
      <c r="F248" s="6">
        <f t="shared" si="3"/>
        <v>2.0007060000000001</v>
      </c>
    </row>
    <row r="249" spans="1:6" ht="13">
      <c r="A249" s="3" t="s">
        <v>9</v>
      </c>
      <c r="B249" s="4">
        <v>472146325000</v>
      </c>
      <c r="E249" s="3" t="s">
        <v>7</v>
      </c>
      <c r="F249" s="6">
        <f t="shared" si="3"/>
        <v>0.996591</v>
      </c>
    </row>
    <row r="250" spans="1:6" ht="13">
      <c r="A250" s="3" t="s">
        <v>11</v>
      </c>
      <c r="B250" s="4">
        <v>473397953000</v>
      </c>
      <c r="E250" s="3" t="s">
        <v>7</v>
      </c>
      <c r="F250" s="6">
        <f t="shared" si="3"/>
        <v>1.251628</v>
      </c>
    </row>
    <row r="251" spans="1:6" ht="13">
      <c r="A251" s="3" t="s">
        <v>6</v>
      </c>
      <c r="B251" s="4">
        <v>477148433000</v>
      </c>
      <c r="E251" s="3" t="s">
        <v>7</v>
      </c>
      <c r="F251" s="6">
        <f t="shared" si="3"/>
        <v>3.75048</v>
      </c>
    </row>
    <row r="252" spans="1:6" ht="13">
      <c r="A252" s="3" t="s">
        <v>11</v>
      </c>
      <c r="B252" s="4">
        <v>478397092000</v>
      </c>
      <c r="C252" s="3" t="s">
        <v>7</v>
      </c>
      <c r="E252" s="3" t="s">
        <v>7</v>
      </c>
      <c r="F252" s="6">
        <f t="shared" si="3"/>
        <v>1.248659</v>
      </c>
    </row>
    <row r="253" spans="1:6" ht="13">
      <c r="A253" s="3" t="s">
        <v>11</v>
      </c>
      <c r="B253" s="4">
        <v>481413879000</v>
      </c>
      <c r="C253" s="3" t="s">
        <v>7</v>
      </c>
      <c r="E253" s="3" t="s">
        <v>7</v>
      </c>
      <c r="F253" s="6">
        <f t="shared" si="3"/>
        <v>3.0167869999999999</v>
      </c>
    </row>
    <row r="254" spans="1:6" ht="13">
      <c r="A254" s="3" t="s">
        <v>9</v>
      </c>
      <c r="B254" s="4">
        <v>484416477000</v>
      </c>
      <c r="E254" s="3" t="s">
        <v>7</v>
      </c>
      <c r="F254" s="6">
        <f t="shared" si="3"/>
        <v>3.0025979999999999</v>
      </c>
    </row>
    <row r="255" spans="1:6" ht="13">
      <c r="A255" s="3" t="s">
        <v>11</v>
      </c>
      <c r="B255" s="4">
        <v>486246158000</v>
      </c>
      <c r="C255" s="3" t="s">
        <v>7</v>
      </c>
      <c r="E255" s="3" t="s">
        <v>7</v>
      </c>
      <c r="F255" s="6">
        <f t="shared" si="3"/>
        <v>1.8296809999999999</v>
      </c>
    </row>
    <row r="256" spans="1:6" ht="13">
      <c r="A256" s="3" t="s">
        <v>6</v>
      </c>
      <c r="B256" s="4">
        <v>488496274000</v>
      </c>
      <c r="E256" s="3" t="s">
        <v>7</v>
      </c>
      <c r="F256" s="6">
        <f t="shared" si="3"/>
        <v>2.2501159999999998</v>
      </c>
    </row>
    <row r="257" spans="1:6" ht="13">
      <c r="A257" s="3" t="s">
        <v>6</v>
      </c>
      <c r="B257" s="4">
        <v>491250368000</v>
      </c>
      <c r="C257" s="3" t="s">
        <v>7</v>
      </c>
      <c r="E257" s="3" t="s">
        <v>7</v>
      </c>
      <c r="F257" s="6">
        <f t="shared" si="3"/>
        <v>2.7540939999999998</v>
      </c>
    </row>
    <row r="258" spans="1:6" ht="13">
      <c r="A258" s="3" t="s">
        <v>6</v>
      </c>
      <c r="B258" s="4">
        <v>493249212000</v>
      </c>
      <c r="C258" s="3" t="s">
        <v>7</v>
      </c>
      <c r="E258" s="3" t="s">
        <v>7</v>
      </c>
      <c r="F258" s="6">
        <f t="shared" si="3"/>
        <v>1.9988440000000001</v>
      </c>
    </row>
    <row r="259" spans="1:6" ht="13">
      <c r="A259" s="3" t="s">
        <v>6</v>
      </c>
      <c r="B259" s="4">
        <v>495746499000</v>
      </c>
      <c r="C259" s="3" t="s">
        <v>7</v>
      </c>
      <c r="E259" s="3" t="s">
        <v>7</v>
      </c>
      <c r="F259" s="6">
        <f t="shared" ref="F259:F322" si="4">(B259-B258)/1000000000</f>
        <v>2.497287</v>
      </c>
    </row>
    <row r="260" spans="1:6" ht="13">
      <c r="A260" s="3" t="s">
        <v>6</v>
      </c>
      <c r="B260" s="4">
        <v>497746297000</v>
      </c>
      <c r="C260" s="3" t="s">
        <v>7</v>
      </c>
      <c r="E260" s="3" t="s">
        <v>7</v>
      </c>
      <c r="F260" s="6">
        <f t="shared" si="4"/>
        <v>1.999798</v>
      </c>
    </row>
    <row r="261" spans="1:6" ht="13">
      <c r="A261" s="3" t="s">
        <v>6</v>
      </c>
      <c r="B261" s="4">
        <v>499496369000</v>
      </c>
      <c r="C261" s="3" t="s">
        <v>7</v>
      </c>
      <c r="E261" s="3" t="s">
        <v>7</v>
      </c>
      <c r="F261" s="6">
        <f t="shared" si="4"/>
        <v>1.7500720000000001</v>
      </c>
    </row>
    <row r="262" spans="1:6" ht="13">
      <c r="A262" s="3" t="s">
        <v>11</v>
      </c>
      <c r="B262" s="4">
        <v>501245409000</v>
      </c>
      <c r="C262" s="3" t="s">
        <v>7</v>
      </c>
      <c r="E262" s="3" t="s">
        <v>7</v>
      </c>
      <c r="F262" s="6">
        <f t="shared" si="4"/>
        <v>1.7490399999999999</v>
      </c>
    </row>
    <row r="263" spans="1:6" ht="13">
      <c r="A263" s="3" t="s">
        <v>12</v>
      </c>
      <c r="B263" s="4">
        <v>503250371000</v>
      </c>
      <c r="E263" s="3" t="s">
        <v>7</v>
      </c>
      <c r="F263" s="6">
        <f t="shared" si="4"/>
        <v>2.0049619999999999</v>
      </c>
    </row>
    <row r="264" spans="1:6" ht="13">
      <c r="A264" s="3" t="s">
        <v>8</v>
      </c>
      <c r="B264" s="4">
        <v>504496631000</v>
      </c>
      <c r="E264" s="3" t="s">
        <v>7</v>
      </c>
      <c r="F264" s="6">
        <f t="shared" si="4"/>
        <v>1.2462599999999999</v>
      </c>
    </row>
    <row r="265" spans="1:6" ht="13">
      <c r="A265" s="3" t="s">
        <v>8</v>
      </c>
      <c r="B265" s="4">
        <v>505250380000</v>
      </c>
      <c r="E265" s="3" t="s">
        <v>7</v>
      </c>
      <c r="F265" s="6">
        <f t="shared" si="4"/>
        <v>0.753749</v>
      </c>
    </row>
    <row r="266" spans="1:6" ht="13">
      <c r="A266" s="3" t="s">
        <v>8</v>
      </c>
      <c r="B266" s="4">
        <v>506996565000</v>
      </c>
      <c r="E266" s="3" t="s">
        <v>7</v>
      </c>
      <c r="F266" s="6">
        <f t="shared" si="4"/>
        <v>1.7461850000000001</v>
      </c>
    </row>
    <row r="267" spans="1:6" ht="13">
      <c r="A267" s="3" t="s">
        <v>12</v>
      </c>
      <c r="B267" s="4">
        <v>508247070000</v>
      </c>
      <c r="E267" s="3" t="s">
        <v>7</v>
      </c>
      <c r="F267" s="6">
        <f t="shared" si="4"/>
        <v>1.250505</v>
      </c>
    </row>
    <row r="268" spans="1:6" ht="13">
      <c r="A268" s="3" t="s">
        <v>11</v>
      </c>
      <c r="B268" s="4">
        <v>510748099000</v>
      </c>
      <c r="E268" s="3" t="s">
        <v>7</v>
      </c>
      <c r="F268" s="6">
        <f t="shared" si="4"/>
        <v>2.5010289999999999</v>
      </c>
    </row>
    <row r="269" spans="1:6" ht="13">
      <c r="A269" s="3" t="s">
        <v>11</v>
      </c>
      <c r="B269" s="4">
        <v>515746063000</v>
      </c>
      <c r="C269" s="3" t="s">
        <v>7</v>
      </c>
      <c r="E269" s="3" t="s">
        <v>7</v>
      </c>
      <c r="F269" s="6">
        <f t="shared" si="4"/>
        <v>4.9979639999999996</v>
      </c>
    </row>
    <row r="270" spans="1:6" ht="13">
      <c r="A270" s="3" t="s">
        <v>12</v>
      </c>
      <c r="B270" s="4">
        <v>517750191000</v>
      </c>
      <c r="E270" s="3" t="s">
        <v>7</v>
      </c>
      <c r="F270" s="6">
        <f t="shared" si="4"/>
        <v>2.0041280000000001</v>
      </c>
    </row>
    <row r="271" spans="1:6" ht="13">
      <c r="A271" s="3" t="s">
        <v>12</v>
      </c>
      <c r="B271" s="4">
        <v>519249212000</v>
      </c>
      <c r="E271" s="3" t="s">
        <v>7</v>
      </c>
      <c r="F271" s="6">
        <f t="shared" si="4"/>
        <v>1.4990209999999999</v>
      </c>
    </row>
    <row r="272" spans="1:6" ht="13">
      <c r="A272" s="3" t="s">
        <v>9</v>
      </c>
      <c r="B272" s="4">
        <v>520996568000</v>
      </c>
      <c r="E272" s="3" t="s">
        <v>7</v>
      </c>
      <c r="F272" s="6">
        <f t="shared" si="4"/>
        <v>1.7473559999999999</v>
      </c>
    </row>
    <row r="273" spans="1:6" ht="13">
      <c r="A273" s="3" t="s">
        <v>9</v>
      </c>
      <c r="B273" s="4">
        <v>522496328000</v>
      </c>
      <c r="E273" s="3" t="s">
        <v>7</v>
      </c>
      <c r="F273" s="6">
        <f t="shared" si="4"/>
        <v>1.49976</v>
      </c>
    </row>
    <row r="274" spans="1:6" ht="13">
      <c r="A274" s="3" t="s">
        <v>21</v>
      </c>
      <c r="B274" s="4">
        <v>531803648000</v>
      </c>
      <c r="E274" s="3" t="s">
        <v>7</v>
      </c>
      <c r="F274" s="6">
        <f t="shared" si="4"/>
        <v>9.3073200000000007</v>
      </c>
    </row>
    <row r="275" spans="1:6" ht="13">
      <c r="A275" s="3" t="s">
        <v>9</v>
      </c>
      <c r="B275" s="4">
        <v>533180766000</v>
      </c>
      <c r="E275" s="3" t="s">
        <v>7</v>
      </c>
      <c r="F275" s="6">
        <f t="shared" si="4"/>
        <v>1.3771180000000001</v>
      </c>
    </row>
    <row r="276" spans="1:6" ht="13">
      <c r="A276" s="3" t="s">
        <v>9</v>
      </c>
      <c r="B276" s="4">
        <v>533929673000</v>
      </c>
      <c r="E276" s="3" t="s">
        <v>7</v>
      </c>
      <c r="F276" s="6">
        <f t="shared" si="4"/>
        <v>0.74890699999999999</v>
      </c>
    </row>
    <row r="277" spans="1:6" ht="13">
      <c r="A277" s="3" t="s">
        <v>8</v>
      </c>
      <c r="B277" s="4">
        <v>535933660000</v>
      </c>
      <c r="E277" s="3" t="s">
        <v>7</v>
      </c>
      <c r="F277" s="6">
        <f t="shared" si="4"/>
        <v>2.003987</v>
      </c>
    </row>
    <row r="278" spans="1:6" ht="13">
      <c r="A278" s="3" t="s">
        <v>6</v>
      </c>
      <c r="B278" s="4">
        <v>537928657000</v>
      </c>
      <c r="E278" s="3" t="s">
        <v>7</v>
      </c>
      <c r="F278" s="6">
        <f t="shared" si="4"/>
        <v>1.9949969999999999</v>
      </c>
    </row>
    <row r="279" spans="1:6" ht="13">
      <c r="A279" s="3" t="s">
        <v>9</v>
      </c>
      <c r="B279" s="4">
        <v>538680384000</v>
      </c>
      <c r="E279" s="3" t="s">
        <v>7</v>
      </c>
      <c r="F279" s="6">
        <f t="shared" si="4"/>
        <v>0.75172700000000003</v>
      </c>
    </row>
    <row r="280" spans="1:6" ht="13">
      <c r="A280" s="3" t="s">
        <v>9</v>
      </c>
      <c r="B280" s="4">
        <v>542678776000</v>
      </c>
      <c r="E280" s="3" t="s">
        <v>7</v>
      </c>
      <c r="F280" s="6">
        <f t="shared" si="4"/>
        <v>3.9983919999999999</v>
      </c>
    </row>
    <row r="281" spans="1:6" ht="13">
      <c r="A281" s="3" t="s">
        <v>11</v>
      </c>
      <c r="B281" s="4">
        <v>543933682000</v>
      </c>
      <c r="C281" s="3" t="s">
        <v>7</v>
      </c>
      <c r="E281" s="3" t="s">
        <v>7</v>
      </c>
      <c r="F281" s="6">
        <f t="shared" si="4"/>
        <v>1.2549060000000001</v>
      </c>
    </row>
    <row r="282" spans="1:6" ht="13">
      <c r="A282" s="3" t="s">
        <v>8</v>
      </c>
      <c r="B282" s="4">
        <v>544931500000</v>
      </c>
      <c r="C282" s="3" t="s">
        <v>7</v>
      </c>
      <c r="E282" s="3" t="s">
        <v>7</v>
      </c>
      <c r="F282" s="6">
        <f t="shared" si="4"/>
        <v>0.99781799999999998</v>
      </c>
    </row>
    <row r="283" spans="1:6" ht="13">
      <c r="A283" s="3" t="s">
        <v>8</v>
      </c>
      <c r="B283" s="4">
        <v>547681765000</v>
      </c>
      <c r="C283" s="3" t="s">
        <v>7</v>
      </c>
      <c r="E283" s="3" t="s">
        <v>7</v>
      </c>
      <c r="F283" s="6">
        <f t="shared" si="4"/>
        <v>2.7502650000000002</v>
      </c>
    </row>
    <row r="284" spans="1:6" ht="13">
      <c r="A284" s="3" t="s">
        <v>16</v>
      </c>
      <c r="B284" s="4">
        <v>549181996000</v>
      </c>
      <c r="C284" s="3" t="s">
        <v>7</v>
      </c>
      <c r="E284" s="3" t="s">
        <v>7</v>
      </c>
      <c r="F284" s="6">
        <f t="shared" si="4"/>
        <v>1.5002310000000001</v>
      </c>
    </row>
    <row r="285" spans="1:6" ht="13">
      <c r="A285" s="3" t="s">
        <v>16</v>
      </c>
      <c r="B285" s="4">
        <v>551433064000</v>
      </c>
      <c r="C285" s="3" t="s">
        <v>7</v>
      </c>
      <c r="E285" s="3" t="s">
        <v>7</v>
      </c>
      <c r="F285" s="6">
        <f t="shared" si="4"/>
        <v>2.2510680000000001</v>
      </c>
    </row>
    <row r="286" spans="1:6" ht="13">
      <c r="A286" s="3" t="s">
        <v>20</v>
      </c>
      <c r="B286" s="4">
        <v>554681771000</v>
      </c>
      <c r="C286" s="3"/>
      <c r="E286" s="3" t="s">
        <v>7</v>
      </c>
      <c r="F286" s="6">
        <f t="shared" si="4"/>
        <v>3.248707</v>
      </c>
    </row>
    <row r="287" spans="1:6" ht="13">
      <c r="A287" s="3" t="s">
        <v>16</v>
      </c>
      <c r="B287" s="4">
        <v>555932487000</v>
      </c>
      <c r="C287" s="3" t="s">
        <v>7</v>
      </c>
      <c r="E287" s="3" t="s">
        <v>7</v>
      </c>
      <c r="F287" s="6">
        <f t="shared" si="4"/>
        <v>1.2507159999999999</v>
      </c>
    </row>
    <row r="288" spans="1:6" ht="13">
      <c r="A288" s="3" t="s">
        <v>11</v>
      </c>
      <c r="B288" s="4">
        <v>558428743000</v>
      </c>
      <c r="C288" s="3" t="s">
        <v>7</v>
      </c>
      <c r="E288" s="3" t="s">
        <v>7</v>
      </c>
      <c r="F288" s="6">
        <f t="shared" si="4"/>
        <v>2.4962559999999998</v>
      </c>
    </row>
    <row r="289" spans="1:6" ht="13">
      <c r="A289" s="3" t="s">
        <v>8</v>
      </c>
      <c r="B289" s="4">
        <v>559683689000</v>
      </c>
      <c r="E289" s="3" t="s">
        <v>7</v>
      </c>
      <c r="F289" s="6">
        <f t="shared" si="4"/>
        <v>1.2549459999999999</v>
      </c>
    </row>
    <row r="290" spans="1:6" ht="13">
      <c r="A290" s="3" t="s">
        <v>8</v>
      </c>
      <c r="B290" s="4">
        <v>561929435000</v>
      </c>
      <c r="C290" s="3" t="s">
        <v>7</v>
      </c>
      <c r="E290" s="3" t="s">
        <v>7</v>
      </c>
      <c r="F290" s="6">
        <f t="shared" si="4"/>
        <v>2.245746</v>
      </c>
    </row>
    <row r="291" spans="1:6" ht="13">
      <c r="A291" s="3" t="s">
        <v>11</v>
      </c>
      <c r="B291" s="4">
        <v>563433186000</v>
      </c>
      <c r="C291" s="3" t="s">
        <v>7</v>
      </c>
      <c r="E291" s="3" t="s">
        <v>7</v>
      </c>
      <c r="F291" s="6">
        <f t="shared" si="4"/>
        <v>1.5037510000000001</v>
      </c>
    </row>
    <row r="292" spans="1:6" ht="13">
      <c r="A292" s="3" t="s">
        <v>9</v>
      </c>
      <c r="B292" s="4">
        <v>567930670000</v>
      </c>
      <c r="E292" s="3" t="s">
        <v>7</v>
      </c>
      <c r="F292" s="6">
        <f t="shared" si="4"/>
        <v>4.497484</v>
      </c>
    </row>
    <row r="293" spans="1:6" ht="13">
      <c r="A293" s="3" t="s">
        <v>8</v>
      </c>
      <c r="B293" s="4">
        <v>570683680000</v>
      </c>
      <c r="E293" s="3" t="s">
        <v>7</v>
      </c>
      <c r="F293" s="6">
        <f t="shared" si="4"/>
        <v>2.7530100000000002</v>
      </c>
    </row>
    <row r="294" spans="1:6" ht="13">
      <c r="A294" s="3" t="s">
        <v>10</v>
      </c>
      <c r="B294" s="4">
        <v>577933665000</v>
      </c>
      <c r="E294" s="3" t="s">
        <v>7</v>
      </c>
      <c r="F294" s="6">
        <f t="shared" si="4"/>
        <v>7.2499849999999997</v>
      </c>
    </row>
    <row r="295" spans="1:6" ht="13">
      <c r="A295" s="3" t="s">
        <v>12</v>
      </c>
      <c r="B295" s="4">
        <v>579681655000</v>
      </c>
      <c r="E295" s="3" t="s">
        <v>7</v>
      </c>
      <c r="F295" s="6">
        <f t="shared" si="4"/>
        <v>1.7479899999999999</v>
      </c>
    </row>
    <row r="296" spans="1:6" ht="13">
      <c r="A296" s="3" t="s">
        <v>12</v>
      </c>
      <c r="B296" s="4">
        <v>581679888000</v>
      </c>
      <c r="E296" s="3" t="s">
        <v>7</v>
      </c>
      <c r="F296" s="6">
        <f t="shared" si="4"/>
        <v>1.9982329999999999</v>
      </c>
    </row>
    <row r="297" spans="1:6" ht="13">
      <c r="A297" s="3" t="s">
        <v>8</v>
      </c>
      <c r="B297" s="4">
        <v>582316737000</v>
      </c>
      <c r="E297" s="3" t="s">
        <v>7</v>
      </c>
      <c r="F297" s="6">
        <f t="shared" si="4"/>
        <v>0.636849</v>
      </c>
    </row>
    <row r="298" spans="1:6" ht="13">
      <c r="A298" s="3" t="s">
        <v>8</v>
      </c>
      <c r="B298" s="4">
        <v>584312949000</v>
      </c>
      <c r="C298" s="3" t="s">
        <v>7</v>
      </c>
      <c r="E298" s="3" t="s">
        <v>7</v>
      </c>
      <c r="F298" s="6">
        <f t="shared" si="4"/>
        <v>1.9962120000000001</v>
      </c>
    </row>
    <row r="299" spans="1:6" ht="13">
      <c r="A299" s="3" t="s">
        <v>8</v>
      </c>
      <c r="B299" s="4">
        <v>585317020000</v>
      </c>
      <c r="C299" s="3" t="s">
        <v>7</v>
      </c>
      <c r="E299" s="3" t="s">
        <v>7</v>
      </c>
      <c r="F299" s="6">
        <f t="shared" si="4"/>
        <v>1.0040709999999999</v>
      </c>
    </row>
    <row r="300" spans="1:6" ht="13">
      <c r="A300" s="3" t="s">
        <v>8</v>
      </c>
      <c r="B300" s="4">
        <v>587062320000</v>
      </c>
      <c r="C300" s="3"/>
      <c r="E300" s="3" t="s">
        <v>7</v>
      </c>
      <c r="F300" s="6">
        <f t="shared" si="4"/>
        <v>1.7453000000000001</v>
      </c>
    </row>
    <row r="301" spans="1:6" ht="13">
      <c r="A301" s="3" t="s">
        <v>8</v>
      </c>
      <c r="B301" s="4">
        <v>588316634000</v>
      </c>
      <c r="C301" s="3" t="s">
        <v>7</v>
      </c>
      <c r="E301" s="3" t="s">
        <v>7</v>
      </c>
      <c r="F301" s="6">
        <f t="shared" si="4"/>
        <v>1.2543139999999999</v>
      </c>
    </row>
    <row r="302" spans="1:6" ht="13">
      <c r="A302" s="3" t="s">
        <v>9</v>
      </c>
      <c r="B302" s="4">
        <v>591312836000</v>
      </c>
      <c r="E302" s="3" t="s">
        <v>7</v>
      </c>
      <c r="F302" s="6">
        <f t="shared" si="4"/>
        <v>2.9962019999999998</v>
      </c>
    </row>
    <row r="303" spans="1:6" ht="13">
      <c r="A303" s="3" t="s">
        <v>24</v>
      </c>
      <c r="B303" s="4">
        <v>592316318000</v>
      </c>
      <c r="E303" s="3" t="s">
        <v>7</v>
      </c>
      <c r="F303" s="6">
        <f t="shared" si="4"/>
        <v>1.003482</v>
      </c>
    </row>
    <row r="304" spans="1:6" ht="13">
      <c r="A304" s="3" t="s">
        <v>10</v>
      </c>
      <c r="B304" s="4">
        <v>598816997000</v>
      </c>
      <c r="E304" s="3" t="s">
        <v>7</v>
      </c>
      <c r="F304" s="6">
        <f t="shared" si="4"/>
        <v>6.5006789999999999</v>
      </c>
    </row>
    <row r="305" spans="1:6" ht="13">
      <c r="A305" s="3" t="s">
        <v>12</v>
      </c>
      <c r="B305" s="4">
        <v>600317016000</v>
      </c>
      <c r="E305" s="3" t="s">
        <v>7</v>
      </c>
      <c r="F305" s="6">
        <f t="shared" si="4"/>
        <v>1.500019</v>
      </c>
    </row>
    <row r="306" spans="1:6" ht="13">
      <c r="A306" s="3" t="s">
        <v>12</v>
      </c>
      <c r="B306" s="4">
        <v>602315935000</v>
      </c>
      <c r="E306" s="3" t="s">
        <v>7</v>
      </c>
      <c r="F306" s="6">
        <f t="shared" si="4"/>
        <v>1.9989189999999999</v>
      </c>
    </row>
    <row r="307" spans="1:6" ht="13">
      <c r="A307" s="3" t="s">
        <v>12</v>
      </c>
      <c r="B307" s="4">
        <v>603816494000</v>
      </c>
      <c r="E307" s="3" t="s">
        <v>7</v>
      </c>
      <c r="F307" s="6">
        <f t="shared" si="4"/>
        <v>1.500559</v>
      </c>
    </row>
    <row r="308" spans="1:6" ht="13">
      <c r="A308" s="3" t="s">
        <v>8</v>
      </c>
      <c r="B308" s="4">
        <v>604317038000</v>
      </c>
      <c r="E308" s="3" t="s">
        <v>7</v>
      </c>
      <c r="F308" s="6">
        <f t="shared" si="4"/>
        <v>0.50054399999999999</v>
      </c>
    </row>
    <row r="309" spans="1:6" ht="13">
      <c r="A309" s="3" t="s">
        <v>9</v>
      </c>
      <c r="B309" s="4">
        <v>607562103000</v>
      </c>
      <c r="E309" s="3" t="s">
        <v>7</v>
      </c>
      <c r="F309" s="6">
        <f t="shared" si="4"/>
        <v>3.2450649999999999</v>
      </c>
    </row>
    <row r="310" spans="1:6" ht="13">
      <c r="A310" s="3" t="s">
        <v>11</v>
      </c>
      <c r="B310" s="4">
        <v>609065915000</v>
      </c>
      <c r="E310" s="3" t="s">
        <v>7</v>
      </c>
      <c r="F310" s="6">
        <f t="shared" si="4"/>
        <v>1.5038119999999999</v>
      </c>
    </row>
    <row r="311" spans="1:6" ht="13">
      <c r="A311" s="3" t="s">
        <v>8</v>
      </c>
      <c r="B311" s="4">
        <v>610813586000</v>
      </c>
      <c r="E311" s="3" t="s">
        <v>7</v>
      </c>
      <c r="F311" s="6">
        <f t="shared" si="4"/>
        <v>1.747671</v>
      </c>
    </row>
    <row r="312" spans="1:6" ht="13">
      <c r="A312" s="3" t="s">
        <v>8</v>
      </c>
      <c r="B312" s="4">
        <v>612315949000</v>
      </c>
      <c r="E312" s="3" t="s">
        <v>7</v>
      </c>
      <c r="F312" s="6">
        <f t="shared" si="4"/>
        <v>1.5023629999999999</v>
      </c>
    </row>
    <row r="313" spans="1:6" ht="13">
      <c r="A313" s="3" t="s">
        <v>8</v>
      </c>
      <c r="B313" s="4">
        <v>614064268000</v>
      </c>
      <c r="E313" s="3" t="s">
        <v>7</v>
      </c>
      <c r="F313" s="6">
        <f t="shared" si="4"/>
        <v>1.748319</v>
      </c>
    </row>
    <row r="314" spans="1:6" ht="13">
      <c r="A314" s="3" t="s">
        <v>8</v>
      </c>
      <c r="B314" s="4">
        <v>615315602000</v>
      </c>
      <c r="E314" s="3" t="s">
        <v>7</v>
      </c>
      <c r="F314" s="6">
        <f t="shared" si="4"/>
        <v>1.2513339999999999</v>
      </c>
    </row>
    <row r="315" spans="1:6" ht="13">
      <c r="A315" s="3" t="s">
        <v>9</v>
      </c>
      <c r="B315" s="4">
        <v>620564114000</v>
      </c>
      <c r="E315" s="3" t="s">
        <v>7</v>
      </c>
      <c r="F315" s="6">
        <f t="shared" si="4"/>
        <v>5.2485119999999998</v>
      </c>
    </row>
    <row r="316" spans="1:6" ht="13">
      <c r="A316" s="3" t="s">
        <v>10</v>
      </c>
      <c r="B316" s="4">
        <v>627812809000</v>
      </c>
      <c r="E316" s="3" t="s">
        <v>7</v>
      </c>
      <c r="F316" s="6">
        <f t="shared" si="4"/>
        <v>7.2486949999999997</v>
      </c>
    </row>
    <row r="317" spans="1:6" ht="13">
      <c r="A317" s="3" t="s">
        <v>9</v>
      </c>
      <c r="B317" s="4">
        <v>628563029000</v>
      </c>
      <c r="E317" s="3" t="s">
        <v>7</v>
      </c>
      <c r="F317" s="6">
        <f t="shared" si="4"/>
        <v>0.75022</v>
      </c>
    </row>
    <row r="318" spans="1:6" ht="13">
      <c r="A318" s="3" t="s">
        <v>11</v>
      </c>
      <c r="B318" s="4">
        <v>629815683000</v>
      </c>
      <c r="C318" s="3" t="s">
        <v>7</v>
      </c>
      <c r="E318" s="3" t="s">
        <v>7</v>
      </c>
      <c r="F318" s="6">
        <f t="shared" si="4"/>
        <v>1.2526539999999999</v>
      </c>
    </row>
    <row r="319" spans="1:6" ht="13">
      <c r="A319" s="3" t="s">
        <v>12</v>
      </c>
      <c r="B319" s="4">
        <v>629815683000</v>
      </c>
      <c r="E319" s="3" t="s">
        <v>7</v>
      </c>
      <c r="F319" s="6">
        <f t="shared" si="4"/>
        <v>0</v>
      </c>
    </row>
    <row r="320" spans="1:6" ht="13">
      <c r="A320" s="3" t="s">
        <v>12</v>
      </c>
      <c r="B320" s="4">
        <v>633315960000</v>
      </c>
      <c r="E320" s="3" t="s">
        <v>7</v>
      </c>
      <c r="F320" s="6">
        <f t="shared" si="4"/>
        <v>3.5002770000000001</v>
      </c>
    </row>
    <row r="321" spans="1:6" ht="13">
      <c r="A321" s="3" t="s">
        <v>12</v>
      </c>
      <c r="B321" s="4">
        <v>635314533000</v>
      </c>
      <c r="E321" s="3" t="s">
        <v>7</v>
      </c>
      <c r="F321" s="6">
        <f t="shared" si="4"/>
        <v>1.9985729999999999</v>
      </c>
    </row>
    <row r="322" spans="1:6" ht="13">
      <c r="A322" s="3" t="s">
        <v>12</v>
      </c>
      <c r="B322" s="4">
        <v>636815192000</v>
      </c>
      <c r="E322" s="3" t="s">
        <v>7</v>
      </c>
      <c r="F322" s="6">
        <f t="shared" si="4"/>
        <v>1.500659</v>
      </c>
    </row>
    <row r="323" spans="1:6" ht="13">
      <c r="A323" s="3" t="s">
        <v>8</v>
      </c>
      <c r="B323" s="4">
        <v>638813760000</v>
      </c>
      <c r="D323" s="3" t="s">
        <v>15</v>
      </c>
      <c r="E323" s="3" t="s">
        <v>7</v>
      </c>
      <c r="F323" s="6">
        <f t="shared" ref="F323:F386" si="5">(B323-B322)/1000000000</f>
        <v>1.9985679999999999</v>
      </c>
    </row>
    <row r="324" spans="1:6" ht="13">
      <c r="A324" s="3" t="s">
        <v>13</v>
      </c>
      <c r="B324" s="4">
        <v>643062535000</v>
      </c>
      <c r="D324" s="3" t="s">
        <v>25</v>
      </c>
      <c r="E324" s="3" t="s">
        <v>7</v>
      </c>
      <c r="F324" s="6">
        <f t="shared" si="5"/>
        <v>4.2487750000000002</v>
      </c>
    </row>
    <row r="325" spans="1:6" ht="13">
      <c r="A325" s="3" t="s">
        <v>8</v>
      </c>
      <c r="B325" s="4">
        <v>644566361000</v>
      </c>
      <c r="E325" s="3" t="s">
        <v>7</v>
      </c>
      <c r="F325" s="6">
        <f t="shared" si="5"/>
        <v>1.5038260000000001</v>
      </c>
    </row>
    <row r="326" spans="1:6" ht="13">
      <c r="A326" s="3" t="s">
        <v>16</v>
      </c>
      <c r="B326" s="4">
        <v>646317032000</v>
      </c>
      <c r="C326" s="3" t="s">
        <v>7</v>
      </c>
      <c r="E326" s="3" t="s">
        <v>7</v>
      </c>
      <c r="F326" s="6">
        <f t="shared" si="5"/>
        <v>1.7506710000000001</v>
      </c>
    </row>
    <row r="327" spans="1:6" ht="13">
      <c r="A327" s="3" t="s">
        <v>8</v>
      </c>
      <c r="B327" s="4">
        <v>647322912000</v>
      </c>
      <c r="E327" s="3" t="s">
        <v>7</v>
      </c>
      <c r="F327" s="6">
        <f t="shared" si="5"/>
        <v>1.0058800000000001</v>
      </c>
    </row>
    <row r="328" spans="1:6" ht="13">
      <c r="A328" s="3" t="s">
        <v>8</v>
      </c>
      <c r="B328" s="4">
        <v>648565857000</v>
      </c>
      <c r="E328" s="3" t="s">
        <v>7</v>
      </c>
      <c r="F328" s="6">
        <f t="shared" si="5"/>
        <v>1.242945</v>
      </c>
    </row>
    <row r="329" spans="1:6" ht="13">
      <c r="A329" s="3" t="s">
        <v>9</v>
      </c>
      <c r="B329" s="4">
        <v>649814903000</v>
      </c>
      <c r="E329" s="3" t="s">
        <v>7</v>
      </c>
      <c r="F329" s="6">
        <f t="shared" si="5"/>
        <v>1.2490460000000001</v>
      </c>
    </row>
    <row r="330" spans="1:6" ht="13">
      <c r="A330" s="3" t="s">
        <v>9</v>
      </c>
      <c r="B330" s="4">
        <v>651315173000</v>
      </c>
      <c r="E330" s="3" t="s">
        <v>7</v>
      </c>
      <c r="F330" s="6">
        <f t="shared" si="5"/>
        <v>1.50027</v>
      </c>
    </row>
    <row r="331" spans="1:6" ht="13">
      <c r="A331" s="3" t="s">
        <v>12</v>
      </c>
      <c r="B331" s="4">
        <v>652315494000</v>
      </c>
      <c r="E331" s="3" t="s">
        <v>7</v>
      </c>
      <c r="F331" s="6">
        <f t="shared" si="5"/>
        <v>1.000321</v>
      </c>
    </row>
    <row r="332" spans="1:6" ht="13">
      <c r="A332" s="3" t="s">
        <v>8</v>
      </c>
      <c r="B332" s="4">
        <v>655062593000</v>
      </c>
      <c r="C332" s="3" t="s">
        <v>7</v>
      </c>
      <c r="E332" s="3" t="s">
        <v>7</v>
      </c>
      <c r="F332" s="6">
        <f t="shared" si="5"/>
        <v>2.747099</v>
      </c>
    </row>
    <row r="333" spans="1:6" ht="13">
      <c r="A333" s="3" t="s">
        <v>8</v>
      </c>
      <c r="B333" s="4">
        <v>656566662000</v>
      </c>
      <c r="C333" s="3" t="s">
        <v>7</v>
      </c>
      <c r="E333" s="3" t="s">
        <v>7</v>
      </c>
      <c r="F333" s="6">
        <f t="shared" si="5"/>
        <v>1.5040690000000001</v>
      </c>
    </row>
    <row r="334" spans="1:6" ht="13">
      <c r="A334" s="3" t="s">
        <v>8</v>
      </c>
      <c r="B334" s="4">
        <v>658066556000</v>
      </c>
      <c r="C334" s="3" t="s">
        <v>7</v>
      </c>
      <c r="E334" s="3" t="s">
        <v>7</v>
      </c>
      <c r="F334" s="6">
        <f t="shared" si="5"/>
        <v>1.4998940000000001</v>
      </c>
    </row>
    <row r="335" spans="1:6" ht="13">
      <c r="A335" s="3" t="s">
        <v>8</v>
      </c>
      <c r="B335" s="4">
        <v>659315782000</v>
      </c>
      <c r="C335" s="3" t="s">
        <v>7</v>
      </c>
      <c r="E335" s="3" t="s">
        <v>7</v>
      </c>
      <c r="F335" s="6">
        <f t="shared" si="5"/>
        <v>1.2492259999999999</v>
      </c>
    </row>
    <row r="336" spans="1:6" ht="13">
      <c r="A336" s="3" t="s">
        <v>9</v>
      </c>
      <c r="B336" s="4">
        <v>661817019000</v>
      </c>
      <c r="E336" s="3" t="s">
        <v>7</v>
      </c>
      <c r="F336" s="6">
        <f t="shared" si="5"/>
        <v>2.5012370000000002</v>
      </c>
    </row>
    <row r="337" spans="1:6" ht="13">
      <c r="A337" s="3" t="s">
        <v>8</v>
      </c>
      <c r="B337" s="4">
        <v>663062259000</v>
      </c>
      <c r="E337" s="3" t="s">
        <v>7</v>
      </c>
      <c r="F337" s="6">
        <f t="shared" si="5"/>
        <v>1.2452399999999999</v>
      </c>
    </row>
    <row r="338" spans="1:6" ht="13">
      <c r="A338" s="3" t="s">
        <v>9</v>
      </c>
      <c r="B338" s="4">
        <v>668064349000</v>
      </c>
      <c r="E338" s="3" t="s">
        <v>7</v>
      </c>
      <c r="F338" s="6">
        <f t="shared" si="5"/>
        <v>5.0020899999999999</v>
      </c>
    </row>
    <row r="339" spans="1:6" ht="13">
      <c r="A339" s="3" t="s">
        <v>6</v>
      </c>
      <c r="B339" s="4">
        <v>675066488000</v>
      </c>
      <c r="D339" s="3" t="s">
        <v>29</v>
      </c>
      <c r="E339" s="3" t="s">
        <v>7</v>
      </c>
      <c r="F339" s="6">
        <f t="shared" si="5"/>
        <v>7.0021389999999997</v>
      </c>
    </row>
    <row r="340" spans="1:6" ht="13">
      <c r="A340" s="3" t="s">
        <v>6</v>
      </c>
      <c r="B340" s="4">
        <v>681313601000</v>
      </c>
      <c r="D340" s="3" t="s">
        <v>29</v>
      </c>
      <c r="E340" s="3" t="s">
        <v>7</v>
      </c>
      <c r="F340" s="6">
        <f t="shared" si="5"/>
        <v>6.2471129999999997</v>
      </c>
    </row>
    <row r="341" spans="1:6" ht="13">
      <c r="A341" s="3" t="s">
        <v>9</v>
      </c>
      <c r="B341" s="4">
        <v>685065162000</v>
      </c>
      <c r="E341" s="3" t="s">
        <v>7</v>
      </c>
      <c r="F341" s="6">
        <f t="shared" si="5"/>
        <v>3.7515610000000001</v>
      </c>
    </row>
    <row r="342" spans="1:6" ht="13">
      <c r="A342" s="3" t="s">
        <v>9</v>
      </c>
      <c r="B342" s="4">
        <v>688314504000</v>
      </c>
      <c r="E342" s="3" t="s">
        <v>7</v>
      </c>
      <c r="F342" s="6">
        <f t="shared" si="5"/>
        <v>3.249342</v>
      </c>
    </row>
    <row r="343" spans="1:6" ht="13">
      <c r="A343" s="3" t="s">
        <v>10</v>
      </c>
      <c r="B343" s="4">
        <v>694817007000</v>
      </c>
      <c r="E343" s="3" t="s">
        <v>7</v>
      </c>
      <c r="F343" s="6">
        <f t="shared" si="5"/>
        <v>6.5025029999999999</v>
      </c>
    </row>
    <row r="344" spans="1:6" ht="13">
      <c r="A344" s="3" t="s">
        <v>9</v>
      </c>
      <c r="B344" s="4">
        <v>695562499000</v>
      </c>
      <c r="E344" s="3" t="s">
        <v>7</v>
      </c>
      <c r="F344" s="6">
        <f t="shared" si="5"/>
        <v>0.74549200000000004</v>
      </c>
    </row>
    <row r="345" spans="1:6" ht="13">
      <c r="A345" s="3" t="s">
        <v>12</v>
      </c>
      <c r="B345" s="4">
        <v>697813509000</v>
      </c>
      <c r="E345" s="3" t="s">
        <v>7</v>
      </c>
      <c r="F345" s="6">
        <f t="shared" si="5"/>
        <v>2.25101</v>
      </c>
    </row>
    <row r="346" spans="1:6" ht="13">
      <c r="A346" s="3" t="s">
        <v>12</v>
      </c>
      <c r="B346" s="4">
        <v>699312022000</v>
      </c>
      <c r="E346" s="3" t="s">
        <v>7</v>
      </c>
      <c r="F346" s="6">
        <f t="shared" si="5"/>
        <v>1.498513</v>
      </c>
    </row>
    <row r="347" spans="1:6" ht="13">
      <c r="A347" s="3" t="s">
        <v>12</v>
      </c>
      <c r="B347" s="4">
        <v>701313414000</v>
      </c>
      <c r="E347" s="3" t="s">
        <v>7</v>
      </c>
      <c r="F347" s="6">
        <f t="shared" si="5"/>
        <v>2.0013920000000001</v>
      </c>
    </row>
    <row r="348" spans="1:6" ht="13">
      <c r="A348" s="3" t="s">
        <v>12</v>
      </c>
      <c r="B348" s="4">
        <v>703317026000</v>
      </c>
      <c r="E348" s="3" t="s">
        <v>7</v>
      </c>
      <c r="F348" s="6">
        <f t="shared" si="5"/>
        <v>2.0036119999999999</v>
      </c>
    </row>
    <row r="349" spans="1:6" ht="13">
      <c r="A349" s="3" t="s">
        <v>12</v>
      </c>
      <c r="B349" s="4">
        <v>705313331000</v>
      </c>
      <c r="E349" s="3" t="s">
        <v>7</v>
      </c>
      <c r="F349" s="6">
        <f t="shared" si="5"/>
        <v>1.996305</v>
      </c>
    </row>
    <row r="350" spans="1:6" ht="13">
      <c r="A350" s="3" t="s">
        <v>12</v>
      </c>
      <c r="B350" s="4">
        <v>707317018000</v>
      </c>
      <c r="E350" s="3" t="s">
        <v>7</v>
      </c>
      <c r="F350" s="6">
        <f t="shared" si="5"/>
        <v>2.0036870000000002</v>
      </c>
    </row>
    <row r="351" spans="1:6" ht="13">
      <c r="A351" s="3" t="s">
        <v>9</v>
      </c>
      <c r="B351" s="4">
        <v>709313802000</v>
      </c>
      <c r="E351" s="3" t="s">
        <v>7</v>
      </c>
      <c r="F351" s="6">
        <f t="shared" si="5"/>
        <v>1.9967839999999999</v>
      </c>
    </row>
    <row r="352" spans="1:6" ht="13">
      <c r="A352" s="3" t="s">
        <v>8</v>
      </c>
      <c r="B352" s="4">
        <v>712312251000</v>
      </c>
      <c r="E352" s="3" t="s">
        <v>7</v>
      </c>
      <c r="F352" s="6">
        <f t="shared" si="5"/>
        <v>2.9984489999999999</v>
      </c>
    </row>
    <row r="353" spans="1:6" ht="13">
      <c r="A353" s="3" t="s">
        <v>16</v>
      </c>
      <c r="B353" s="4">
        <v>714066249000</v>
      </c>
      <c r="C353" s="3" t="s">
        <v>7</v>
      </c>
      <c r="E353" s="3" t="s">
        <v>7</v>
      </c>
      <c r="F353" s="6">
        <f t="shared" si="5"/>
        <v>1.7539979999999999</v>
      </c>
    </row>
    <row r="354" spans="1:6" ht="13">
      <c r="A354" s="3" t="s">
        <v>8</v>
      </c>
      <c r="B354" s="4">
        <v>716563947000</v>
      </c>
      <c r="E354" s="3" t="s">
        <v>7</v>
      </c>
      <c r="F354" s="6">
        <f t="shared" si="5"/>
        <v>2.4976980000000002</v>
      </c>
    </row>
    <row r="355" spans="1:6" ht="13">
      <c r="A355" s="3" t="s">
        <v>8</v>
      </c>
      <c r="B355" s="4">
        <v>719315501000</v>
      </c>
      <c r="E355" s="3" t="s">
        <v>7</v>
      </c>
      <c r="F355" s="6">
        <f t="shared" si="5"/>
        <v>2.7515540000000001</v>
      </c>
    </row>
    <row r="356" spans="1:6" ht="13">
      <c r="A356" s="3" t="s">
        <v>9</v>
      </c>
      <c r="B356" s="4">
        <v>720066586000</v>
      </c>
      <c r="E356" s="3" t="s">
        <v>7</v>
      </c>
      <c r="F356" s="6">
        <f t="shared" si="5"/>
        <v>0.751085</v>
      </c>
    </row>
    <row r="357" spans="1:6" ht="13">
      <c r="A357" s="3" t="s">
        <v>9</v>
      </c>
      <c r="B357" s="4">
        <v>721313678000</v>
      </c>
      <c r="E357" s="3" t="s">
        <v>7</v>
      </c>
      <c r="F357" s="6">
        <f t="shared" si="5"/>
        <v>1.2470920000000001</v>
      </c>
    </row>
    <row r="358" spans="1:6" ht="13">
      <c r="A358" s="3" t="s">
        <v>11</v>
      </c>
      <c r="B358" s="4">
        <v>722317027000</v>
      </c>
      <c r="C358" s="3" t="s">
        <v>7</v>
      </c>
      <c r="E358" s="3" t="s">
        <v>7</v>
      </c>
      <c r="F358" s="6">
        <f t="shared" si="5"/>
        <v>1.003349</v>
      </c>
    </row>
    <row r="359" spans="1:6" ht="13">
      <c r="A359" s="3" t="s">
        <v>12</v>
      </c>
      <c r="B359" s="4">
        <v>724566432000</v>
      </c>
      <c r="E359" s="3" t="s">
        <v>7</v>
      </c>
      <c r="F359" s="6">
        <f t="shared" si="5"/>
        <v>2.2494049999999999</v>
      </c>
    </row>
    <row r="360" spans="1:6" ht="13">
      <c r="A360" s="3" t="s">
        <v>12</v>
      </c>
      <c r="B360" s="4">
        <v>727814584000</v>
      </c>
      <c r="E360" s="3" t="s">
        <v>7</v>
      </c>
      <c r="F360" s="6">
        <f t="shared" si="5"/>
        <v>3.2481520000000002</v>
      </c>
    </row>
    <row r="361" spans="1:6" ht="13">
      <c r="A361" s="3" t="s">
        <v>9</v>
      </c>
      <c r="B361" s="4">
        <v>729062360000</v>
      </c>
      <c r="E361" s="3" t="s">
        <v>7</v>
      </c>
      <c r="F361" s="6">
        <f t="shared" si="5"/>
        <v>1.247776</v>
      </c>
    </row>
    <row r="362" spans="1:6" ht="13">
      <c r="A362" s="3" t="s">
        <v>11</v>
      </c>
      <c r="B362" s="4">
        <v>730314733000</v>
      </c>
      <c r="C362" s="3" t="s">
        <v>7</v>
      </c>
      <c r="E362" s="3" t="s">
        <v>7</v>
      </c>
      <c r="F362" s="6">
        <f t="shared" si="5"/>
        <v>1.252373</v>
      </c>
    </row>
    <row r="363" spans="1:6" ht="13">
      <c r="A363" s="3" t="s">
        <v>8</v>
      </c>
      <c r="B363" s="4">
        <v>731814776000</v>
      </c>
      <c r="E363" s="3" t="s">
        <v>7</v>
      </c>
      <c r="F363" s="6">
        <f t="shared" si="5"/>
        <v>1.500043</v>
      </c>
    </row>
    <row r="364" spans="1:6" ht="13">
      <c r="A364" s="3" t="s">
        <v>8</v>
      </c>
      <c r="B364" s="4">
        <v>733064116000</v>
      </c>
      <c r="E364" s="3" t="s">
        <v>7</v>
      </c>
      <c r="F364" s="6">
        <f t="shared" si="5"/>
        <v>1.2493399999999999</v>
      </c>
    </row>
    <row r="365" spans="1:6" ht="13">
      <c r="A365" s="3" t="s">
        <v>12</v>
      </c>
      <c r="B365" s="4">
        <v>736317040000</v>
      </c>
      <c r="E365" s="3" t="s">
        <v>7</v>
      </c>
      <c r="F365" s="6">
        <f t="shared" si="5"/>
        <v>3.2529240000000001</v>
      </c>
    </row>
    <row r="366" spans="1:6" ht="13">
      <c r="A366" s="3" t="s">
        <v>9</v>
      </c>
      <c r="B366" s="4">
        <v>738817012000</v>
      </c>
      <c r="E366" s="3" t="s">
        <v>7</v>
      </c>
      <c r="F366" s="6">
        <f t="shared" si="5"/>
        <v>2.4999720000000001</v>
      </c>
    </row>
    <row r="367" spans="1:6" ht="13">
      <c r="A367" s="3" t="s">
        <v>11</v>
      </c>
      <c r="B367" s="4">
        <v>741813403000</v>
      </c>
      <c r="C367" s="3" t="s">
        <v>7</v>
      </c>
      <c r="E367" s="3" t="s">
        <v>7</v>
      </c>
      <c r="F367" s="6">
        <f t="shared" si="5"/>
        <v>2.996391</v>
      </c>
    </row>
    <row r="368" spans="1:6" ht="13">
      <c r="A368" s="3" t="s">
        <v>8</v>
      </c>
      <c r="B368" s="4">
        <v>743564528000</v>
      </c>
      <c r="E368" s="3" t="s">
        <v>7</v>
      </c>
      <c r="F368" s="6">
        <f t="shared" si="5"/>
        <v>1.751125</v>
      </c>
    </row>
    <row r="369" spans="1:6" ht="13">
      <c r="A369" s="3" t="s">
        <v>8</v>
      </c>
      <c r="B369" s="4">
        <v>744816698000</v>
      </c>
      <c r="E369" s="3" t="s">
        <v>7</v>
      </c>
      <c r="F369" s="6">
        <f t="shared" si="5"/>
        <v>1.25217</v>
      </c>
    </row>
    <row r="370" spans="1:6" ht="13">
      <c r="A370" s="3" t="s">
        <v>8</v>
      </c>
      <c r="B370" s="4">
        <v>746316412000</v>
      </c>
      <c r="E370" s="3" t="s">
        <v>7</v>
      </c>
      <c r="F370" s="6">
        <f t="shared" si="5"/>
        <v>1.499714</v>
      </c>
    </row>
    <row r="371" spans="1:6" ht="13">
      <c r="A371" s="3" t="s">
        <v>9</v>
      </c>
      <c r="B371" s="4">
        <v>747714434000</v>
      </c>
      <c r="E371" s="3" t="s">
        <v>7</v>
      </c>
      <c r="F371" s="6">
        <f t="shared" si="5"/>
        <v>1.3980220000000001</v>
      </c>
    </row>
    <row r="372" spans="1:6" ht="13">
      <c r="A372" s="3" t="s">
        <v>9</v>
      </c>
      <c r="B372" s="4">
        <v>748716289000</v>
      </c>
      <c r="E372" s="3" t="s">
        <v>7</v>
      </c>
      <c r="F372" s="6">
        <f t="shared" si="5"/>
        <v>1.0018549999999999</v>
      </c>
    </row>
    <row r="373" spans="1:6" ht="13">
      <c r="A373" s="3" t="s">
        <v>21</v>
      </c>
      <c r="B373" s="4">
        <v>752466020000</v>
      </c>
      <c r="E373" s="3" t="s">
        <v>7</v>
      </c>
      <c r="F373" s="6">
        <f t="shared" si="5"/>
        <v>3.7497310000000001</v>
      </c>
    </row>
    <row r="374" spans="1:6" ht="13">
      <c r="A374" s="3" t="s">
        <v>9</v>
      </c>
      <c r="B374" s="4">
        <v>753215703000</v>
      </c>
      <c r="E374" s="3" t="s">
        <v>7</v>
      </c>
      <c r="F374" s="6">
        <f t="shared" si="5"/>
        <v>0.74968299999999999</v>
      </c>
    </row>
    <row r="375" spans="1:6" ht="13">
      <c r="A375" s="3" t="s">
        <v>8</v>
      </c>
      <c r="B375" s="4">
        <v>755216272000</v>
      </c>
      <c r="E375" s="3" t="s">
        <v>7</v>
      </c>
      <c r="F375" s="6">
        <f t="shared" si="5"/>
        <v>2.000569</v>
      </c>
    </row>
    <row r="376" spans="1:6" ht="13">
      <c r="A376" s="3" t="s">
        <v>8</v>
      </c>
      <c r="B376" s="4">
        <v>756466574000</v>
      </c>
      <c r="E376" s="3" t="s">
        <v>7</v>
      </c>
      <c r="F376" s="6">
        <f t="shared" si="5"/>
        <v>1.250302</v>
      </c>
    </row>
    <row r="377" spans="1:6" ht="13">
      <c r="A377" s="3" t="s">
        <v>8</v>
      </c>
      <c r="B377" s="4">
        <v>758215103000</v>
      </c>
      <c r="E377" s="3" t="s">
        <v>7</v>
      </c>
      <c r="F377" s="6">
        <f t="shared" si="5"/>
        <v>1.748529</v>
      </c>
    </row>
    <row r="378" spans="1:6" ht="13">
      <c r="A378" s="3" t="s">
        <v>8</v>
      </c>
      <c r="B378" s="4">
        <v>759962932000</v>
      </c>
      <c r="E378" s="3" t="s">
        <v>7</v>
      </c>
      <c r="F378" s="6">
        <f t="shared" si="5"/>
        <v>1.7478290000000001</v>
      </c>
    </row>
    <row r="379" spans="1:6" ht="13">
      <c r="A379" s="3" t="s">
        <v>8</v>
      </c>
      <c r="B379" s="4">
        <v>760966607000</v>
      </c>
      <c r="E379" s="3" t="s">
        <v>7</v>
      </c>
      <c r="F379" s="6">
        <f t="shared" si="5"/>
        <v>1.0036750000000001</v>
      </c>
    </row>
    <row r="380" spans="1:6" ht="13">
      <c r="A380" s="3" t="s">
        <v>9</v>
      </c>
      <c r="B380" s="4">
        <v>762216043000</v>
      </c>
      <c r="E380" s="3" t="s">
        <v>7</v>
      </c>
      <c r="F380" s="6">
        <f t="shared" si="5"/>
        <v>1.249436</v>
      </c>
    </row>
    <row r="381" spans="1:6" ht="13">
      <c r="A381" s="3" t="s">
        <v>8</v>
      </c>
      <c r="B381" s="4">
        <v>763215720000</v>
      </c>
      <c r="E381" s="3" t="s">
        <v>7</v>
      </c>
      <c r="F381" s="6">
        <f t="shared" si="5"/>
        <v>0.99967700000000004</v>
      </c>
    </row>
    <row r="382" spans="1:6" ht="13">
      <c r="A382" s="3" t="s">
        <v>11</v>
      </c>
      <c r="B382" s="4">
        <v>765717045000</v>
      </c>
      <c r="C382" s="3" t="s">
        <v>7</v>
      </c>
      <c r="E382" s="3" t="s">
        <v>7</v>
      </c>
      <c r="F382" s="6">
        <f t="shared" si="5"/>
        <v>2.501325</v>
      </c>
    </row>
    <row r="383" spans="1:6" ht="13">
      <c r="A383" s="3" t="s">
        <v>8</v>
      </c>
      <c r="B383" s="4">
        <v>766965971000</v>
      </c>
      <c r="E383" s="3" t="s">
        <v>7</v>
      </c>
      <c r="F383" s="6">
        <f t="shared" si="5"/>
        <v>1.248926</v>
      </c>
    </row>
    <row r="384" spans="1:6" ht="13">
      <c r="A384" s="3" t="s">
        <v>9</v>
      </c>
      <c r="B384" s="4">
        <v>767714423000</v>
      </c>
      <c r="E384" s="3" t="s">
        <v>7</v>
      </c>
      <c r="F384" s="6">
        <f t="shared" si="5"/>
        <v>0.74845200000000001</v>
      </c>
    </row>
    <row r="385" spans="1:6" ht="13">
      <c r="A385" s="3" t="s">
        <v>13</v>
      </c>
      <c r="B385" s="4">
        <v>774962085000</v>
      </c>
      <c r="E385" s="3" t="s">
        <v>7</v>
      </c>
      <c r="F385" s="6">
        <f t="shared" si="5"/>
        <v>7.247662</v>
      </c>
    </row>
    <row r="386" spans="1:6" ht="13">
      <c r="A386" s="3" t="s">
        <v>13</v>
      </c>
      <c r="B386" s="4">
        <v>777463946000</v>
      </c>
      <c r="E386" s="3" t="s">
        <v>7</v>
      </c>
      <c r="F386" s="6">
        <f t="shared" si="5"/>
        <v>2.5018609999999999</v>
      </c>
    </row>
    <row r="387" spans="1:6" ht="13">
      <c r="A387" s="3" t="s">
        <v>10</v>
      </c>
      <c r="B387" s="4">
        <v>791714999000</v>
      </c>
      <c r="C387" s="3"/>
      <c r="D387" s="3" t="s">
        <v>29</v>
      </c>
      <c r="E387" s="3" t="s">
        <v>7</v>
      </c>
      <c r="F387" s="6">
        <f t="shared" ref="F387:F450" si="6">(B387-B386)/1000000000</f>
        <v>14.251053000000001</v>
      </c>
    </row>
    <row r="388" spans="1:6" ht="13">
      <c r="A388" s="3" t="s">
        <v>10</v>
      </c>
      <c r="B388" s="4">
        <v>797717017000</v>
      </c>
      <c r="D388" s="3" t="s">
        <v>29</v>
      </c>
      <c r="E388" s="3" t="s">
        <v>7</v>
      </c>
      <c r="F388" s="6">
        <f t="shared" si="6"/>
        <v>6.0020179999999996</v>
      </c>
    </row>
    <row r="389" spans="1:6" ht="13">
      <c r="A389" s="3" t="s">
        <v>9</v>
      </c>
      <c r="B389" s="4">
        <v>799466534000</v>
      </c>
      <c r="E389" s="3" t="s">
        <v>7</v>
      </c>
      <c r="F389" s="6">
        <f t="shared" si="6"/>
        <v>1.749517</v>
      </c>
    </row>
    <row r="390" spans="1:6" ht="13">
      <c r="A390" s="3" t="s">
        <v>9</v>
      </c>
      <c r="B390" s="4">
        <v>802466530000</v>
      </c>
      <c r="E390" s="3" t="s">
        <v>7</v>
      </c>
      <c r="F390" s="6">
        <f t="shared" si="6"/>
        <v>2.9999959999999999</v>
      </c>
    </row>
    <row r="391" spans="1:6" ht="13">
      <c r="A391" s="3" t="s">
        <v>9</v>
      </c>
      <c r="B391" s="4">
        <v>812463189000</v>
      </c>
      <c r="E391" s="3" t="s">
        <v>7</v>
      </c>
      <c r="F391" s="6">
        <f t="shared" si="6"/>
        <v>9.9966589999999993</v>
      </c>
    </row>
    <row r="392" spans="1:6" ht="13">
      <c r="A392" s="3" t="s">
        <v>21</v>
      </c>
      <c r="B392" s="4">
        <v>817213745000</v>
      </c>
      <c r="E392" s="3" t="s">
        <v>7</v>
      </c>
      <c r="F392" s="6">
        <f t="shared" si="6"/>
        <v>4.7505559999999996</v>
      </c>
    </row>
    <row r="393" spans="1:6" ht="13">
      <c r="A393" s="3" t="s">
        <v>9</v>
      </c>
      <c r="B393" s="4">
        <v>819715226000</v>
      </c>
      <c r="E393" s="3" t="s">
        <v>7</v>
      </c>
      <c r="F393" s="6">
        <f t="shared" si="6"/>
        <v>2.5014810000000001</v>
      </c>
    </row>
    <row r="394" spans="1:6" ht="13">
      <c r="A394" s="3" t="s">
        <v>8</v>
      </c>
      <c r="B394" s="4">
        <v>821965709000</v>
      </c>
      <c r="E394" s="3" t="s">
        <v>7</v>
      </c>
      <c r="F394" s="6">
        <f t="shared" si="6"/>
        <v>2.250483</v>
      </c>
    </row>
    <row r="395" spans="1:6" ht="13">
      <c r="A395" s="3" t="s">
        <v>8</v>
      </c>
      <c r="B395" s="4">
        <v>823212544000</v>
      </c>
      <c r="E395" s="3" t="s">
        <v>7</v>
      </c>
      <c r="F395" s="6">
        <f t="shared" si="6"/>
        <v>1.2468349999999999</v>
      </c>
    </row>
    <row r="396" spans="1:6" ht="13">
      <c r="A396" s="3" t="s">
        <v>8</v>
      </c>
      <c r="B396" s="4">
        <v>824963475000</v>
      </c>
      <c r="E396" s="3" t="s">
        <v>7</v>
      </c>
      <c r="F396" s="6">
        <f t="shared" si="6"/>
        <v>1.750931</v>
      </c>
    </row>
    <row r="397" spans="1:6" ht="13">
      <c r="A397" s="3" t="s">
        <v>9</v>
      </c>
      <c r="B397" s="4">
        <v>827966773000</v>
      </c>
      <c r="E397" s="3" t="s">
        <v>7</v>
      </c>
      <c r="F397" s="6">
        <f t="shared" si="6"/>
        <v>3.003298</v>
      </c>
    </row>
    <row r="398" spans="1:6" ht="13">
      <c r="A398" s="3" t="s">
        <v>6</v>
      </c>
      <c r="B398" s="4">
        <v>833466378000</v>
      </c>
      <c r="D398" s="3" t="s">
        <v>29</v>
      </c>
      <c r="E398" s="3" t="s">
        <v>7</v>
      </c>
      <c r="F398" s="6">
        <f t="shared" si="6"/>
        <v>5.4996049999999999</v>
      </c>
    </row>
    <row r="399" spans="1:6" ht="13">
      <c r="A399" s="3" t="s">
        <v>6</v>
      </c>
      <c r="B399" s="4">
        <v>838712856000</v>
      </c>
      <c r="D399" s="3" t="s">
        <v>29</v>
      </c>
      <c r="E399" s="3" t="s">
        <v>7</v>
      </c>
      <c r="F399" s="6">
        <f t="shared" si="6"/>
        <v>5.2464779999999998</v>
      </c>
    </row>
    <row r="400" spans="1:6" ht="13">
      <c r="A400" s="3" t="s">
        <v>13</v>
      </c>
      <c r="B400" s="4">
        <v>846715737000</v>
      </c>
      <c r="E400" s="3" t="s">
        <v>7</v>
      </c>
      <c r="F400" s="6">
        <f t="shared" si="6"/>
        <v>8.0028810000000004</v>
      </c>
    </row>
    <row r="401" spans="1:6" ht="13">
      <c r="A401" s="3" t="s">
        <v>13</v>
      </c>
      <c r="B401" s="4">
        <v>849713875000</v>
      </c>
      <c r="E401" s="3" t="s">
        <v>7</v>
      </c>
      <c r="F401" s="6">
        <f t="shared" si="6"/>
        <v>2.998138</v>
      </c>
    </row>
    <row r="402" spans="1:6" ht="13">
      <c r="A402" s="3" t="s">
        <v>11</v>
      </c>
      <c r="B402" s="4">
        <v>857713943000</v>
      </c>
      <c r="C402" s="3" t="s">
        <v>7</v>
      </c>
      <c r="E402" s="3" t="s">
        <v>7</v>
      </c>
      <c r="F402" s="6">
        <f t="shared" si="6"/>
        <v>8.0000680000000006</v>
      </c>
    </row>
    <row r="403" spans="1:6" ht="13">
      <c r="A403" s="3" t="s">
        <v>21</v>
      </c>
      <c r="B403" s="4">
        <v>867189824000</v>
      </c>
      <c r="E403" s="3" t="s">
        <v>7</v>
      </c>
      <c r="F403" s="6">
        <f t="shared" si="6"/>
        <v>9.4758809999999993</v>
      </c>
    </row>
    <row r="404" spans="1:6" ht="13">
      <c r="A404" s="3" t="s">
        <v>9</v>
      </c>
      <c r="B404" s="4">
        <v>868831170000</v>
      </c>
      <c r="E404" s="3" t="s">
        <v>7</v>
      </c>
      <c r="F404" s="6">
        <f t="shared" si="6"/>
        <v>1.641346</v>
      </c>
    </row>
    <row r="405" spans="1:6" ht="13">
      <c r="A405" s="3" t="s">
        <v>8</v>
      </c>
      <c r="B405" s="4">
        <v>872579394000</v>
      </c>
      <c r="C405" s="3" t="s">
        <v>7</v>
      </c>
      <c r="E405" s="3" t="s">
        <v>7</v>
      </c>
      <c r="F405" s="6">
        <f t="shared" si="6"/>
        <v>3.748224</v>
      </c>
    </row>
    <row r="406" spans="1:6" ht="13">
      <c r="A406" s="3" t="s">
        <v>11</v>
      </c>
      <c r="B406" s="4">
        <v>874083851000</v>
      </c>
      <c r="C406" s="3" t="s">
        <v>7</v>
      </c>
      <c r="E406" s="3" t="s">
        <v>7</v>
      </c>
      <c r="F406" s="6">
        <f t="shared" si="6"/>
        <v>1.5044569999999999</v>
      </c>
    </row>
    <row r="407" spans="1:6" ht="13">
      <c r="A407" s="3" t="s">
        <v>13</v>
      </c>
      <c r="B407" s="4">
        <v>877083737000</v>
      </c>
      <c r="E407" s="3" t="s">
        <v>7</v>
      </c>
      <c r="F407" s="6">
        <f t="shared" si="6"/>
        <v>2.9998860000000001</v>
      </c>
    </row>
    <row r="408" spans="1:6" ht="13">
      <c r="A408" s="3" t="s">
        <v>8</v>
      </c>
      <c r="B408" s="4">
        <v>878516457000</v>
      </c>
      <c r="E408" s="3" t="s">
        <v>7</v>
      </c>
      <c r="F408" s="6">
        <f t="shared" si="6"/>
        <v>1.43272</v>
      </c>
    </row>
    <row r="409" spans="1:6" ht="13">
      <c r="A409" s="3" t="s">
        <v>8</v>
      </c>
      <c r="B409" s="4">
        <v>879513625000</v>
      </c>
      <c r="E409" s="3" t="s">
        <v>7</v>
      </c>
      <c r="F409" s="6">
        <f t="shared" si="6"/>
        <v>0.99716800000000005</v>
      </c>
    </row>
    <row r="410" spans="1:6" ht="13">
      <c r="A410" s="3" t="s">
        <v>8</v>
      </c>
      <c r="B410" s="4">
        <v>880763532000</v>
      </c>
      <c r="E410" s="3" t="s">
        <v>7</v>
      </c>
      <c r="F410" s="6">
        <f t="shared" si="6"/>
        <v>1.2499070000000001</v>
      </c>
    </row>
    <row r="411" spans="1:6" ht="13">
      <c r="A411" s="3" t="s">
        <v>9</v>
      </c>
      <c r="B411" s="4">
        <v>881770504000</v>
      </c>
      <c r="E411" s="3" t="s">
        <v>7</v>
      </c>
      <c r="F411" s="6">
        <f t="shared" si="6"/>
        <v>1.006972</v>
      </c>
    </row>
    <row r="412" spans="1:6" ht="13">
      <c r="A412" s="3" t="s">
        <v>9</v>
      </c>
      <c r="B412" s="4">
        <v>884517339000</v>
      </c>
      <c r="E412" s="3" t="s">
        <v>7</v>
      </c>
      <c r="F412" s="6">
        <f t="shared" si="6"/>
        <v>2.7468349999999999</v>
      </c>
    </row>
    <row r="413" spans="1:6" ht="13">
      <c r="A413" s="3" t="s">
        <v>6</v>
      </c>
      <c r="B413" s="4">
        <v>889765411000</v>
      </c>
      <c r="E413" s="3" t="s">
        <v>7</v>
      </c>
      <c r="F413" s="6">
        <f t="shared" si="6"/>
        <v>5.2480719999999996</v>
      </c>
    </row>
    <row r="414" spans="1:6" ht="13">
      <c r="A414" s="3" t="s">
        <v>6</v>
      </c>
      <c r="B414" s="4">
        <v>896013264000</v>
      </c>
      <c r="E414" s="3" t="s">
        <v>7</v>
      </c>
      <c r="F414" s="6">
        <f t="shared" si="6"/>
        <v>6.2478530000000001</v>
      </c>
    </row>
    <row r="415" spans="1:6" ht="13">
      <c r="A415" s="3" t="s">
        <v>6</v>
      </c>
      <c r="B415" s="4">
        <v>899517355000</v>
      </c>
      <c r="E415" s="3" t="s">
        <v>7</v>
      </c>
      <c r="F415" s="6">
        <f t="shared" si="6"/>
        <v>3.5040909999999998</v>
      </c>
    </row>
    <row r="416" spans="1:6" ht="13">
      <c r="A416" s="3" t="s">
        <v>6</v>
      </c>
      <c r="B416" s="4">
        <v>903766208000</v>
      </c>
      <c r="E416" s="3" t="s">
        <v>7</v>
      </c>
      <c r="F416" s="6">
        <f t="shared" si="6"/>
        <v>4.2488530000000004</v>
      </c>
    </row>
    <row r="417" spans="1:6" ht="13">
      <c r="A417" s="3" t="s">
        <v>11</v>
      </c>
      <c r="B417" s="4">
        <v>906515422000</v>
      </c>
      <c r="E417" s="3" t="s">
        <v>7</v>
      </c>
      <c r="F417" s="6">
        <f t="shared" si="6"/>
        <v>2.7492139999999998</v>
      </c>
    </row>
    <row r="418" spans="1:6" ht="13">
      <c r="A418" s="3" t="s">
        <v>24</v>
      </c>
      <c r="B418" s="4">
        <v>917766126000</v>
      </c>
      <c r="E418" s="3" t="s">
        <v>7</v>
      </c>
      <c r="F418" s="6">
        <f t="shared" si="6"/>
        <v>11.250704000000001</v>
      </c>
    </row>
    <row r="419" spans="1:6" ht="13">
      <c r="A419" s="3" t="s">
        <v>6</v>
      </c>
      <c r="B419" s="4">
        <v>922017237000</v>
      </c>
      <c r="E419" s="3" t="s">
        <v>7</v>
      </c>
      <c r="F419" s="6">
        <f t="shared" si="6"/>
        <v>4.2511109999999999</v>
      </c>
    </row>
    <row r="420" spans="1:6" ht="13">
      <c r="A420" s="3" t="s">
        <v>21</v>
      </c>
      <c r="B420" s="4">
        <v>929514415000</v>
      </c>
      <c r="E420" s="3" t="s">
        <v>7</v>
      </c>
      <c r="F420" s="6">
        <f t="shared" si="6"/>
        <v>7.4971779999999999</v>
      </c>
    </row>
    <row r="421" spans="1:6" ht="13">
      <c r="A421" s="3" t="s">
        <v>21</v>
      </c>
      <c r="B421" s="4">
        <v>937262775000</v>
      </c>
      <c r="E421" s="3" t="s">
        <v>7</v>
      </c>
      <c r="F421" s="6">
        <f t="shared" si="6"/>
        <v>7.7483599999999999</v>
      </c>
    </row>
    <row r="422" spans="1:6" ht="13">
      <c r="A422" s="3" t="s">
        <v>6</v>
      </c>
      <c r="B422" s="4">
        <v>945513177000</v>
      </c>
      <c r="E422" s="3" t="s">
        <v>7</v>
      </c>
      <c r="F422" s="6">
        <f t="shared" si="6"/>
        <v>8.2504019999999993</v>
      </c>
    </row>
    <row r="423" spans="1:6" ht="13">
      <c r="A423" s="3" t="s">
        <v>6</v>
      </c>
      <c r="B423" s="4">
        <v>948766882000</v>
      </c>
      <c r="E423" s="3" t="s">
        <v>7</v>
      </c>
      <c r="F423" s="6">
        <f t="shared" si="6"/>
        <v>3.2537050000000001</v>
      </c>
    </row>
    <row r="424" spans="1:6" ht="13">
      <c r="A424" s="3" t="s">
        <v>10</v>
      </c>
      <c r="B424" s="4">
        <v>951765113000</v>
      </c>
      <c r="E424" s="3" t="s">
        <v>7</v>
      </c>
      <c r="F424" s="6">
        <f t="shared" si="6"/>
        <v>2.9982310000000001</v>
      </c>
    </row>
    <row r="425" spans="1:6" ht="13">
      <c r="A425" s="3" t="s">
        <v>12</v>
      </c>
      <c r="B425" s="4">
        <v>954264507000</v>
      </c>
      <c r="E425" s="3" t="s">
        <v>7</v>
      </c>
      <c r="F425" s="6">
        <f t="shared" si="6"/>
        <v>2.4993940000000001</v>
      </c>
    </row>
    <row r="426" spans="1:6" ht="13">
      <c r="A426" s="3" t="s">
        <v>9</v>
      </c>
      <c r="B426" s="4">
        <v>955765002000</v>
      </c>
      <c r="E426" s="3" t="s">
        <v>7</v>
      </c>
      <c r="F426" s="6">
        <f t="shared" si="6"/>
        <v>1.5004949999999999</v>
      </c>
    </row>
    <row r="427" spans="1:6" ht="13">
      <c r="A427" s="3" t="s">
        <v>12</v>
      </c>
      <c r="B427" s="4">
        <v>958513031000</v>
      </c>
      <c r="E427" s="3" t="s">
        <v>7</v>
      </c>
      <c r="F427" s="6">
        <f t="shared" si="6"/>
        <v>2.7480289999999998</v>
      </c>
    </row>
    <row r="428" spans="1:6" ht="13">
      <c r="A428" s="3" t="s">
        <v>12</v>
      </c>
      <c r="B428" s="4">
        <v>960267176000</v>
      </c>
      <c r="E428" s="3" t="s">
        <v>7</v>
      </c>
      <c r="F428" s="6">
        <f t="shared" si="6"/>
        <v>1.7541450000000001</v>
      </c>
    </row>
    <row r="429" spans="1:6" ht="13">
      <c r="A429" s="3" t="s">
        <v>12</v>
      </c>
      <c r="B429" s="4">
        <v>964015285000</v>
      </c>
      <c r="E429" s="3" t="s">
        <v>7</v>
      </c>
      <c r="F429" s="6">
        <f t="shared" si="6"/>
        <v>3.7481089999999999</v>
      </c>
    </row>
    <row r="430" spans="1:6" ht="13">
      <c r="A430" s="3" t="s">
        <v>19</v>
      </c>
      <c r="B430" s="4">
        <v>967762441000</v>
      </c>
      <c r="E430" s="3" t="s">
        <v>7</v>
      </c>
      <c r="F430" s="6">
        <f t="shared" si="6"/>
        <v>3.7471559999999999</v>
      </c>
    </row>
    <row r="431" spans="1:6" ht="13">
      <c r="A431" s="3" t="s">
        <v>9</v>
      </c>
      <c r="B431" s="4">
        <v>969015183000</v>
      </c>
      <c r="E431" s="3" t="s">
        <v>7</v>
      </c>
      <c r="F431" s="6">
        <f t="shared" si="6"/>
        <v>1.252742</v>
      </c>
    </row>
    <row r="432" spans="1:6" ht="13">
      <c r="A432" s="3" t="s">
        <v>11</v>
      </c>
      <c r="B432" s="4">
        <v>972262618000</v>
      </c>
      <c r="E432" s="3" t="s">
        <v>7</v>
      </c>
      <c r="F432" s="6">
        <f t="shared" si="6"/>
        <v>3.2474349999999998</v>
      </c>
    </row>
    <row r="433" spans="1:6" ht="13">
      <c r="A433" s="3" t="s">
        <v>9</v>
      </c>
      <c r="B433" s="4">
        <v>975262882000</v>
      </c>
      <c r="E433" s="3" t="s">
        <v>7</v>
      </c>
      <c r="F433" s="6">
        <f t="shared" si="6"/>
        <v>3.000264</v>
      </c>
    </row>
    <row r="434" spans="1:6" ht="13">
      <c r="A434" s="3" t="s">
        <v>9</v>
      </c>
      <c r="B434" s="4">
        <v>980264703000</v>
      </c>
      <c r="E434" s="3" t="s">
        <v>7</v>
      </c>
      <c r="F434" s="6">
        <f t="shared" si="6"/>
        <v>5.0018209999999996</v>
      </c>
    </row>
    <row r="435" spans="1:6" ht="13">
      <c r="A435" s="3" t="s">
        <v>19</v>
      </c>
      <c r="B435" s="4">
        <v>986583024000</v>
      </c>
      <c r="D435" s="3"/>
      <c r="E435" s="3" t="s">
        <v>7</v>
      </c>
      <c r="F435" s="6">
        <f t="shared" si="6"/>
        <v>6.3183210000000001</v>
      </c>
    </row>
    <row r="436" spans="1:6" ht="13">
      <c r="A436" s="3" t="s">
        <v>8</v>
      </c>
      <c r="B436" s="4">
        <v>990081193000</v>
      </c>
      <c r="E436" s="3" t="s">
        <v>7</v>
      </c>
      <c r="F436" s="6">
        <f t="shared" si="6"/>
        <v>3.4981689999999999</v>
      </c>
    </row>
    <row r="437" spans="1:6" ht="13">
      <c r="A437" s="3" t="s">
        <v>11</v>
      </c>
      <c r="B437" s="4">
        <v>991330714000</v>
      </c>
      <c r="E437" s="3" t="s">
        <v>7</v>
      </c>
      <c r="F437" s="6">
        <f t="shared" si="6"/>
        <v>1.2495210000000001</v>
      </c>
    </row>
    <row r="438" spans="1:6" ht="13">
      <c r="A438" s="3" t="s">
        <v>8</v>
      </c>
      <c r="B438" s="4">
        <v>992584012000</v>
      </c>
      <c r="E438" s="3" t="s">
        <v>7</v>
      </c>
      <c r="F438" s="6">
        <f t="shared" si="6"/>
        <v>1.253298</v>
      </c>
    </row>
    <row r="439" spans="1:6" ht="13">
      <c r="A439" s="3" t="s">
        <v>13</v>
      </c>
      <c r="B439" s="4">
        <v>998932884000</v>
      </c>
      <c r="D439" s="3" t="s">
        <v>15</v>
      </c>
      <c r="E439" s="3" t="s">
        <v>7</v>
      </c>
      <c r="F439" s="6">
        <f t="shared" si="6"/>
        <v>6.3488720000000001</v>
      </c>
    </row>
    <row r="440" spans="1:6" ht="13">
      <c r="A440" s="3" t="s">
        <v>10</v>
      </c>
      <c r="B440" s="4">
        <v>1005679592000</v>
      </c>
      <c r="E440" s="3" t="s">
        <v>7</v>
      </c>
      <c r="F440" s="6">
        <f t="shared" si="6"/>
        <v>6.7467079999999999</v>
      </c>
    </row>
    <row r="441" spans="1:6" ht="13">
      <c r="A441" s="3" t="s">
        <v>12</v>
      </c>
      <c r="B441" s="4">
        <v>1007181684000</v>
      </c>
      <c r="E441" s="3" t="s">
        <v>7</v>
      </c>
      <c r="F441" s="6">
        <f t="shared" si="6"/>
        <v>1.502092</v>
      </c>
    </row>
    <row r="442" spans="1:6" ht="13">
      <c r="A442" s="3" t="s">
        <v>12</v>
      </c>
      <c r="B442" s="4">
        <v>1009181849000</v>
      </c>
      <c r="E442" s="3" t="s">
        <v>7</v>
      </c>
      <c r="F442" s="6">
        <f t="shared" si="6"/>
        <v>2.000165</v>
      </c>
    </row>
    <row r="443" spans="1:6" ht="13">
      <c r="A443" s="3" t="s">
        <v>8</v>
      </c>
      <c r="B443" s="4">
        <v>1010680745000</v>
      </c>
      <c r="E443" s="3" t="s">
        <v>7</v>
      </c>
      <c r="F443" s="6">
        <f t="shared" si="6"/>
        <v>1.498896</v>
      </c>
    </row>
    <row r="444" spans="1:6" ht="13">
      <c r="A444" s="3" t="s">
        <v>8</v>
      </c>
      <c r="B444" s="4">
        <v>1011932743000</v>
      </c>
      <c r="E444" s="3" t="s">
        <v>7</v>
      </c>
      <c r="F444" s="6">
        <f t="shared" si="6"/>
        <v>1.2519979999999999</v>
      </c>
    </row>
    <row r="445" spans="1:6" ht="13">
      <c r="A445" s="3" t="s">
        <v>8</v>
      </c>
      <c r="B445" s="4">
        <v>1013184006000</v>
      </c>
      <c r="E445" s="3" t="s">
        <v>7</v>
      </c>
      <c r="F445" s="6">
        <f t="shared" si="6"/>
        <v>1.251263</v>
      </c>
    </row>
    <row r="446" spans="1:6" ht="13">
      <c r="A446" s="3" t="s">
        <v>9</v>
      </c>
      <c r="B446" s="4">
        <v>1014183299000</v>
      </c>
      <c r="E446" s="3" t="s">
        <v>7</v>
      </c>
      <c r="F446" s="6">
        <f t="shared" si="6"/>
        <v>0.99929299999999999</v>
      </c>
    </row>
    <row r="447" spans="1:6" ht="13">
      <c r="A447" s="3" t="s">
        <v>11</v>
      </c>
      <c r="B447" s="4">
        <v>1015682726000</v>
      </c>
      <c r="C447" s="3" t="s">
        <v>7</v>
      </c>
      <c r="E447" s="3" t="s">
        <v>7</v>
      </c>
      <c r="F447" s="6">
        <f t="shared" si="6"/>
        <v>1.4994270000000001</v>
      </c>
    </row>
    <row r="448" spans="1:6" ht="13">
      <c r="A448" s="3" t="s">
        <v>12</v>
      </c>
      <c r="B448" s="4">
        <v>1016684045000</v>
      </c>
      <c r="E448" s="3" t="s">
        <v>7</v>
      </c>
      <c r="F448" s="6">
        <f t="shared" si="6"/>
        <v>1.0013190000000001</v>
      </c>
    </row>
    <row r="449" spans="1:6" ht="13">
      <c r="A449" s="3" t="s">
        <v>8</v>
      </c>
      <c r="B449" s="4">
        <v>1018184028000</v>
      </c>
      <c r="E449" s="3" t="s">
        <v>7</v>
      </c>
      <c r="F449" s="6">
        <f t="shared" si="6"/>
        <v>1.4999830000000001</v>
      </c>
    </row>
    <row r="450" spans="1:6" ht="13">
      <c r="A450" s="3" t="s">
        <v>9</v>
      </c>
      <c r="B450" s="4">
        <v>1019684075000</v>
      </c>
      <c r="E450" s="3" t="s">
        <v>7</v>
      </c>
      <c r="F450" s="6">
        <f t="shared" si="6"/>
        <v>1.5000469999999999</v>
      </c>
    </row>
    <row r="451" spans="1:6" ht="13">
      <c r="A451" s="3" t="s">
        <v>19</v>
      </c>
      <c r="B451" s="4">
        <v>1023680411000</v>
      </c>
      <c r="E451" s="3" t="s">
        <v>7</v>
      </c>
      <c r="F451" s="6">
        <f t="shared" ref="F451:F507" si="7">(B451-B450)/1000000000</f>
        <v>3.9963359999999999</v>
      </c>
    </row>
    <row r="452" spans="1:6" ht="13">
      <c r="A452" s="3" t="s">
        <v>9</v>
      </c>
      <c r="B452" s="4">
        <v>1024684012000</v>
      </c>
      <c r="E452" s="3" t="s">
        <v>7</v>
      </c>
      <c r="F452" s="6">
        <f t="shared" si="7"/>
        <v>1.003601</v>
      </c>
    </row>
    <row r="453" spans="1:6" ht="13">
      <c r="A453" s="3" t="s">
        <v>8</v>
      </c>
      <c r="B453" s="4">
        <v>1030179093000</v>
      </c>
      <c r="C453" s="3" t="s">
        <v>7</v>
      </c>
      <c r="E453" s="3" t="s">
        <v>7</v>
      </c>
      <c r="F453" s="6">
        <f t="shared" si="7"/>
        <v>5.4950809999999999</v>
      </c>
    </row>
    <row r="454" spans="1:6" ht="13">
      <c r="A454" s="3" t="s">
        <v>11</v>
      </c>
      <c r="B454" s="4">
        <v>1031932769000</v>
      </c>
      <c r="C454" s="3" t="s">
        <v>7</v>
      </c>
      <c r="E454" s="3" t="s">
        <v>7</v>
      </c>
      <c r="F454" s="6">
        <f t="shared" si="7"/>
        <v>1.753676</v>
      </c>
    </row>
    <row r="455" spans="1:6" ht="13">
      <c r="A455" s="3" t="s">
        <v>8</v>
      </c>
      <c r="B455" s="4">
        <v>1033684010000</v>
      </c>
      <c r="E455" s="3" t="s">
        <v>7</v>
      </c>
      <c r="F455" s="6">
        <f t="shared" si="7"/>
        <v>1.751241</v>
      </c>
    </row>
    <row r="456" spans="1:6" ht="13">
      <c r="A456" s="3" t="s">
        <v>8</v>
      </c>
      <c r="B456" s="4">
        <v>1034432283000</v>
      </c>
      <c r="E456" s="3" t="s">
        <v>7</v>
      </c>
      <c r="F456" s="6">
        <f t="shared" si="7"/>
        <v>0.74827299999999997</v>
      </c>
    </row>
    <row r="457" spans="1:6" ht="13">
      <c r="A457" s="3" t="s">
        <v>8</v>
      </c>
      <c r="B457" s="4">
        <v>1035683264000</v>
      </c>
      <c r="E457" s="3" t="s">
        <v>7</v>
      </c>
      <c r="F457" s="6">
        <f t="shared" si="7"/>
        <v>1.2509809999999999</v>
      </c>
    </row>
    <row r="458" spans="1:6" ht="13">
      <c r="A458" s="3" t="s">
        <v>8</v>
      </c>
      <c r="B458" s="4">
        <v>1036684014000</v>
      </c>
      <c r="E458" s="3" t="s">
        <v>7</v>
      </c>
      <c r="F458" s="6">
        <f t="shared" si="7"/>
        <v>1.00075</v>
      </c>
    </row>
    <row r="459" spans="1:6" ht="13">
      <c r="A459" s="3" t="s">
        <v>8</v>
      </c>
      <c r="B459" s="4">
        <v>1038429631000</v>
      </c>
      <c r="E459" s="3" t="s">
        <v>7</v>
      </c>
      <c r="F459" s="6">
        <f t="shared" si="7"/>
        <v>1.745617</v>
      </c>
    </row>
    <row r="460" spans="1:6" ht="13">
      <c r="A460" s="3" t="s">
        <v>8</v>
      </c>
      <c r="B460" s="4">
        <v>1039182900000</v>
      </c>
      <c r="E460" s="3" t="s">
        <v>7</v>
      </c>
      <c r="F460" s="6">
        <f t="shared" si="7"/>
        <v>0.75326899999999997</v>
      </c>
    </row>
    <row r="461" spans="1:6" ht="13">
      <c r="A461" s="3" t="s">
        <v>12</v>
      </c>
      <c r="B461" s="4">
        <v>1041683496000</v>
      </c>
      <c r="E461" s="3" t="s">
        <v>7</v>
      </c>
      <c r="F461" s="6">
        <f t="shared" si="7"/>
        <v>2.5005959999999998</v>
      </c>
    </row>
    <row r="462" spans="1:6" ht="13">
      <c r="A462" s="3" t="s">
        <v>8</v>
      </c>
      <c r="B462" s="4">
        <v>1043180335000</v>
      </c>
      <c r="E462" s="3" t="s">
        <v>7</v>
      </c>
      <c r="F462" s="6">
        <f t="shared" si="7"/>
        <v>1.496839</v>
      </c>
    </row>
    <row r="463" spans="1:6" ht="13">
      <c r="A463" s="3" t="s">
        <v>8</v>
      </c>
      <c r="B463" s="4">
        <v>1043932038000</v>
      </c>
      <c r="E463" s="3" t="s">
        <v>7</v>
      </c>
      <c r="F463" s="6">
        <f t="shared" si="7"/>
        <v>0.75170300000000001</v>
      </c>
    </row>
    <row r="464" spans="1:6" ht="13">
      <c r="A464" s="3" t="s">
        <v>20</v>
      </c>
      <c r="B464" s="4">
        <v>1047933581000</v>
      </c>
      <c r="E464" s="3" t="s">
        <v>7</v>
      </c>
      <c r="F464" s="6">
        <f t="shared" si="7"/>
        <v>4.0015429999999999</v>
      </c>
    </row>
    <row r="465" spans="1:6" ht="13">
      <c r="A465" s="3" t="s">
        <v>11</v>
      </c>
      <c r="B465" s="4">
        <v>1049684007000</v>
      </c>
      <c r="C465" s="3" t="s">
        <v>7</v>
      </c>
      <c r="E465" s="3" t="s">
        <v>7</v>
      </c>
      <c r="F465" s="6">
        <f t="shared" si="7"/>
        <v>1.750426</v>
      </c>
    </row>
    <row r="466" spans="1:6" ht="13">
      <c r="A466" s="3" t="s">
        <v>8</v>
      </c>
      <c r="B466" s="4">
        <v>1050935216000</v>
      </c>
      <c r="E466" s="3" t="s">
        <v>7</v>
      </c>
      <c r="F466" s="6">
        <f t="shared" si="7"/>
        <v>1.251209</v>
      </c>
    </row>
    <row r="467" spans="1:6" ht="13">
      <c r="A467" s="3" t="s">
        <v>8</v>
      </c>
      <c r="B467" s="4">
        <v>1052430495000</v>
      </c>
      <c r="E467" s="3" t="s">
        <v>7</v>
      </c>
      <c r="F467" s="6">
        <f t="shared" si="7"/>
        <v>1.495279</v>
      </c>
    </row>
    <row r="468" spans="1:6" ht="13">
      <c r="A468" s="3" t="s">
        <v>8</v>
      </c>
      <c r="B468" s="4">
        <v>1053183718000</v>
      </c>
      <c r="E468" s="3" t="s">
        <v>7</v>
      </c>
      <c r="F468" s="6">
        <f t="shared" si="7"/>
        <v>0.75322299999999998</v>
      </c>
    </row>
    <row r="469" spans="1:6" ht="13">
      <c r="A469" s="3" t="s">
        <v>8</v>
      </c>
      <c r="B469" s="4">
        <v>1055683553000</v>
      </c>
      <c r="E469" s="3" t="s">
        <v>7</v>
      </c>
      <c r="F469" s="6">
        <f t="shared" si="7"/>
        <v>2.499835</v>
      </c>
    </row>
    <row r="470" spans="1:6" ht="13">
      <c r="A470" s="3" t="s">
        <v>11</v>
      </c>
      <c r="B470" s="4">
        <v>1057180800000</v>
      </c>
      <c r="C470" s="3" t="s">
        <v>7</v>
      </c>
      <c r="E470" s="3" t="s">
        <v>7</v>
      </c>
      <c r="F470" s="6">
        <f t="shared" si="7"/>
        <v>1.497247</v>
      </c>
    </row>
    <row r="471" spans="1:6" ht="13">
      <c r="A471" s="3" t="s">
        <v>12</v>
      </c>
      <c r="B471" s="4">
        <v>1059182937000</v>
      </c>
      <c r="E471" s="3" t="s">
        <v>7</v>
      </c>
      <c r="F471" s="6">
        <f t="shared" si="7"/>
        <v>2.0021369999999998</v>
      </c>
    </row>
    <row r="472" spans="1:6" ht="13">
      <c r="A472" s="3" t="s">
        <v>8</v>
      </c>
      <c r="B472" s="4">
        <v>1060682223000</v>
      </c>
      <c r="E472" s="3" t="s">
        <v>7</v>
      </c>
      <c r="F472" s="6">
        <f t="shared" si="7"/>
        <v>1.4992859999999999</v>
      </c>
    </row>
    <row r="473" spans="1:6" ht="13">
      <c r="A473" s="3" t="s">
        <v>8</v>
      </c>
      <c r="B473" s="4">
        <v>1061681169000</v>
      </c>
      <c r="E473" s="3" t="s">
        <v>7</v>
      </c>
      <c r="F473" s="6">
        <f t="shared" si="7"/>
        <v>0.998946</v>
      </c>
    </row>
    <row r="474" spans="1:6" ht="13">
      <c r="A474" s="3" t="s">
        <v>9</v>
      </c>
      <c r="B474" s="4">
        <v>1063180427000</v>
      </c>
      <c r="E474" s="3" t="s">
        <v>7</v>
      </c>
      <c r="F474" s="6">
        <f t="shared" si="7"/>
        <v>1.499258</v>
      </c>
    </row>
    <row r="475" spans="1:6" ht="13">
      <c r="A475" s="3" t="s">
        <v>16</v>
      </c>
      <c r="B475" s="4">
        <v>1065182866000</v>
      </c>
      <c r="C475" s="3" t="s">
        <v>7</v>
      </c>
      <c r="E475" s="3" t="s">
        <v>7</v>
      </c>
      <c r="F475" s="6">
        <f t="shared" si="7"/>
        <v>2.0024389999999999</v>
      </c>
    </row>
    <row r="476" spans="1:6" ht="13">
      <c r="A476" s="3" t="s">
        <v>16</v>
      </c>
      <c r="B476" s="4">
        <v>1066683887000</v>
      </c>
      <c r="E476" s="3" t="s">
        <v>7</v>
      </c>
      <c r="F476" s="6">
        <f t="shared" si="7"/>
        <v>1.5010209999999999</v>
      </c>
    </row>
    <row r="477" spans="1:6" ht="13">
      <c r="A477" s="3" t="s">
        <v>9</v>
      </c>
      <c r="B477" s="4">
        <v>1067682614000</v>
      </c>
      <c r="E477" s="3" t="s">
        <v>7</v>
      </c>
      <c r="F477" s="6">
        <f t="shared" si="7"/>
        <v>0.99872700000000003</v>
      </c>
    </row>
    <row r="478" spans="1:6" ht="13">
      <c r="A478" s="3" t="s">
        <v>11</v>
      </c>
      <c r="B478" s="4">
        <v>1068681251000</v>
      </c>
      <c r="C478" s="3" t="s">
        <v>7</v>
      </c>
      <c r="E478" s="3" t="s">
        <v>7</v>
      </c>
      <c r="F478" s="6">
        <f t="shared" si="7"/>
        <v>0.998637</v>
      </c>
    </row>
    <row r="479" spans="1:6" ht="13">
      <c r="A479" s="3" t="s">
        <v>8</v>
      </c>
      <c r="B479" s="4">
        <v>1070682237000</v>
      </c>
      <c r="E479" s="3" t="s">
        <v>7</v>
      </c>
      <c r="F479" s="6">
        <f t="shared" si="7"/>
        <v>2.0009860000000002</v>
      </c>
    </row>
    <row r="480" spans="1:6" ht="13">
      <c r="A480" s="3" t="s">
        <v>11</v>
      </c>
      <c r="B480" s="4">
        <v>1073183549000</v>
      </c>
      <c r="C480" s="3" t="s">
        <v>7</v>
      </c>
      <c r="E480" s="3" t="s">
        <v>7</v>
      </c>
      <c r="F480" s="6">
        <f t="shared" si="7"/>
        <v>2.501312</v>
      </c>
    </row>
    <row r="481" spans="1:6" ht="13">
      <c r="A481" s="3" t="s">
        <v>12</v>
      </c>
      <c r="B481" s="4">
        <v>1075930249000</v>
      </c>
      <c r="E481" s="3" t="s">
        <v>7</v>
      </c>
      <c r="F481" s="6">
        <f t="shared" si="7"/>
        <v>2.7467000000000001</v>
      </c>
    </row>
    <row r="482" spans="1:6" ht="13">
      <c r="A482" s="3" t="s">
        <v>8</v>
      </c>
      <c r="B482" s="4">
        <v>1077179090000</v>
      </c>
      <c r="E482" s="3" t="s">
        <v>7</v>
      </c>
      <c r="F482" s="6">
        <f t="shared" si="7"/>
        <v>1.2488410000000001</v>
      </c>
    </row>
    <row r="483" spans="1:6" ht="13">
      <c r="A483" s="3" t="s">
        <v>8</v>
      </c>
      <c r="B483" s="4">
        <v>1078183169000</v>
      </c>
      <c r="E483" s="3" t="s">
        <v>7</v>
      </c>
      <c r="F483" s="6">
        <f t="shared" si="7"/>
        <v>1.0040789999999999</v>
      </c>
    </row>
    <row r="484" spans="1:6" ht="13">
      <c r="A484" s="3" t="s">
        <v>8</v>
      </c>
      <c r="B484" s="4">
        <v>1079180207000</v>
      </c>
      <c r="E484" s="3" t="s">
        <v>7</v>
      </c>
      <c r="F484" s="6">
        <f t="shared" si="7"/>
        <v>0.99703799999999998</v>
      </c>
    </row>
    <row r="485" spans="1:6" ht="13">
      <c r="A485" s="3" t="s">
        <v>8</v>
      </c>
      <c r="B485" s="4">
        <v>1081183456000</v>
      </c>
      <c r="E485" s="3" t="s">
        <v>7</v>
      </c>
      <c r="F485" s="6">
        <f t="shared" si="7"/>
        <v>2.0032489999999998</v>
      </c>
    </row>
    <row r="486" spans="1:6" ht="13">
      <c r="A486" s="3" t="s">
        <v>8</v>
      </c>
      <c r="B486" s="4">
        <v>1082681853000</v>
      </c>
      <c r="E486" s="3" t="s">
        <v>7</v>
      </c>
      <c r="F486" s="6">
        <f t="shared" si="7"/>
        <v>1.498397</v>
      </c>
    </row>
    <row r="487" spans="1:6" ht="13">
      <c r="A487" s="3" t="s">
        <v>16</v>
      </c>
      <c r="B487" s="4">
        <v>1085929918000</v>
      </c>
      <c r="C487" s="3" t="s">
        <v>7</v>
      </c>
      <c r="E487" s="3" t="s">
        <v>7</v>
      </c>
      <c r="F487" s="6">
        <f t="shared" si="7"/>
        <v>3.248065</v>
      </c>
    </row>
    <row r="488" spans="1:6" ht="13">
      <c r="A488" s="3" t="s">
        <v>11</v>
      </c>
      <c r="B488" s="4">
        <v>1086682388000</v>
      </c>
      <c r="C488" s="3" t="s">
        <v>7</v>
      </c>
      <c r="E488" s="3" t="s">
        <v>7</v>
      </c>
      <c r="F488" s="6">
        <f t="shared" si="7"/>
        <v>0.75246999999999997</v>
      </c>
    </row>
    <row r="489" spans="1:6" ht="13">
      <c r="A489" s="3" t="s">
        <v>8</v>
      </c>
      <c r="B489" s="4">
        <v>1088433998000</v>
      </c>
      <c r="E489" s="3" t="s">
        <v>7</v>
      </c>
      <c r="F489" s="6">
        <f t="shared" si="7"/>
        <v>1.7516099999999999</v>
      </c>
    </row>
    <row r="490" spans="1:6" ht="13">
      <c r="A490" s="3" t="s">
        <v>9</v>
      </c>
      <c r="B490" s="4">
        <v>1089929872000</v>
      </c>
      <c r="E490" s="3" t="s">
        <v>7</v>
      </c>
      <c r="F490" s="6">
        <f t="shared" si="7"/>
        <v>1.4958739999999999</v>
      </c>
    </row>
    <row r="491" spans="1:6" ht="13">
      <c r="A491" s="3" t="s">
        <v>11</v>
      </c>
      <c r="B491" s="4">
        <v>1093183808000</v>
      </c>
      <c r="C491" s="3" t="s">
        <v>7</v>
      </c>
      <c r="E491" s="3" t="s">
        <v>7</v>
      </c>
      <c r="F491" s="6">
        <f t="shared" si="7"/>
        <v>3.2539359999999999</v>
      </c>
    </row>
    <row r="492" spans="1:6" ht="13">
      <c r="A492" s="3" t="s">
        <v>9</v>
      </c>
      <c r="B492" s="4">
        <v>1094430091000</v>
      </c>
      <c r="E492" s="3" t="s">
        <v>7</v>
      </c>
      <c r="F492" s="6">
        <f t="shared" si="7"/>
        <v>1.246283</v>
      </c>
    </row>
    <row r="493" spans="1:6" ht="13">
      <c r="A493" s="3" t="s">
        <v>10</v>
      </c>
      <c r="B493" s="4">
        <v>1101683421000</v>
      </c>
      <c r="E493" s="3" t="s">
        <v>7</v>
      </c>
      <c r="F493" s="6">
        <f t="shared" si="7"/>
        <v>7.2533300000000001</v>
      </c>
    </row>
    <row r="494" spans="1:6" ht="13">
      <c r="A494" s="3" t="s">
        <v>12</v>
      </c>
      <c r="B494" s="4">
        <v>1103431110000</v>
      </c>
      <c r="E494" s="3" t="s">
        <v>7</v>
      </c>
      <c r="F494" s="6">
        <f t="shared" si="7"/>
        <v>1.747689</v>
      </c>
    </row>
    <row r="495" spans="1:6" ht="13">
      <c r="A495" s="3" t="s">
        <v>12</v>
      </c>
      <c r="B495" s="4">
        <v>1104933957000</v>
      </c>
      <c r="E495" s="3" t="s">
        <v>7</v>
      </c>
      <c r="F495" s="6">
        <f t="shared" si="7"/>
        <v>1.502847</v>
      </c>
    </row>
    <row r="496" spans="1:6" ht="13">
      <c r="A496" s="3" t="s">
        <v>9</v>
      </c>
      <c r="B496" s="4">
        <v>1105680441000</v>
      </c>
      <c r="E496" s="3" t="s">
        <v>7</v>
      </c>
      <c r="F496" s="6">
        <f t="shared" si="7"/>
        <v>0.74648400000000004</v>
      </c>
    </row>
    <row r="497" spans="1:6" ht="13">
      <c r="A497" s="3" t="s">
        <v>11</v>
      </c>
      <c r="B497" s="4">
        <v>1106682285000</v>
      </c>
      <c r="C497" s="3" t="s">
        <v>7</v>
      </c>
      <c r="E497" s="3" t="s">
        <v>7</v>
      </c>
      <c r="F497" s="6">
        <f t="shared" si="7"/>
        <v>1.001844</v>
      </c>
    </row>
    <row r="498" spans="1:6" ht="13">
      <c r="A498" s="3" t="s">
        <v>12</v>
      </c>
      <c r="B498" s="4">
        <v>1108183802000</v>
      </c>
      <c r="E498" s="3" t="s">
        <v>7</v>
      </c>
      <c r="F498" s="6">
        <f t="shared" si="7"/>
        <v>1.501517</v>
      </c>
    </row>
    <row r="499" spans="1:6" ht="13">
      <c r="A499" s="3" t="s">
        <v>8</v>
      </c>
      <c r="B499" s="4">
        <v>1109182160000</v>
      </c>
      <c r="E499" s="3" t="s">
        <v>7</v>
      </c>
      <c r="F499" s="6">
        <f t="shared" si="7"/>
        <v>0.99835799999999997</v>
      </c>
    </row>
    <row r="500" spans="1:6" ht="13">
      <c r="A500" s="3" t="s">
        <v>8</v>
      </c>
      <c r="B500" s="4">
        <v>1110684050000</v>
      </c>
      <c r="E500" s="3" t="s">
        <v>7</v>
      </c>
      <c r="F500" s="6">
        <f t="shared" si="7"/>
        <v>1.5018899999999999</v>
      </c>
    </row>
    <row r="501" spans="1:6" ht="13">
      <c r="A501" s="3" t="s">
        <v>8</v>
      </c>
      <c r="B501" s="4">
        <v>1111680102000</v>
      </c>
      <c r="E501" s="3" t="s">
        <v>7</v>
      </c>
      <c r="F501" s="6">
        <f t="shared" si="7"/>
        <v>0.99605200000000005</v>
      </c>
    </row>
    <row r="502" spans="1:6" ht="13">
      <c r="A502" s="3" t="s">
        <v>8</v>
      </c>
      <c r="B502" s="4">
        <v>1112683292000</v>
      </c>
      <c r="E502" s="3" t="s">
        <v>7</v>
      </c>
      <c r="F502" s="6">
        <f t="shared" si="7"/>
        <v>1.00319</v>
      </c>
    </row>
    <row r="503" spans="1:6" ht="13">
      <c r="A503" s="3" t="s">
        <v>8</v>
      </c>
      <c r="B503" s="4">
        <v>1113183552000</v>
      </c>
      <c r="E503" s="3" t="s">
        <v>7</v>
      </c>
      <c r="F503" s="6">
        <f t="shared" si="7"/>
        <v>0.50026000000000004</v>
      </c>
    </row>
    <row r="504" spans="1:6" ht="13">
      <c r="A504" s="3" t="s">
        <v>8</v>
      </c>
      <c r="B504" s="4">
        <v>1114930896000</v>
      </c>
      <c r="E504" s="3" t="s">
        <v>7</v>
      </c>
      <c r="F504" s="6">
        <f t="shared" si="7"/>
        <v>1.747344</v>
      </c>
    </row>
    <row r="505" spans="1:6" ht="13">
      <c r="A505" s="3" t="s">
        <v>9</v>
      </c>
      <c r="B505" s="4">
        <v>1116430236000</v>
      </c>
      <c r="E505" s="3" t="s">
        <v>7</v>
      </c>
      <c r="F505" s="6">
        <f t="shared" si="7"/>
        <v>1.4993399999999999</v>
      </c>
    </row>
    <row r="506" spans="1:6" ht="13">
      <c r="A506" s="3" t="s">
        <v>9</v>
      </c>
      <c r="B506" s="4">
        <v>1118183482000</v>
      </c>
      <c r="E506" s="3" t="s">
        <v>7</v>
      </c>
      <c r="F506" s="6">
        <f t="shared" si="7"/>
        <v>1.7532460000000001</v>
      </c>
    </row>
    <row r="507" spans="1:6" ht="13">
      <c r="A507" s="3" t="s">
        <v>9</v>
      </c>
      <c r="B507" s="4">
        <v>1121536453000</v>
      </c>
      <c r="E507" s="3" t="s">
        <v>7</v>
      </c>
      <c r="F507" s="6">
        <f t="shared" si="7"/>
        <v>3.3529710000000001</v>
      </c>
    </row>
  </sheetData>
  <autoFilter ref="A1:F5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2"/>
  <sheetViews>
    <sheetView zoomScale="190" workbookViewId="0">
      <selection activeCell="F2" sqref="F2:F3"/>
    </sheetView>
  </sheetViews>
  <sheetFormatPr baseColWidth="10" defaultColWidth="14.5" defaultRowHeight="15.75" customHeight="1"/>
  <cols>
    <col min="1" max="6" width="14.5" style="5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3" t="s">
        <v>11</v>
      </c>
      <c r="B2" s="4">
        <v>1403910000</v>
      </c>
      <c r="C2" s="3" t="s">
        <v>7</v>
      </c>
      <c r="E2" s="7" t="s">
        <v>11</v>
      </c>
      <c r="F2" s="6">
        <f>B2/1000000000</f>
        <v>1.40391</v>
      </c>
    </row>
    <row r="3" spans="1:6" ht="15.75" customHeight="1">
      <c r="A3" s="3" t="s">
        <v>9</v>
      </c>
      <c r="B3" s="4">
        <v>2400493000</v>
      </c>
      <c r="E3" s="3" t="s">
        <v>11</v>
      </c>
      <c r="F3" s="6">
        <f>(B3-B2)/1000000000</f>
        <v>0.996583</v>
      </c>
    </row>
    <row r="4" spans="1:6" ht="15.75" customHeight="1">
      <c r="A4" s="3" t="s">
        <v>8</v>
      </c>
      <c r="B4" s="4">
        <v>4651154000</v>
      </c>
      <c r="C4" s="3" t="s">
        <v>7</v>
      </c>
      <c r="E4" s="3" t="s">
        <v>11</v>
      </c>
      <c r="F4" s="6">
        <f t="shared" ref="F4:F67" si="0">(B4-B3)/1000000000</f>
        <v>2.250661</v>
      </c>
    </row>
    <row r="5" spans="1:6" ht="15.75" customHeight="1">
      <c r="A5" s="3" t="s">
        <v>9</v>
      </c>
      <c r="B5" s="4">
        <v>8157486000</v>
      </c>
      <c r="E5" s="3" t="s">
        <v>11</v>
      </c>
      <c r="F5" s="6">
        <f t="shared" si="0"/>
        <v>3.506332</v>
      </c>
    </row>
    <row r="6" spans="1:6" ht="15.75" customHeight="1">
      <c r="A6" s="3" t="s">
        <v>12</v>
      </c>
      <c r="B6" s="4">
        <v>10653997000</v>
      </c>
      <c r="E6" s="3" t="s">
        <v>11</v>
      </c>
      <c r="F6" s="6">
        <f t="shared" si="0"/>
        <v>2.4965109999999999</v>
      </c>
    </row>
    <row r="7" spans="1:6" ht="15.75" customHeight="1">
      <c r="A7" s="3" t="s">
        <v>8</v>
      </c>
      <c r="B7" s="4">
        <v>12904347000</v>
      </c>
      <c r="E7" s="3" t="s">
        <v>11</v>
      </c>
      <c r="F7" s="6">
        <f t="shared" si="0"/>
        <v>2.2503500000000001</v>
      </c>
    </row>
    <row r="8" spans="1:6" ht="15.75" customHeight="1">
      <c r="A8" s="3" t="s">
        <v>8</v>
      </c>
      <c r="B8" s="4">
        <v>14405199000</v>
      </c>
      <c r="E8" s="3" t="s">
        <v>11</v>
      </c>
      <c r="F8" s="6">
        <f t="shared" si="0"/>
        <v>1.5008520000000001</v>
      </c>
    </row>
    <row r="9" spans="1:6" ht="15.75" customHeight="1">
      <c r="A9" s="3" t="s">
        <v>9</v>
      </c>
      <c r="B9" s="4">
        <v>15402088000</v>
      </c>
      <c r="E9" s="3" t="s">
        <v>11</v>
      </c>
      <c r="F9" s="6">
        <f t="shared" si="0"/>
        <v>0.99688900000000003</v>
      </c>
    </row>
    <row r="10" spans="1:6" ht="15.75" customHeight="1">
      <c r="A10" s="3" t="s">
        <v>19</v>
      </c>
      <c r="B10" s="4">
        <v>17905180000</v>
      </c>
      <c r="E10" s="3" t="s">
        <v>11</v>
      </c>
      <c r="F10" s="6">
        <f t="shared" si="0"/>
        <v>2.5030920000000001</v>
      </c>
    </row>
    <row r="11" spans="1:6" ht="15.75" customHeight="1">
      <c r="A11" s="3" t="s">
        <v>12</v>
      </c>
      <c r="B11" s="4">
        <v>19405172000</v>
      </c>
      <c r="E11" s="3" t="s">
        <v>11</v>
      </c>
      <c r="F11" s="6">
        <f t="shared" si="0"/>
        <v>1.499992</v>
      </c>
    </row>
    <row r="12" spans="1:6" ht="15.75" customHeight="1">
      <c r="A12" s="3" t="s">
        <v>12</v>
      </c>
      <c r="B12" s="4">
        <v>20403811000</v>
      </c>
      <c r="E12" s="3" t="s">
        <v>11</v>
      </c>
      <c r="F12" s="6">
        <f t="shared" si="0"/>
        <v>0.99863900000000005</v>
      </c>
    </row>
    <row r="13" spans="1:6" ht="15.75" customHeight="1">
      <c r="A13" s="3" t="s">
        <v>26</v>
      </c>
      <c r="B13" s="4">
        <v>23153810000</v>
      </c>
      <c r="D13" s="3" t="s">
        <v>35</v>
      </c>
      <c r="E13" s="3" t="s">
        <v>11</v>
      </c>
      <c r="F13" s="6">
        <f t="shared" si="0"/>
        <v>2.7499989999999999</v>
      </c>
    </row>
    <row r="14" spans="1:6" ht="15.75" customHeight="1">
      <c r="A14" s="8" t="s">
        <v>26</v>
      </c>
      <c r="B14" s="9">
        <v>30154887000</v>
      </c>
      <c r="D14" s="3" t="s">
        <v>35</v>
      </c>
      <c r="E14" s="3" t="s">
        <v>11</v>
      </c>
      <c r="F14" s="6">
        <f t="shared" si="0"/>
        <v>7.0010770000000004</v>
      </c>
    </row>
    <row r="15" spans="1:6" ht="15.75" customHeight="1">
      <c r="A15" s="3" t="s">
        <v>12</v>
      </c>
      <c r="B15" s="4">
        <v>32379929000</v>
      </c>
      <c r="E15" s="3" t="s">
        <v>11</v>
      </c>
      <c r="F15" s="6">
        <f t="shared" si="0"/>
        <v>2.2250420000000002</v>
      </c>
    </row>
    <row r="16" spans="1:6" ht="15.75" customHeight="1">
      <c r="A16" s="3" t="s">
        <v>27</v>
      </c>
      <c r="B16" s="4">
        <v>37132052000</v>
      </c>
      <c r="E16" s="3" t="s">
        <v>11</v>
      </c>
      <c r="F16" s="6">
        <f t="shared" si="0"/>
        <v>4.7521230000000001</v>
      </c>
    </row>
    <row r="17" spans="1:6" ht="15.75" customHeight="1">
      <c r="A17" s="3" t="s">
        <v>8</v>
      </c>
      <c r="B17" s="4">
        <v>39131409000</v>
      </c>
      <c r="E17" s="3" t="s">
        <v>11</v>
      </c>
      <c r="F17" s="6">
        <f t="shared" si="0"/>
        <v>1.9993570000000001</v>
      </c>
    </row>
    <row r="18" spans="1:6" ht="15.75" customHeight="1">
      <c r="A18" s="3" t="s">
        <v>6</v>
      </c>
      <c r="B18" s="4">
        <v>41130868000</v>
      </c>
      <c r="E18" s="3" t="s">
        <v>11</v>
      </c>
      <c r="F18" s="6">
        <f t="shared" si="0"/>
        <v>1.9994590000000001</v>
      </c>
    </row>
    <row r="19" spans="1:6" ht="15.75" customHeight="1">
      <c r="A19" s="3" t="s">
        <v>18</v>
      </c>
      <c r="B19" s="4">
        <v>45384924000</v>
      </c>
      <c r="D19" s="3" t="s">
        <v>35</v>
      </c>
      <c r="E19" s="3" t="s">
        <v>11</v>
      </c>
      <c r="F19" s="6">
        <f t="shared" si="0"/>
        <v>4.2540560000000003</v>
      </c>
    </row>
    <row r="20" spans="1:6" ht="15.75" customHeight="1">
      <c r="A20" s="3" t="s">
        <v>21</v>
      </c>
      <c r="B20" s="4">
        <v>51130394000</v>
      </c>
      <c r="E20" s="3" t="s">
        <v>11</v>
      </c>
      <c r="F20" s="6">
        <f t="shared" si="0"/>
        <v>5.7454700000000001</v>
      </c>
    </row>
    <row r="21" spans="1:6" ht="15.75" customHeight="1">
      <c r="A21" s="3" t="s">
        <v>10</v>
      </c>
      <c r="B21" s="4">
        <v>60201602000</v>
      </c>
      <c r="D21" s="10" t="s">
        <v>29</v>
      </c>
      <c r="E21" s="3" t="s">
        <v>11</v>
      </c>
      <c r="F21" s="6">
        <f t="shared" si="0"/>
        <v>9.0712080000000004</v>
      </c>
    </row>
    <row r="22" spans="1:6" ht="15.75" customHeight="1">
      <c r="A22" s="3" t="s">
        <v>10</v>
      </c>
      <c r="B22" s="4">
        <v>67199584000</v>
      </c>
      <c r="D22" s="10" t="s">
        <v>29</v>
      </c>
      <c r="E22" s="3" t="s">
        <v>11</v>
      </c>
      <c r="F22" s="6">
        <f t="shared" si="0"/>
        <v>6.9979820000000004</v>
      </c>
    </row>
    <row r="23" spans="1:6" ht="15.75" customHeight="1">
      <c r="A23" s="3" t="s">
        <v>18</v>
      </c>
      <c r="B23" s="4">
        <v>75200768000</v>
      </c>
      <c r="D23" s="3" t="s">
        <v>35</v>
      </c>
      <c r="E23" s="3" t="s">
        <v>11</v>
      </c>
      <c r="F23" s="6">
        <f t="shared" si="0"/>
        <v>8.0011840000000003</v>
      </c>
    </row>
    <row r="24" spans="1:6" ht="15.75" customHeight="1">
      <c r="A24" s="3" t="s">
        <v>10</v>
      </c>
      <c r="B24" s="4">
        <v>85198055000</v>
      </c>
      <c r="D24" s="10" t="s">
        <v>29</v>
      </c>
      <c r="E24" s="3" t="s">
        <v>11</v>
      </c>
      <c r="F24" s="6">
        <f t="shared" si="0"/>
        <v>9.997287</v>
      </c>
    </row>
    <row r="25" spans="1:6" ht="15.75" customHeight="1">
      <c r="A25" s="3" t="s">
        <v>28</v>
      </c>
      <c r="B25" s="4">
        <v>89830814000</v>
      </c>
      <c r="D25" s="3" t="s">
        <v>36</v>
      </c>
      <c r="E25" s="3" t="s">
        <v>11</v>
      </c>
      <c r="F25" s="6">
        <f t="shared" si="0"/>
        <v>4.6327590000000001</v>
      </c>
    </row>
    <row r="26" spans="1:6" ht="15.75" customHeight="1">
      <c r="A26" s="3" t="s">
        <v>18</v>
      </c>
      <c r="B26" s="4">
        <v>94333954000</v>
      </c>
      <c r="D26" s="3" t="s">
        <v>35</v>
      </c>
      <c r="E26" s="3" t="s">
        <v>11</v>
      </c>
      <c r="F26" s="6">
        <f t="shared" si="0"/>
        <v>4.5031400000000001</v>
      </c>
    </row>
    <row r="27" spans="1:6" ht="15.75" customHeight="1">
      <c r="A27" s="3" t="s">
        <v>18</v>
      </c>
      <c r="B27" s="4">
        <v>97832862000</v>
      </c>
      <c r="D27" s="3" t="s">
        <v>35</v>
      </c>
      <c r="E27" s="3" t="s">
        <v>11</v>
      </c>
      <c r="F27" s="6">
        <f t="shared" si="0"/>
        <v>3.4989080000000001</v>
      </c>
    </row>
    <row r="28" spans="1:6" ht="15.75" customHeight="1">
      <c r="A28" s="3" t="s">
        <v>10</v>
      </c>
      <c r="B28" s="4">
        <v>108834139000</v>
      </c>
      <c r="E28" s="3" t="s">
        <v>11</v>
      </c>
      <c r="F28" s="6">
        <f t="shared" si="0"/>
        <v>11.001277</v>
      </c>
    </row>
    <row r="29" spans="1:6" ht="15.75" customHeight="1">
      <c r="A29" s="3" t="s">
        <v>12</v>
      </c>
      <c r="B29" s="4">
        <v>110581121000</v>
      </c>
      <c r="E29" s="3" t="s">
        <v>11</v>
      </c>
      <c r="F29" s="6">
        <f t="shared" si="0"/>
        <v>1.746982</v>
      </c>
    </row>
    <row r="30" spans="1:6" ht="15.75" customHeight="1">
      <c r="A30" s="3" t="s">
        <v>8</v>
      </c>
      <c r="B30" s="4">
        <v>111834706000</v>
      </c>
      <c r="E30" s="3" t="s">
        <v>11</v>
      </c>
      <c r="F30" s="6">
        <f t="shared" si="0"/>
        <v>1.2535849999999999</v>
      </c>
    </row>
    <row r="31" spans="1:6" ht="15.75" customHeight="1">
      <c r="A31" s="3" t="s">
        <v>8</v>
      </c>
      <c r="B31" s="4">
        <v>112331984000</v>
      </c>
      <c r="E31" s="3" t="s">
        <v>11</v>
      </c>
      <c r="F31" s="6">
        <f t="shared" si="0"/>
        <v>0.497278</v>
      </c>
    </row>
    <row r="32" spans="1:6" ht="15.75" customHeight="1">
      <c r="A32" s="3" t="s">
        <v>9</v>
      </c>
      <c r="B32" s="4">
        <v>113334953000</v>
      </c>
      <c r="E32" s="3" t="s">
        <v>11</v>
      </c>
      <c r="F32" s="6">
        <f t="shared" si="0"/>
        <v>1.002969</v>
      </c>
    </row>
    <row r="33" spans="1:6" ht="15.75" customHeight="1">
      <c r="A33" s="3" t="s">
        <v>19</v>
      </c>
      <c r="B33" s="4">
        <v>116081781000</v>
      </c>
      <c r="E33" s="3" t="s">
        <v>11</v>
      </c>
      <c r="F33" s="6">
        <f t="shared" si="0"/>
        <v>2.7468279999999998</v>
      </c>
    </row>
    <row r="34" spans="1:6" ht="15.75" customHeight="1">
      <c r="A34" s="3" t="s">
        <v>12</v>
      </c>
      <c r="B34" s="4">
        <v>123831196000</v>
      </c>
      <c r="F34" s="6">
        <f t="shared" si="0"/>
        <v>7.7494149999999999</v>
      </c>
    </row>
    <row r="35" spans="1:6" ht="15.75" customHeight="1">
      <c r="A35" s="3" t="s">
        <v>28</v>
      </c>
      <c r="B35" s="4">
        <v>128583073000</v>
      </c>
      <c r="D35" s="3" t="s">
        <v>36</v>
      </c>
      <c r="E35" s="3" t="s">
        <v>11</v>
      </c>
      <c r="F35" s="6">
        <f t="shared" si="0"/>
        <v>4.7518770000000004</v>
      </c>
    </row>
    <row r="36" spans="1:6" ht="15.75" customHeight="1">
      <c r="A36" s="3" t="s">
        <v>12</v>
      </c>
      <c r="B36" s="4">
        <v>132334942000</v>
      </c>
      <c r="E36" s="3" t="s">
        <v>11</v>
      </c>
      <c r="F36" s="6">
        <f t="shared" si="0"/>
        <v>3.7518690000000001</v>
      </c>
    </row>
    <row r="37" spans="1:6" ht="15.75" customHeight="1">
      <c r="A37" s="3" t="s">
        <v>12</v>
      </c>
      <c r="B37" s="4">
        <v>133834971000</v>
      </c>
      <c r="E37" s="3" t="s">
        <v>11</v>
      </c>
      <c r="F37" s="6">
        <f t="shared" si="0"/>
        <v>1.5000290000000001</v>
      </c>
    </row>
    <row r="38" spans="1:6" ht="15.75" customHeight="1">
      <c r="A38" s="3" t="s">
        <v>12</v>
      </c>
      <c r="B38" s="4">
        <v>135334397000</v>
      </c>
      <c r="E38" s="3" t="s">
        <v>11</v>
      </c>
      <c r="F38" s="6">
        <f t="shared" si="0"/>
        <v>1.4994259999999999</v>
      </c>
    </row>
    <row r="39" spans="1:6" ht="15.75" customHeight="1">
      <c r="A39" s="3" t="s">
        <v>8</v>
      </c>
      <c r="B39" s="4">
        <v>137334101000</v>
      </c>
      <c r="E39" s="3" t="s">
        <v>11</v>
      </c>
      <c r="F39" s="6">
        <f t="shared" si="0"/>
        <v>1.9997039999999999</v>
      </c>
    </row>
    <row r="40" spans="1:6" ht="15.75" customHeight="1">
      <c r="A40" s="3" t="s">
        <v>8</v>
      </c>
      <c r="B40" s="4">
        <v>138331214000</v>
      </c>
      <c r="E40" s="3" t="s">
        <v>11</v>
      </c>
      <c r="F40" s="6">
        <f t="shared" si="0"/>
        <v>0.99711300000000003</v>
      </c>
    </row>
    <row r="41" spans="1:6" ht="15.75" customHeight="1">
      <c r="A41" s="3" t="s">
        <v>11</v>
      </c>
      <c r="B41" s="4">
        <v>141833437000</v>
      </c>
      <c r="C41" s="3" t="s">
        <v>7</v>
      </c>
      <c r="E41" s="3" t="s">
        <v>11</v>
      </c>
      <c r="F41" s="6">
        <f t="shared" si="0"/>
        <v>3.5022229999999999</v>
      </c>
    </row>
    <row r="42" spans="1:6" ht="15.75" customHeight="1">
      <c r="A42" s="3" t="s">
        <v>12</v>
      </c>
      <c r="B42" s="4">
        <v>142832009000</v>
      </c>
      <c r="E42" s="3" t="s">
        <v>11</v>
      </c>
      <c r="F42" s="6">
        <f t="shared" si="0"/>
        <v>0.99857200000000002</v>
      </c>
    </row>
    <row r="43" spans="1:6" ht="13">
      <c r="A43" s="3" t="s">
        <v>8</v>
      </c>
      <c r="B43" s="4">
        <v>144080722000</v>
      </c>
      <c r="E43" s="3" t="s">
        <v>11</v>
      </c>
      <c r="F43" s="6">
        <f t="shared" si="0"/>
        <v>1.248713</v>
      </c>
    </row>
    <row r="44" spans="1:6" ht="13">
      <c r="A44" s="3" t="s">
        <v>8</v>
      </c>
      <c r="B44" s="4">
        <v>145334963000</v>
      </c>
      <c r="E44" s="3" t="s">
        <v>11</v>
      </c>
      <c r="F44" s="6">
        <f t="shared" si="0"/>
        <v>1.2542409999999999</v>
      </c>
    </row>
    <row r="45" spans="1:6" ht="13">
      <c r="A45" s="3" t="s">
        <v>8</v>
      </c>
      <c r="B45" s="4">
        <v>147830286000</v>
      </c>
      <c r="E45" s="3" t="s">
        <v>11</v>
      </c>
      <c r="F45" s="6">
        <f t="shared" si="0"/>
        <v>2.495323</v>
      </c>
    </row>
    <row r="46" spans="1:6" ht="13">
      <c r="A46" s="3" t="s">
        <v>8</v>
      </c>
      <c r="B46" s="4">
        <v>149080983000</v>
      </c>
      <c r="E46" s="3" t="s">
        <v>11</v>
      </c>
      <c r="F46" s="6">
        <f t="shared" si="0"/>
        <v>1.2506969999999999</v>
      </c>
    </row>
    <row r="47" spans="1:6" ht="13">
      <c r="A47" s="3" t="s">
        <v>12</v>
      </c>
      <c r="B47" s="4">
        <v>151334016000</v>
      </c>
      <c r="E47" s="3" t="s">
        <v>11</v>
      </c>
      <c r="F47" s="6">
        <f t="shared" si="0"/>
        <v>2.2530329999999998</v>
      </c>
    </row>
    <row r="48" spans="1:6" ht="13">
      <c r="A48" s="3" t="s">
        <v>11</v>
      </c>
      <c r="B48" s="4">
        <v>152835000000</v>
      </c>
      <c r="E48" s="3" t="s">
        <v>11</v>
      </c>
      <c r="F48" s="6">
        <f t="shared" si="0"/>
        <v>1.5009840000000001</v>
      </c>
    </row>
    <row r="49" spans="1:6" ht="13">
      <c r="A49" s="3" t="s">
        <v>11</v>
      </c>
      <c r="B49" s="4">
        <v>153831530000</v>
      </c>
      <c r="C49" s="3" t="s">
        <v>7</v>
      </c>
      <c r="E49" s="3" t="s">
        <v>11</v>
      </c>
      <c r="F49" s="6">
        <f t="shared" si="0"/>
        <v>0.99653000000000003</v>
      </c>
    </row>
    <row r="50" spans="1:6" ht="13">
      <c r="A50" s="3" t="s">
        <v>11</v>
      </c>
      <c r="B50" s="4">
        <v>154333046000</v>
      </c>
      <c r="E50" s="3" t="s">
        <v>11</v>
      </c>
      <c r="F50" s="6">
        <f t="shared" si="0"/>
        <v>0.50151599999999996</v>
      </c>
    </row>
    <row r="51" spans="1:6" ht="13">
      <c r="A51" s="3" t="s">
        <v>11</v>
      </c>
      <c r="B51" s="4">
        <v>156330236000</v>
      </c>
      <c r="C51" s="3" t="s">
        <v>7</v>
      </c>
      <c r="E51" s="3" t="s">
        <v>11</v>
      </c>
      <c r="F51" s="6">
        <f t="shared" si="0"/>
        <v>1.99719</v>
      </c>
    </row>
    <row r="52" spans="1:6" ht="13">
      <c r="A52" s="3" t="s">
        <v>12</v>
      </c>
      <c r="B52" s="4">
        <v>159336387000</v>
      </c>
      <c r="E52" s="3" t="s">
        <v>11</v>
      </c>
      <c r="F52" s="6">
        <f t="shared" si="0"/>
        <v>3.006151</v>
      </c>
    </row>
    <row r="53" spans="1:6" ht="13">
      <c r="A53" s="3" t="s">
        <v>12</v>
      </c>
      <c r="B53" s="4">
        <v>160834758000</v>
      </c>
      <c r="E53" s="3" t="s">
        <v>11</v>
      </c>
      <c r="F53" s="6">
        <f t="shared" si="0"/>
        <v>1.4983709999999999</v>
      </c>
    </row>
    <row r="54" spans="1:6" ht="13">
      <c r="A54" s="3" t="s">
        <v>8</v>
      </c>
      <c r="B54" s="4">
        <v>163833728000</v>
      </c>
      <c r="E54" s="3" t="s">
        <v>11</v>
      </c>
      <c r="F54" s="6">
        <f t="shared" si="0"/>
        <v>2.9989699999999999</v>
      </c>
    </row>
    <row r="55" spans="1:6" ht="13">
      <c r="A55" s="3" t="s">
        <v>12</v>
      </c>
      <c r="B55" s="4">
        <v>166334438000</v>
      </c>
      <c r="E55" s="3" t="s">
        <v>11</v>
      </c>
      <c r="F55" s="6">
        <f t="shared" si="0"/>
        <v>2.5007100000000002</v>
      </c>
    </row>
    <row r="56" spans="1:6" ht="13">
      <c r="A56" s="3" t="s">
        <v>12</v>
      </c>
      <c r="B56" s="4">
        <v>168084422000</v>
      </c>
      <c r="E56" s="3" t="s">
        <v>11</v>
      </c>
      <c r="F56" s="6">
        <f t="shared" si="0"/>
        <v>1.749984</v>
      </c>
    </row>
    <row r="57" spans="1:6" ht="13">
      <c r="A57" s="3" t="s">
        <v>8</v>
      </c>
      <c r="B57" s="4">
        <v>169583167000</v>
      </c>
      <c r="E57" s="3" t="s">
        <v>11</v>
      </c>
      <c r="F57" s="6">
        <f t="shared" si="0"/>
        <v>1.498745</v>
      </c>
    </row>
    <row r="58" spans="1:6" ht="13">
      <c r="A58" s="3" t="s">
        <v>11</v>
      </c>
      <c r="B58" s="4">
        <v>171832169000</v>
      </c>
      <c r="C58" s="3" t="s">
        <v>7</v>
      </c>
      <c r="E58" s="3" t="s">
        <v>11</v>
      </c>
      <c r="F58" s="6">
        <f t="shared" si="0"/>
        <v>2.2490019999999999</v>
      </c>
    </row>
    <row r="59" spans="1:6" ht="13">
      <c r="A59" s="3" t="s">
        <v>19</v>
      </c>
      <c r="B59" s="4">
        <v>174334824000</v>
      </c>
      <c r="E59" s="3" t="s">
        <v>11</v>
      </c>
      <c r="F59" s="6">
        <f t="shared" si="0"/>
        <v>2.5026549999999999</v>
      </c>
    </row>
    <row r="60" spans="1:6" ht="13">
      <c r="A60" s="3" t="s">
        <v>13</v>
      </c>
      <c r="B60" s="4">
        <v>176832564000</v>
      </c>
      <c r="D60" s="3" t="s">
        <v>15</v>
      </c>
      <c r="E60" s="3" t="s">
        <v>11</v>
      </c>
      <c r="F60" s="6">
        <f t="shared" si="0"/>
        <v>2.4977399999999998</v>
      </c>
    </row>
    <row r="61" spans="1:6" ht="13">
      <c r="A61" s="3" t="s">
        <v>9</v>
      </c>
      <c r="B61" s="4">
        <v>179333862000</v>
      </c>
      <c r="E61" s="3" t="s">
        <v>11</v>
      </c>
      <c r="F61" s="6">
        <f t="shared" si="0"/>
        <v>2.5012979999999998</v>
      </c>
    </row>
    <row r="62" spans="1:6" ht="13">
      <c r="A62" s="3" t="s">
        <v>6</v>
      </c>
      <c r="B62" s="4">
        <v>182083414000</v>
      </c>
      <c r="D62" s="3" t="s">
        <v>37</v>
      </c>
      <c r="E62" s="3" t="s">
        <v>11</v>
      </c>
      <c r="F62" s="6">
        <f t="shared" si="0"/>
        <v>2.749552</v>
      </c>
    </row>
    <row r="63" spans="1:6" ht="13">
      <c r="A63" s="3" t="s">
        <v>18</v>
      </c>
      <c r="B63" s="4">
        <v>184581581000</v>
      </c>
      <c r="D63" s="3" t="s">
        <v>35</v>
      </c>
      <c r="E63" s="3" t="s">
        <v>11</v>
      </c>
      <c r="F63" s="6">
        <f t="shared" si="0"/>
        <v>2.498167</v>
      </c>
    </row>
    <row r="64" spans="1:6" ht="13">
      <c r="A64" s="3" t="s">
        <v>18</v>
      </c>
      <c r="B64" s="4">
        <v>186588240000</v>
      </c>
      <c r="D64" s="3" t="s">
        <v>35</v>
      </c>
      <c r="E64" s="3" t="s">
        <v>11</v>
      </c>
      <c r="F64" s="6">
        <f t="shared" si="0"/>
        <v>2.006659</v>
      </c>
    </row>
    <row r="65" spans="1:6" ht="13">
      <c r="A65" s="3" t="s">
        <v>18</v>
      </c>
      <c r="B65" s="4">
        <v>189584898000</v>
      </c>
      <c r="D65" s="3" t="s">
        <v>35</v>
      </c>
      <c r="E65" s="3" t="s">
        <v>11</v>
      </c>
      <c r="F65" s="6">
        <f t="shared" si="0"/>
        <v>2.996658</v>
      </c>
    </row>
    <row r="66" spans="1:6" ht="13">
      <c r="A66" s="3" t="s">
        <v>10</v>
      </c>
      <c r="B66" s="4">
        <v>198080512000</v>
      </c>
      <c r="E66" s="3" t="s">
        <v>11</v>
      </c>
      <c r="F66" s="6">
        <f t="shared" si="0"/>
        <v>8.4956139999999998</v>
      </c>
    </row>
    <row r="67" spans="1:6" ht="13">
      <c r="A67" s="3" t="s">
        <v>11</v>
      </c>
      <c r="B67" s="4">
        <v>199081404000</v>
      </c>
      <c r="C67" s="3" t="s">
        <v>7</v>
      </c>
      <c r="E67" s="3" t="s">
        <v>11</v>
      </c>
      <c r="F67" s="6">
        <f t="shared" si="0"/>
        <v>1.0008919999999999</v>
      </c>
    </row>
    <row r="68" spans="1:6" ht="13">
      <c r="A68" s="3" t="s">
        <v>12</v>
      </c>
      <c r="B68" s="4">
        <v>204582813000</v>
      </c>
      <c r="E68" s="3" t="s">
        <v>11</v>
      </c>
      <c r="F68" s="6">
        <f t="shared" ref="F68:F131" si="1">(B68-B67)/1000000000</f>
        <v>5.5014089999999998</v>
      </c>
    </row>
    <row r="69" spans="1:6" ht="13">
      <c r="A69" s="3" t="s">
        <v>12</v>
      </c>
      <c r="B69" s="4">
        <v>206332421000</v>
      </c>
      <c r="E69" s="3" t="s">
        <v>11</v>
      </c>
      <c r="F69" s="6">
        <f t="shared" si="1"/>
        <v>1.7496080000000001</v>
      </c>
    </row>
    <row r="70" spans="1:6" ht="13">
      <c r="A70" s="3" t="s">
        <v>12</v>
      </c>
      <c r="B70" s="4">
        <v>207333082000</v>
      </c>
      <c r="E70" s="3" t="s">
        <v>11</v>
      </c>
      <c r="F70" s="6">
        <f t="shared" si="1"/>
        <v>1.000661</v>
      </c>
    </row>
    <row r="71" spans="1:6" ht="13">
      <c r="A71" s="3" t="s">
        <v>12</v>
      </c>
      <c r="B71" s="4">
        <v>208832322000</v>
      </c>
      <c r="E71" s="3" t="s">
        <v>11</v>
      </c>
      <c r="F71" s="6">
        <f t="shared" si="1"/>
        <v>1.4992399999999999</v>
      </c>
    </row>
    <row r="72" spans="1:6" ht="13">
      <c r="A72" s="3" t="s">
        <v>12</v>
      </c>
      <c r="B72" s="4">
        <v>210334475000</v>
      </c>
      <c r="E72" s="3" t="s">
        <v>11</v>
      </c>
      <c r="F72" s="6">
        <f t="shared" si="1"/>
        <v>1.5021530000000001</v>
      </c>
    </row>
    <row r="73" spans="1:6" ht="13">
      <c r="A73" s="3" t="s">
        <v>8</v>
      </c>
      <c r="B73" s="4">
        <v>211334925000</v>
      </c>
      <c r="E73" s="3" t="s">
        <v>11</v>
      </c>
      <c r="F73" s="6">
        <f t="shared" si="1"/>
        <v>1.0004500000000001</v>
      </c>
    </row>
    <row r="74" spans="1:6" ht="13">
      <c r="A74" s="3" t="s">
        <v>13</v>
      </c>
      <c r="B74" s="4">
        <v>213583214000</v>
      </c>
      <c r="D74" s="3" t="s">
        <v>15</v>
      </c>
      <c r="E74" s="3" t="s">
        <v>11</v>
      </c>
      <c r="F74" s="6">
        <f t="shared" si="1"/>
        <v>2.2482890000000002</v>
      </c>
    </row>
    <row r="75" spans="1:6" ht="13">
      <c r="A75" s="3" t="s">
        <v>8</v>
      </c>
      <c r="B75" s="4">
        <v>215581506000</v>
      </c>
      <c r="E75" s="3" t="s">
        <v>11</v>
      </c>
      <c r="F75" s="6">
        <f t="shared" si="1"/>
        <v>1.998292</v>
      </c>
    </row>
    <row r="76" spans="1:6" ht="13">
      <c r="A76" s="3" t="s">
        <v>9</v>
      </c>
      <c r="B76" s="4">
        <v>216331911000</v>
      </c>
      <c r="E76" s="3" t="s">
        <v>11</v>
      </c>
      <c r="F76" s="6">
        <f t="shared" si="1"/>
        <v>0.75040499999999999</v>
      </c>
    </row>
    <row r="77" spans="1:6" ht="13">
      <c r="A77" s="3" t="s">
        <v>8</v>
      </c>
      <c r="B77" s="4">
        <v>217840262000</v>
      </c>
      <c r="E77" s="3" t="s">
        <v>11</v>
      </c>
      <c r="F77" s="6">
        <f t="shared" si="1"/>
        <v>1.508351</v>
      </c>
    </row>
    <row r="78" spans="1:6" ht="13">
      <c r="A78" s="3" t="s">
        <v>24</v>
      </c>
      <c r="B78" s="4">
        <v>220831624000</v>
      </c>
      <c r="E78" s="3" t="s">
        <v>11</v>
      </c>
      <c r="F78" s="6">
        <f t="shared" si="1"/>
        <v>2.9913620000000001</v>
      </c>
    </row>
    <row r="79" spans="1:6" ht="13">
      <c r="A79" s="3" t="s">
        <v>24</v>
      </c>
      <c r="B79" s="4">
        <v>224834935000</v>
      </c>
      <c r="E79" s="3" t="s">
        <v>11</v>
      </c>
      <c r="F79" s="6">
        <f t="shared" si="1"/>
        <v>4.0033110000000001</v>
      </c>
    </row>
    <row r="80" spans="1:6" ht="13">
      <c r="A80" s="3" t="s">
        <v>24</v>
      </c>
      <c r="B80" s="4">
        <v>227830013000</v>
      </c>
      <c r="E80" s="3" t="s">
        <v>11</v>
      </c>
      <c r="F80" s="6">
        <f t="shared" si="1"/>
        <v>2.9950779999999999</v>
      </c>
    </row>
    <row r="81" spans="1:6" ht="13">
      <c r="A81" s="3" t="s">
        <v>10</v>
      </c>
      <c r="B81" s="4">
        <v>232080900000</v>
      </c>
      <c r="E81" s="3" t="s">
        <v>11</v>
      </c>
      <c r="F81" s="6">
        <f t="shared" si="1"/>
        <v>4.2508869999999996</v>
      </c>
    </row>
    <row r="82" spans="1:6" ht="13">
      <c r="A82" s="3" t="s">
        <v>12</v>
      </c>
      <c r="B82" s="4">
        <v>233083153000</v>
      </c>
      <c r="E82" s="3" t="s">
        <v>11</v>
      </c>
      <c r="F82" s="6">
        <f t="shared" si="1"/>
        <v>1.0022530000000001</v>
      </c>
    </row>
    <row r="83" spans="1:6" ht="13">
      <c r="A83" s="3" t="s">
        <v>12</v>
      </c>
      <c r="B83" s="4">
        <v>234334937000</v>
      </c>
      <c r="E83" s="3" t="s">
        <v>11</v>
      </c>
      <c r="F83" s="6">
        <f t="shared" si="1"/>
        <v>1.251784</v>
      </c>
    </row>
    <row r="84" spans="1:6" ht="13">
      <c r="A84" s="3" t="s">
        <v>8</v>
      </c>
      <c r="B84" s="4">
        <v>235833127000</v>
      </c>
      <c r="E84" s="3" t="s">
        <v>11</v>
      </c>
      <c r="F84" s="6">
        <f t="shared" si="1"/>
        <v>1.4981899999999999</v>
      </c>
    </row>
    <row r="85" spans="1:6" ht="13">
      <c r="A85" s="3" t="s">
        <v>8</v>
      </c>
      <c r="B85" s="4">
        <v>238834954000</v>
      </c>
      <c r="E85" s="3" t="s">
        <v>11</v>
      </c>
      <c r="F85" s="6">
        <f t="shared" si="1"/>
        <v>3.001827</v>
      </c>
    </row>
    <row r="86" spans="1:6" ht="13">
      <c r="A86" s="3" t="s">
        <v>8</v>
      </c>
      <c r="B86" s="4">
        <v>239831804000</v>
      </c>
      <c r="E86" s="3" t="s">
        <v>11</v>
      </c>
      <c r="F86" s="6">
        <f t="shared" si="1"/>
        <v>0.99685000000000001</v>
      </c>
    </row>
    <row r="87" spans="1:6" ht="13">
      <c r="A87" s="3" t="s">
        <v>13</v>
      </c>
      <c r="B87" s="4">
        <v>242331717000</v>
      </c>
      <c r="E87" s="3" t="s">
        <v>11</v>
      </c>
      <c r="F87" s="6">
        <f t="shared" si="1"/>
        <v>2.4999129999999998</v>
      </c>
    </row>
    <row r="88" spans="1:6" ht="13">
      <c r="A88" s="3" t="s">
        <v>19</v>
      </c>
      <c r="B88" s="4">
        <v>245833738000</v>
      </c>
      <c r="E88" s="3" t="s">
        <v>11</v>
      </c>
      <c r="F88" s="6">
        <f t="shared" si="1"/>
        <v>3.5020210000000001</v>
      </c>
    </row>
    <row r="89" spans="1:6" ht="13">
      <c r="A89" s="3" t="s">
        <v>11</v>
      </c>
      <c r="B89" s="4">
        <v>249334935000</v>
      </c>
      <c r="C89" s="3" t="s">
        <v>7</v>
      </c>
      <c r="E89" s="3" t="s">
        <v>11</v>
      </c>
      <c r="F89" s="6">
        <f t="shared" si="1"/>
        <v>3.5011969999999999</v>
      </c>
    </row>
    <row r="90" spans="1:6" ht="13">
      <c r="A90" s="3" t="s">
        <v>11</v>
      </c>
      <c r="B90" s="4">
        <v>250583915000</v>
      </c>
      <c r="E90" s="3" t="s">
        <v>11</v>
      </c>
      <c r="F90" s="6">
        <f t="shared" si="1"/>
        <v>1.24898</v>
      </c>
    </row>
    <row r="91" spans="1:6" ht="13">
      <c r="A91" s="3" t="s">
        <v>11</v>
      </c>
      <c r="B91" s="4">
        <v>252333315000</v>
      </c>
      <c r="C91" s="3" t="s">
        <v>7</v>
      </c>
      <c r="E91" s="3" t="s">
        <v>11</v>
      </c>
      <c r="F91" s="6">
        <f t="shared" si="1"/>
        <v>1.7494000000000001</v>
      </c>
    </row>
    <row r="92" spans="1:6" ht="13">
      <c r="A92" s="3" t="s">
        <v>11</v>
      </c>
      <c r="B92" s="4">
        <v>252835048000</v>
      </c>
      <c r="E92" s="3" t="s">
        <v>11</v>
      </c>
      <c r="F92" s="6">
        <f t="shared" si="1"/>
        <v>0.50173299999999998</v>
      </c>
    </row>
    <row r="93" spans="1:6" ht="13">
      <c r="A93" s="3" t="s">
        <v>11</v>
      </c>
      <c r="B93" s="4">
        <v>254584698000</v>
      </c>
      <c r="C93" s="3" t="s">
        <v>7</v>
      </c>
      <c r="E93" s="3" t="s">
        <v>11</v>
      </c>
      <c r="F93" s="6">
        <f t="shared" si="1"/>
        <v>1.7496499999999999</v>
      </c>
    </row>
    <row r="94" spans="1:6" ht="13">
      <c r="A94" s="3" t="s">
        <v>12</v>
      </c>
      <c r="B94" s="4">
        <v>256833790000</v>
      </c>
      <c r="E94" s="3" t="s">
        <v>11</v>
      </c>
      <c r="F94" s="6">
        <f t="shared" si="1"/>
        <v>2.2490920000000001</v>
      </c>
    </row>
    <row r="95" spans="1:6" ht="13">
      <c r="A95" s="3" t="s">
        <v>12</v>
      </c>
      <c r="B95" s="4">
        <v>258834758000</v>
      </c>
      <c r="E95" s="3" t="s">
        <v>11</v>
      </c>
      <c r="F95" s="6">
        <f t="shared" si="1"/>
        <v>2.0009679999999999</v>
      </c>
    </row>
    <row r="96" spans="1:6" ht="13">
      <c r="A96" s="3" t="s">
        <v>8</v>
      </c>
      <c r="B96" s="4">
        <v>259584424000</v>
      </c>
      <c r="E96" s="3" t="s">
        <v>11</v>
      </c>
      <c r="F96" s="6">
        <f t="shared" si="1"/>
        <v>0.74966600000000005</v>
      </c>
    </row>
    <row r="97" spans="1:6" ht="13">
      <c r="A97" s="3" t="s">
        <v>8</v>
      </c>
      <c r="B97" s="4">
        <v>261086790000</v>
      </c>
      <c r="E97" s="3" t="s">
        <v>11</v>
      </c>
      <c r="F97" s="6">
        <f t="shared" si="1"/>
        <v>1.5023660000000001</v>
      </c>
    </row>
    <row r="98" spans="1:6" ht="13">
      <c r="A98" s="3" t="s">
        <v>8</v>
      </c>
      <c r="B98" s="4">
        <v>262083725000</v>
      </c>
      <c r="E98" s="3" t="s">
        <v>11</v>
      </c>
      <c r="F98" s="6">
        <f t="shared" si="1"/>
        <v>0.99693500000000002</v>
      </c>
    </row>
    <row r="99" spans="1:6" ht="13">
      <c r="A99" s="3" t="s">
        <v>8</v>
      </c>
      <c r="B99" s="4">
        <v>264581705000</v>
      </c>
      <c r="E99" s="3" t="s">
        <v>11</v>
      </c>
      <c r="F99" s="6">
        <f t="shared" si="1"/>
        <v>2.4979800000000001</v>
      </c>
    </row>
    <row r="100" spans="1:6" ht="13">
      <c r="A100" s="3" t="s">
        <v>8</v>
      </c>
      <c r="B100" s="4">
        <v>266334931000</v>
      </c>
      <c r="E100" s="3" t="s">
        <v>11</v>
      </c>
      <c r="F100" s="6">
        <f t="shared" si="1"/>
        <v>1.753226</v>
      </c>
    </row>
    <row r="101" spans="1:6" ht="13">
      <c r="A101" s="3" t="s">
        <v>8</v>
      </c>
      <c r="B101" s="4">
        <v>268332702000</v>
      </c>
      <c r="E101" s="3" t="s">
        <v>11</v>
      </c>
      <c r="F101" s="6">
        <f t="shared" si="1"/>
        <v>1.997771</v>
      </c>
    </row>
    <row r="102" spans="1:6" ht="13">
      <c r="A102" s="3" t="s">
        <v>24</v>
      </c>
      <c r="B102" s="4">
        <v>270836305000</v>
      </c>
      <c r="E102" s="3" t="s">
        <v>11</v>
      </c>
      <c r="F102" s="6">
        <f t="shared" si="1"/>
        <v>2.503603</v>
      </c>
    </row>
    <row r="103" spans="1:6" ht="13">
      <c r="A103" s="3" t="s">
        <v>24</v>
      </c>
      <c r="B103" s="4">
        <v>274832742000</v>
      </c>
      <c r="E103" s="3" t="s">
        <v>11</v>
      </c>
      <c r="F103" s="6">
        <f t="shared" si="1"/>
        <v>3.9964369999999998</v>
      </c>
    </row>
    <row r="104" spans="1:6" ht="13">
      <c r="A104" s="3" t="s">
        <v>8</v>
      </c>
      <c r="B104" s="4">
        <v>276334928000</v>
      </c>
      <c r="E104" s="3" t="s">
        <v>11</v>
      </c>
      <c r="F104" s="6">
        <f t="shared" si="1"/>
        <v>1.502186</v>
      </c>
    </row>
    <row r="105" spans="1:6" ht="13">
      <c r="A105" s="3" t="s">
        <v>8</v>
      </c>
      <c r="B105" s="4">
        <v>277583972000</v>
      </c>
      <c r="E105" s="3" t="s">
        <v>11</v>
      </c>
      <c r="F105" s="6">
        <f t="shared" si="1"/>
        <v>1.249044</v>
      </c>
    </row>
    <row r="106" spans="1:6" ht="13">
      <c r="A106" s="3" t="s">
        <v>24</v>
      </c>
      <c r="B106" s="4">
        <v>280334933000</v>
      </c>
      <c r="E106" s="3" t="s">
        <v>11</v>
      </c>
      <c r="F106" s="6">
        <f t="shared" si="1"/>
        <v>2.7509610000000002</v>
      </c>
    </row>
    <row r="107" spans="1:6" ht="13">
      <c r="A107" s="3" t="s">
        <v>8</v>
      </c>
      <c r="B107" s="4">
        <v>281334607000</v>
      </c>
      <c r="E107" s="3" t="s">
        <v>11</v>
      </c>
      <c r="F107" s="6">
        <f t="shared" si="1"/>
        <v>0.99967399999999995</v>
      </c>
    </row>
    <row r="108" spans="1:6" ht="13">
      <c r="A108" s="3" t="s">
        <v>10</v>
      </c>
      <c r="B108" s="4">
        <v>289332775000</v>
      </c>
      <c r="E108" s="3" t="s">
        <v>11</v>
      </c>
      <c r="F108" s="6">
        <f t="shared" si="1"/>
        <v>7.9981679999999997</v>
      </c>
    </row>
    <row r="109" spans="1:6" ht="13">
      <c r="A109" s="3" t="s">
        <v>12</v>
      </c>
      <c r="B109" s="4">
        <v>290834918000</v>
      </c>
      <c r="E109" s="3" t="s">
        <v>11</v>
      </c>
      <c r="F109" s="6">
        <f t="shared" si="1"/>
        <v>1.502143</v>
      </c>
    </row>
    <row r="110" spans="1:6" ht="13">
      <c r="A110" s="3" t="s">
        <v>12</v>
      </c>
      <c r="B110" s="4">
        <v>292836680000</v>
      </c>
      <c r="E110" s="3" t="s">
        <v>11</v>
      </c>
      <c r="F110" s="6">
        <f t="shared" si="1"/>
        <v>2.0017619999999998</v>
      </c>
    </row>
    <row r="111" spans="1:6" ht="13">
      <c r="A111" s="3" t="s">
        <v>12</v>
      </c>
      <c r="B111" s="4">
        <v>294332068000</v>
      </c>
      <c r="E111" s="3" t="s">
        <v>11</v>
      </c>
      <c r="F111" s="6">
        <f t="shared" si="1"/>
        <v>1.4953879999999999</v>
      </c>
    </row>
    <row r="112" spans="1:6" ht="13">
      <c r="A112" s="3" t="s">
        <v>12</v>
      </c>
      <c r="B112" s="4">
        <v>295831274000</v>
      </c>
      <c r="E112" s="3" t="s">
        <v>11</v>
      </c>
      <c r="F112" s="6">
        <f t="shared" si="1"/>
        <v>1.499206</v>
      </c>
    </row>
    <row r="113" spans="1:6" ht="13">
      <c r="A113" s="3" t="s">
        <v>12</v>
      </c>
      <c r="B113" s="4">
        <v>297834475000</v>
      </c>
      <c r="E113" s="3" t="s">
        <v>11</v>
      </c>
      <c r="F113" s="6">
        <f t="shared" si="1"/>
        <v>2.0032009999999998</v>
      </c>
    </row>
    <row r="114" spans="1:6" ht="13">
      <c r="A114" s="3" t="s">
        <v>11</v>
      </c>
      <c r="B114" s="4">
        <v>301081711000</v>
      </c>
      <c r="C114" s="3" t="s">
        <v>7</v>
      </c>
      <c r="E114" s="3" t="s">
        <v>11</v>
      </c>
      <c r="F114" s="6">
        <f t="shared" si="1"/>
        <v>3.247236</v>
      </c>
    </row>
    <row r="115" spans="1:6" ht="13">
      <c r="A115" s="3" t="s">
        <v>11</v>
      </c>
      <c r="B115" s="4">
        <v>304331247000</v>
      </c>
      <c r="C115" s="3" t="s">
        <v>7</v>
      </c>
      <c r="E115" s="3" t="s">
        <v>11</v>
      </c>
      <c r="F115" s="6">
        <f t="shared" si="1"/>
        <v>3.249536</v>
      </c>
    </row>
    <row r="116" spans="1:6" ht="13">
      <c r="A116" s="3" t="s">
        <v>8</v>
      </c>
      <c r="B116" s="4">
        <v>307080445000</v>
      </c>
      <c r="E116" s="3" t="s">
        <v>11</v>
      </c>
      <c r="F116" s="6">
        <f t="shared" si="1"/>
        <v>2.7491979999999998</v>
      </c>
    </row>
    <row r="117" spans="1:6" ht="13">
      <c r="A117" s="3" t="s">
        <v>12</v>
      </c>
      <c r="B117" s="4">
        <v>309331254000</v>
      </c>
      <c r="E117" s="3" t="s">
        <v>11</v>
      </c>
      <c r="F117" s="6">
        <f t="shared" si="1"/>
        <v>2.2508089999999998</v>
      </c>
    </row>
    <row r="118" spans="1:6" ht="13">
      <c r="A118" s="3" t="s">
        <v>8</v>
      </c>
      <c r="B118" s="4">
        <v>310334928000</v>
      </c>
      <c r="E118" s="3" t="s">
        <v>11</v>
      </c>
      <c r="F118" s="6">
        <f t="shared" si="1"/>
        <v>1.003674</v>
      </c>
    </row>
    <row r="119" spans="1:6" ht="13">
      <c r="A119" s="3" t="s">
        <v>6</v>
      </c>
      <c r="B119" s="4">
        <v>312331970000</v>
      </c>
      <c r="E119" s="3" t="s">
        <v>11</v>
      </c>
      <c r="F119" s="6">
        <f t="shared" si="1"/>
        <v>1.997042</v>
      </c>
    </row>
    <row r="120" spans="1:6" ht="13">
      <c r="A120" s="3" t="s">
        <v>19</v>
      </c>
      <c r="B120" s="4">
        <v>315834873000</v>
      </c>
      <c r="E120" s="3" t="s">
        <v>11</v>
      </c>
      <c r="F120" s="6">
        <f t="shared" si="1"/>
        <v>3.5029029999999999</v>
      </c>
    </row>
    <row r="121" spans="1:6" ht="13">
      <c r="A121" s="3" t="s">
        <v>13</v>
      </c>
      <c r="B121" s="4">
        <v>318333499000</v>
      </c>
      <c r="E121" s="3" t="s">
        <v>11</v>
      </c>
      <c r="F121" s="6">
        <f t="shared" si="1"/>
        <v>2.4986259999999998</v>
      </c>
    </row>
    <row r="122" spans="1:6" ht="13">
      <c r="A122" s="3" t="s">
        <v>12</v>
      </c>
      <c r="B122" s="4">
        <v>319833398000</v>
      </c>
      <c r="E122" s="3" t="s">
        <v>11</v>
      </c>
      <c r="F122" s="6">
        <f t="shared" si="1"/>
        <v>1.4998990000000001</v>
      </c>
    </row>
    <row r="123" spans="1:6" ht="13">
      <c r="A123" s="3" t="s">
        <v>8</v>
      </c>
      <c r="B123" s="4">
        <v>321081538000</v>
      </c>
      <c r="E123" s="3" t="s">
        <v>11</v>
      </c>
      <c r="F123" s="6">
        <f t="shared" si="1"/>
        <v>1.24814</v>
      </c>
    </row>
    <row r="124" spans="1:6" ht="13">
      <c r="A124" s="3" t="s">
        <v>12</v>
      </c>
      <c r="B124" s="4">
        <v>322582476000</v>
      </c>
      <c r="E124" s="3" t="s">
        <v>11</v>
      </c>
      <c r="F124" s="6">
        <f t="shared" si="1"/>
        <v>1.5009380000000001</v>
      </c>
    </row>
    <row r="125" spans="1:6" ht="13">
      <c r="A125" s="3" t="s">
        <v>8</v>
      </c>
      <c r="B125" s="4">
        <v>323334930000</v>
      </c>
      <c r="E125" s="3" t="s">
        <v>11</v>
      </c>
      <c r="F125" s="6">
        <f t="shared" si="1"/>
        <v>0.75245399999999996</v>
      </c>
    </row>
    <row r="126" spans="1:6" ht="13">
      <c r="A126" s="3" t="s">
        <v>9</v>
      </c>
      <c r="B126" s="4">
        <v>324834722000</v>
      </c>
      <c r="E126" s="3" t="s">
        <v>11</v>
      </c>
      <c r="F126" s="6">
        <f t="shared" si="1"/>
        <v>1.499792</v>
      </c>
    </row>
    <row r="127" spans="1:6" ht="13">
      <c r="A127" s="3" t="s">
        <v>8</v>
      </c>
      <c r="B127" s="4">
        <v>326334319000</v>
      </c>
      <c r="E127" s="3" t="s">
        <v>11</v>
      </c>
      <c r="F127" s="6">
        <f t="shared" si="1"/>
        <v>1.4995970000000001</v>
      </c>
    </row>
    <row r="128" spans="1:6" ht="13">
      <c r="A128" s="3" t="s">
        <v>8</v>
      </c>
      <c r="B128" s="4">
        <v>328834955000</v>
      </c>
      <c r="E128" s="3" t="s">
        <v>11</v>
      </c>
      <c r="F128" s="6">
        <f t="shared" si="1"/>
        <v>2.5006360000000001</v>
      </c>
    </row>
    <row r="129" spans="1:6" ht="13">
      <c r="A129" s="3" t="s">
        <v>8</v>
      </c>
      <c r="B129" s="4">
        <v>330334928000</v>
      </c>
      <c r="E129" s="3" t="s">
        <v>11</v>
      </c>
      <c r="F129" s="6">
        <f t="shared" si="1"/>
        <v>1.499973</v>
      </c>
    </row>
    <row r="130" spans="1:6" ht="13">
      <c r="A130" s="3" t="s">
        <v>11</v>
      </c>
      <c r="B130" s="4">
        <v>332581053000</v>
      </c>
      <c r="C130" s="3" t="s">
        <v>7</v>
      </c>
      <c r="E130" s="3" t="s">
        <v>11</v>
      </c>
      <c r="F130" s="6">
        <f t="shared" si="1"/>
        <v>2.2461250000000001</v>
      </c>
    </row>
    <row r="131" spans="1:6" ht="13">
      <c r="A131" s="3" t="s">
        <v>9</v>
      </c>
      <c r="B131" s="4">
        <v>333081080000</v>
      </c>
      <c r="E131" s="3" t="s">
        <v>11</v>
      </c>
      <c r="F131" s="6">
        <f t="shared" si="1"/>
        <v>0.500027</v>
      </c>
    </row>
    <row r="132" spans="1:6" ht="13">
      <c r="A132" s="3" t="s">
        <v>12</v>
      </c>
      <c r="B132" s="4">
        <v>335083975000</v>
      </c>
      <c r="E132" s="3" t="s">
        <v>11</v>
      </c>
      <c r="F132" s="6">
        <f t="shared" ref="F132:F182" si="2">(B132-B131)/1000000000</f>
        <v>2.0028950000000001</v>
      </c>
    </row>
    <row r="133" spans="1:6" ht="13">
      <c r="A133" s="3" t="s">
        <v>12</v>
      </c>
      <c r="B133" s="4">
        <v>337083586000</v>
      </c>
      <c r="E133" s="3" t="s">
        <v>11</v>
      </c>
      <c r="F133" s="6">
        <f t="shared" si="2"/>
        <v>1.999611</v>
      </c>
    </row>
    <row r="134" spans="1:6" ht="13">
      <c r="A134" s="3" t="s">
        <v>13</v>
      </c>
      <c r="B134" s="4">
        <v>339831326000</v>
      </c>
      <c r="E134" s="3" t="s">
        <v>11</v>
      </c>
      <c r="F134" s="6">
        <f t="shared" si="2"/>
        <v>2.7477399999999998</v>
      </c>
    </row>
    <row r="135" spans="1:6" ht="13">
      <c r="A135" s="3" t="s">
        <v>8</v>
      </c>
      <c r="B135" s="4">
        <v>341080514000</v>
      </c>
      <c r="E135" s="3" t="s">
        <v>11</v>
      </c>
      <c r="F135" s="6">
        <f t="shared" si="2"/>
        <v>1.249188</v>
      </c>
    </row>
    <row r="136" spans="1:6" ht="13">
      <c r="A136" s="3" t="s">
        <v>12</v>
      </c>
      <c r="B136" s="4">
        <v>342584389000</v>
      </c>
      <c r="E136" s="3" t="s">
        <v>11</v>
      </c>
      <c r="F136" s="6">
        <f t="shared" si="2"/>
        <v>1.5038750000000001</v>
      </c>
    </row>
    <row r="137" spans="1:6" ht="13">
      <c r="A137" s="3" t="s">
        <v>12</v>
      </c>
      <c r="B137" s="4">
        <v>343830942000</v>
      </c>
      <c r="E137" s="3" t="s">
        <v>11</v>
      </c>
      <c r="F137" s="6">
        <f t="shared" si="2"/>
        <v>1.246553</v>
      </c>
    </row>
    <row r="138" spans="1:6" ht="13">
      <c r="A138" s="3" t="s">
        <v>12</v>
      </c>
      <c r="B138" s="4">
        <v>345334918000</v>
      </c>
      <c r="E138" s="3" t="s">
        <v>11</v>
      </c>
      <c r="F138" s="6">
        <f t="shared" si="2"/>
        <v>1.503976</v>
      </c>
    </row>
    <row r="139" spans="1:6" ht="13">
      <c r="A139" s="3" t="s">
        <v>12</v>
      </c>
      <c r="B139" s="4">
        <v>346831905000</v>
      </c>
      <c r="E139" s="3" t="s">
        <v>11</v>
      </c>
      <c r="F139" s="6">
        <f t="shared" si="2"/>
        <v>1.4969870000000001</v>
      </c>
    </row>
    <row r="140" spans="1:6" ht="13">
      <c r="A140" s="3" t="s">
        <v>12</v>
      </c>
      <c r="B140" s="4">
        <v>348334153000</v>
      </c>
      <c r="E140" s="3" t="s">
        <v>11</v>
      </c>
      <c r="F140" s="6">
        <f t="shared" si="2"/>
        <v>1.502248</v>
      </c>
    </row>
    <row r="141" spans="1:6" ht="13">
      <c r="A141" s="3" t="s">
        <v>8</v>
      </c>
      <c r="B141" s="4">
        <v>349330892000</v>
      </c>
      <c r="E141" s="3" t="s">
        <v>11</v>
      </c>
      <c r="F141" s="6">
        <f t="shared" si="2"/>
        <v>0.99673900000000004</v>
      </c>
    </row>
    <row r="142" spans="1:6" ht="13">
      <c r="A142" s="3" t="s">
        <v>12</v>
      </c>
      <c r="B142" s="4">
        <v>351333346000</v>
      </c>
      <c r="E142" s="3" t="s">
        <v>11</v>
      </c>
      <c r="F142" s="6">
        <f t="shared" si="2"/>
        <v>2.0024540000000002</v>
      </c>
    </row>
    <row r="143" spans="1:6" ht="13">
      <c r="A143" s="3" t="s">
        <v>12</v>
      </c>
      <c r="B143" s="4">
        <v>353080351000</v>
      </c>
      <c r="E143" s="3" t="s">
        <v>11</v>
      </c>
      <c r="F143" s="6">
        <f t="shared" si="2"/>
        <v>1.7470049999999999</v>
      </c>
    </row>
    <row r="144" spans="1:6" ht="13">
      <c r="A144" s="3" t="s">
        <v>12</v>
      </c>
      <c r="B144" s="4">
        <v>355333350000</v>
      </c>
      <c r="E144" s="3" t="s">
        <v>11</v>
      </c>
      <c r="F144" s="6">
        <f t="shared" si="2"/>
        <v>2.252999</v>
      </c>
    </row>
    <row r="145" spans="1:6" ht="13">
      <c r="A145" s="3" t="s">
        <v>12</v>
      </c>
      <c r="B145" s="4">
        <v>356333043000</v>
      </c>
      <c r="E145" s="3" t="s">
        <v>11</v>
      </c>
      <c r="F145" s="6">
        <f t="shared" si="2"/>
        <v>0.99969300000000005</v>
      </c>
    </row>
    <row r="146" spans="1:6" ht="13">
      <c r="A146" s="3" t="s">
        <v>9</v>
      </c>
      <c r="B146" s="4">
        <v>357333360000</v>
      </c>
      <c r="E146" s="3" t="s">
        <v>11</v>
      </c>
      <c r="F146" s="6">
        <f t="shared" si="2"/>
        <v>1.0003169999999999</v>
      </c>
    </row>
    <row r="147" spans="1:6" ht="13">
      <c r="A147" s="3" t="s">
        <v>11</v>
      </c>
      <c r="B147" s="4">
        <v>358829918000</v>
      </c>
      <c r="E147" s="3" t="s">
        <v>11</v>
      </c>
      <c r="F147" s="6">
        <f t="shared" si="2"/>
        <v>1.4965580000000001</v>
      </c>
    </row>
    <row r="148" spans="1:6" ht="13">
      <c r="A148" s="3" t="s">
        <v>11</v>
      </c>
      <c r="B148" s="4">
        <v>363082244000</v>
      </c>
      <c r="C148" s="3" t="s">
        <v>7</v>
      </c>
      <c r="E148" s="3" t="s">
        <v>11</v>
      </c>
      <c r="F148" s="6">
        <f t="shared" si="2"/>
        <v>4.2523260000000001</v>
      </c>
    </row>
    <row r="149" spans="1:6" ht="13">
      <c r="A149" s="3" t="s">
        <v>9</v>
      </c>
      <c r="B149" s="4">
        <v>363833792000</v>
      </c>
      <c r="E149" s="3" t="s">
        <v>11</v>
      </c>
      <c r="F149" s="6">
        <f t="shared" si="2"/>
        <v>0.75154799999999999</v>
      </c>
    </row>
    <row r="150" spans="1:6" ht="13">
      <c r="A150" s="3" t="s">
        <v>11</v>
      </c>
      <c r="B150" s="4">
        <v>366580492000</v>
      </c>
      <c r="E150" s="3" t="s">
        <v>11</v>
      </c>
      <c r="F150" s="6">
        <f t="shared" si="2"/>
        <v>2.7467000000000001</v>
      </c>
    </row>
    <row r="151" spans="1:6" ht="13">
      <c r="A151" s="3" t="s">
        <v>11</v>
      </c>
      <c r="B151" s="4">
        <v>368333711000</v>
      </c>
      <c r="C151" s="3" t="s">
        <v>7</v>
      </c>
      <c r="E151" s="3" t="s">
        <v>11</v>
      </c>
      <c r="F151" s="6">
        <f t="shared" si="2"/>
        <v>1.7532190000000001</v>
      </c>
    </row>
    <row r="152" spans="1:6" ht="13">
      <c r="A152" s="3" t="s">
        <v>12</v>
      </c>
      <c r="B152" s="4">
        <v>370835061000</v>
      </c>
      <c r="E152" s="3" t="s">
        <v>11</v>
      </c>
      <c r="F152" s="6">
        <f t="shared" si="2"/>
        <v>2.50135</v>
      </c>
    </row>
    <row r="153" spans="1:6" ht="13">
      <c r="A153" s="3" t="s">
        <v>8</v>
      </c>
      <c r="B153" s="4">
        <v>372084389000</v>
      </c>
      <c r="E153" s="3" t="s">
        <v>11</v>
      </c>
      <c r="F153" s="6">
        <f t="shared" si="2"/>
        <v>1.249328</v>
      </c>
    </row>
    <row r="154" spans="1:6" ht="13">
      <c r="A154" s="3" t="s">
        <v>8</v>
      </c>
      <c r="B154" s="4">
        <v>372831951000</v>
      </c>
      <c r="E154" s="3" t="s">
        <v>11</v>
      </c>
      <c r="F154" s="6">
        <f t="shared" si="2"/>
        <v>0.74756199999999995</v>
      </c>
    </row>
    <row r="155" spans="1:6" ht="13">
      <c r="A155" s="3" t="s">
        <v>8</v>
      </c>
      <c r="B155" s="4">
        <v>373832472000</v>
      </c>
      <c r="E155" s="3" t="s">
        <v>11</v>
      </c>
      <c r="F155" s="6">
        <f t="shared" si="2"/>
        <v>1.000521</v>
      </c>
    </row>
    <row r="156" spans="1:6" ht="13">
      <c r="A156" s="3" t="s">
        <v>19</v>
      </c>
      <c r="B156" s="4">
        <v>377331639000</v>
      </c>
      <c r="E156" s="3" t="s">
        <v>11</v>
      </c>
      <c r="F156" s="6">
        <f t="shared" si="2"/>
        <v>3.4991669999999999</v>
      </c>
    </row>
    <row r="157" spans="1:6" ht="13">
      <c r="A157" s="3" t="s">
        <v>13</v>
      </c>
      <c r="B157" s="4">
        <v>381581439000</v>
      </c>
      <c r="E157" s="3" t="s">
        <v>11</v>
      </c>
      <c r="F157" s="6">
        <f t="shared" si="2"/>
        <v>4.2497999999999996</v>
      </c>
    </row>
    <row r="158" spans="1:6" ht="13">
      <c r="A158" s="3" t="s">
        <v>11</v>
      </c>
      <c r="B158" s="4">
        <v>383581784000</v>
      </c>
      <c r="E158" s="3" t="s">
        <v>11</v>
      </c>
      <c r="F158" s="6">
        <f t="shared" si="2"/>
        <v>2.0003449999999998</v>
      </c>
    </row>
    <row r="159" spans="1:6" ht="13">
      <c r="A159" s="3" t="s">
        <v>11</v>
      </c>
      <c r="B159" s="4">
        <v>384830454000</v>
      </c>
      <c r="C159" s="3" t="s">
        <v>7</v>
      </c>
      <c r="E159" s="3" t="s">
        <v>11</v>
      </c>
      <c r="F159" s="6">
        <f t="shared" si="2"/>
        <v>1.2486699999999999</v>
      </c>
    </row>
    <row r="160" spans="1:6" ht="13">
      <c r="A160" s="3" t="s">
        <v>8</v>
      </c>
      <c r="B160" s="4">
        <v>385834027000</v>
      </c>
      <c r="E160" s="3" t="s">
        <v>11</v>
      </c>
      <c r="F160" s="6">
        <f t="shared" si="2"/>
        <v>1.003573</v>
      </c>
    </row>
    <row r="161" spans="1:6" ht="13">
      <c r="A161" s="3" t="s">
        <v>12</v>
      </c>
      <c r="B161" s="4">
        <v>388083245000</v>
      </c>
      <c r="E161" s="3" t="s">
        <v>11</v>
      </c>
      <c r="F161" s="6">
        <f t="shared" si="2"/>
        <v>2.2492179999999999</v>
      </c>
    </row>
    <row r="162" spans="1:6" ht="13">
      <c r="A162" s="3" t="s">
        <v>8</v>
      </c>
      <c r="B162" s="4">
        <v>389331627000</v>
      </c>
      <c r="E162" s="3" t="s">
        <v>11</v>
      </c>
      <c r="F162" s="6">
        <f t="shared" si="2"/>
        <v>1.2483820000000001</v>
      </c>
    </row>
    <row r="163" spans="1:6" ht="13">
      <c r="A163" s="3" t="s">
        <v>12</v>
      </c>
      <c r="B163" s="4">
        <v>390332863000</v>
      </c>
      <c r="E163" s="3" t="s">
        <v>11</v>
      </c>
      <c r="F163" s="6">
        <f t="shared" si="2"/>
        <v>1.001236</v>
      </c>
    </row>
    <row r="164" spans="1:6" ht="13">
      <c r="A164" s="3" t="s">
        <v>8</v>
      </c>
      <c r="B164" s="4">
        <v>391587972000</v>
      </c>
      <c r="E164" s="3" t="s">
        <v>11</v>
      </c>
      <c r="F164" s="6">
        <f t="shared" si="2"/>
        <v>1.255109</v>
      </c>
    </row>
    <row r="165" spans="1:6" ht="13">
      <c r="A165" s="3" t="s">
        <v>8</v>
      </c>
      <c r="B165" s="4">
        <v>393333508000</v>
      </c>
      <c r="E165" s="3" t="s">
        <v>11</v>
      </c>
      <c r="F165" s="6">
        <f t="shared" si="2"/>
        <v>1.745536</v>
      </c>
    </row>
    <row r="166" spans="1:6" ht="13">
      <c r="A166" s="3" t="s">
        <v>12</v>
      </c>
      <c r="B166" s="4">
        <v>395333239000</v>
      </c>
      <c r="E166" s="3" t="s">
        <v>11</v>
      </c>
      <c r="F166" s="6">
        <f t="shared" si="2"/>
        <v>1.9997309999999999</v>
      </c>
    </row>
    <row r="167" spans="1:6" ht="13">
      <c r="A167" s="3" t="s">
        <v>8</v>
      </c>
      <c r="B167" s="4">
        <v>396581903000</v>
      </c>
      <c r="E167" s="3" t="s">
        <v>11</v>
      </c>
      <c r="F167" s="6">
        <f t="shared" si="2"/>
        <v>1.248664</v>
      </c>
    </row>
    <row r="168" spans="1:6" ht="13">
      <c r="A168" s="3" t="s">
        <v>9</v>
      </c>
      <c r="B168" s="4">
        <v>397833479000</v>
      </c>
      <c r="E168" s="3" t="s">
        <v>11</v>
      </c>
      <c r="F168" s="6">
        <f t="shared" si="2"/>
        <v>1.251576</v>
      </c>
    </row>
    <row r="169" spans="1:6" ht="13">
      <c r="A169" s="3" t="s">
        <v>9</v>
      </c>
      <c r="B169" s="4">
        <v>398831985000</v>
      </c>
      <c r="E169" s="3" t="s">
        <v>11</v>
      </c>
      <c r="F169" s="6">
        <f t="shared" si="2"/>
        <v>0.998506</v>
      </c>
    </row>
    <row r="170" spans="1:6" ht="13">
      <c r="A170" s="3" t="s">
        <v>21</v>
      </c>
      <c r="B170" s="4">
        <v>404830548000</v>
      </c>
      <c r="E170" s="3" t="s">
        <v>11</v>
      </c>
      <c r="F170" s="6">
        <f t="shared" si="2"/>
        <v>5.9985629999999999</v>
      </c>
    </row>
    <row r="171" spans="1:6" ht="16">
      <c r="A171" s="3" t="s">
        <v>28</v>
      </c>
      <c r="B171" s="4">
        <v>405901969000</v>
      </c>
      <c r="D171" s="11" t="s">
        <v>38</v>
      </c>
      <c r="E171" s="3" t="s">
        <v>11</v>
      </c>
      <c r="F171" s="6">
        <f t="shared" si="2"/>
        <v>1.071421</v>
      </c>
    </row>
    <row r="172" spans="1:6" ht="16">
      <c r="A172" s="3" t="s">
        <v>28</v>
      </c>
      <c r="B172" s="4">
        <v>408901908000</v>
      </c>
      <c r="D172" s="11" t="s">
        <v>38</v>
      </c>
      <c r="E172" s="3" t="s">
        <v>11</v>
      </c>
      <c r="F172" s="6">
        <f t="shared" si="2"/>
        <v>2.9999389999999999</v>
      </c>
    </row>
    <row r="173" spans="1:6" ht="16">
      <c r="A173" s="3" t="s">
        <v>28</v>
      </c>
      <c r="B173" s="4">
        <v>412398121000</v>
      </c>
      <c r="D173" s="11" t="s">
        <v>38</v>
      </c>
      <c r="E173" s="3" t="s">
        <v>11</v>
      </c>
      <c r="F173" s="6">
        <f t="shared" si="2"/>
        <v>3.496213</v>
      </c>
    </row>
    <row r="174" spans="1:6" ht="13">
      <c r="A174" s="3" t="s">
        <v>9</v>
      </c>
      <c r="B174" s="4">
        <v>415401929000</v>
      </c>
      <c r="E174" s="3" t="s">
        <v>11</v>
      </c>
      <c r="F174" s="6">
        <f t="shared" si="2"/>
        <v>3.0038079999999998</v>
      </c>
    </row>
    <row r="175" spans="1:6" ht="13">
      <c r="A175" s="3" t="s">
        <v>11</v>
      </c>
      <c r="B175" s="4">
        <v>416906709000</v>
      </c>
      <c r="E175" s="3" t="s">
        <v>11</v>
      </c>
      <c r="F175" s="6">
        <f t="shared" si="2"/>
        <v>1.50478</v>
      </c>
    </row>
    <row r="176" spans="1:6" ht="13">
      <c r="A176" s="3" t="s">
        <v>11</v>
      </c>
      <c r="B176" s="4">
        <v>422400509000</v>
      </c>
      <c r="C176" s="3" t="s">
        <v>7</v>
      </c>
      <c r="E176" s="3" t="s">
        <v>11</v>
      </c>
      <c r="F176" s="6">
        <f t="shared" si="2"/>
        <v>5.4938000000000002</v>
      </c>
    </row>
    <row r="177" spans="1:6" ht="13">
      <c r="A177" s="3" t="s">
        <v>11</v>
      </c>
      <c r="B177" s="4">
        <v>423901924000</v>
      </c>
      <c r="E177" s="3" t="s">
        <v>11</v>
      </c>
      <c r="F177" s="6">
        <f t="shared" si="2"/>
        <v>1.5014149999999999</v>
      </c>
    </row>
    <row r="178" spans="1:6" ht="13">
      <c r="A178" s="3" t="s">
        <v>12</v>
      </c>
      <c r="B178" s="4">
        <v>427899555000</v>
      </c>
      <c r="E178" s="3" t="s">
        <v>11</v>
      </c>
      <c r="F178" s="6">
        <f t="shared" si="2"/>
        <v>3.9976310000000002</v>
      </c>
    </row>
    <row r="179" spans="1:6" ht="13">
      <c r="A179" s="3" t="s">
        <v>12</v>
      </c>
      <c r="B179" s="4">
        <v>429651738000</v>
      </c>
      <c r="E179" s="3" t="s">
        <v>11</v>
      </c>
      <c r="F179" s="6">
        <f t="shared" si="2"/>
        <v>1.752183</v>
      </c>
    </row>
    <row r="180" spans="1:6" ht="13">
      <c r="A180" s="3" t="s">
        <v>12</v>
      </c>
      <c r="B180" s="4">
        <v>431401921000</v>
      </c>
      <c r="E180" s="3" t="s">
        <v>11</v>
      </c>
      <c r="F180" s="6">
        <f t="shared" si="2"/>
        <v>1.750183</v>
      </c>
    </row>
    <row r="181" spans="1:6" ht="13">
      <c r="A181" s="3" t="s">
        <v>9</v>
      </c>
      <c r="B181" s="4">
        <v>432151888000</v>
      </c>
      <c r="E181" s="3" t="s">
        <v>11</v>
      </c>
      <c r="F181" s="6">
        <f t="shared" si="2"/>
        <v>0.74996700000000005</v>
      </c>
    </row>
    <row r="182" spans="1:6" ht="13">
      <c r="A182" s="3" t="s">
        <v>9</v>
      </c>
      <c r="B182" s="4">
        <v>433149298000</v>
      </c>
      <c r="E182" s="3" t="s">
        <v>11</v>
      </c>
      <c r="F182" s="6">
        <f t="shared" si="2"/>
        <v>0.99741000000000002</v>
      </c>
    </row>
  </sheetData>
  <autoFilter ref="A1:F182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96"/>
  <sheetViews>
    <sheetView zoomScale="150" workbookViewId="0">
      <selection activeCell="F2" sqref="F2:F3"/>
    </sheetView>
  </sheetViews>
  <sheetFormatPr baseColWidth="10" defaultColWidth="14.5" defaultRowHeight="15.75" customHeight="1"/>
  <cols>
    <col min="1" max="6" width="14.5" style="5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3" t="s">
        <v>11</v>
      </c>
      <c r="B2" s="4">
        <v>3152898000</v>
      </c>
      <c r="C2" s="3" t="s">
        <v>7</v>
      </c>
      <c r="E2" s="3" t="s">
        <v>7</v>
      </c>
      <c r="F2" s="6">
        <f>B2/1000000000</f>
        <v>3.152898</v>
      </c>
    </row>
    <row r="3" spans="1:6" ht="15.75" customHeight="1">
      <c r="A3" s="3" t="s">
        <v>8</v>
      </c>
      <c r="B3" s="4">
        <v>4402037000</v>
      </c>
      <c r="E3" s="3" t="s">
        <v>7</v>
      </c>
      <c r="F3" s="6">
        <f>(B3-B2)/1000000000</f>
        <v>1.249139</v>
      </c>
    </row>
    <row r="4" spans="1:6" ht="15.75" customHeight="1">
      <c r="A4" s="3" t="s">
        <v>8</v>
      </c>
      <c r="B4" s="4">
        <v>5151069000</v>
      </c>
      <c r="E4" s="3" t="s">
        <v>7</v>
      </c>
      <c r="F4" s="6">
        <f t="shared" ref="F4:F66" si="0">(B4-B3)/1000000000</f>
        <v>0.74903200000000003</v>
      </c>
    </row>
    <row r="5" spans="1:6" ht="15.75" customHeight="1">
      <c r="A5" s="3" t="s">
        <v>16</v>
      </c>
      <c r="B5" s="4">
        <v>6152943000</v>
      </c>
      <c r="E5" s="3" t="s">
        <v>7</v>
      </c>
      <c r="F5" s="6">
        <f t="shared" si="0"/>
        <v>1.0018739999999999</v>
      </c>
    </row>
    <row r="6" spans="1:6" ht="15.75" customHeight="1">
      <c r="A6" s="3" t="s">
        <v>16</v>
      </c>
      <c r="B6" s="4">
        <v>7402723000</v>
      </c>
      <c r="E6" s="3" t="s">
        <v>7</v>
      </c>
      <c r="F6" s="6">
        <f t="shared" si="0"/>
        <v>1.2497799999999999</v>
      </c>
    </row>
    <row r="7" spans="1:6" ht="15.75" customHeight="1">
      <c r="A7" s="3" t="s">
        <v>16</v>
      </c>
      <c r="B7" s="4">
        <v>8655164000</v>
      </c>
      <c r="E7" s="3" t="s">
        <v>7</v>
      </c>
      <c r="F7" s="6">
        <f t="shared" si="0"/>
        <v>1.2524409999999999</v>
      </c>
    </row>
    <row r="8" spans="1:6" ht="15.75" customHeight="1">
      <c r="A8" s="3" t="s">
        <v>6</v>
      </c>
      <c r="B8" s="4">
        <v>10653352000</v>
      </c>
      <c r="E8" s="3" t="s">
        <v>7</v>
      </c>
      <c r="F8" s="6">
        <f t="shared" si="0"/>
        <v>1.9981880000000001</v>
      </c>
    </row>
    <row r="9" spans="1:6" ht="15.75" customHeight="1">
      <c r="A9" s="3" t="s">
        <v>8</v>
      </c>
      <c r="B9" s="4">
        <v>12155114000</v>
      </c>
      <c r="E9" s="3" t="s">
        <v>7</v>
      </c>
      <c r="F9" s="6">
        <f t="shared" si="0"/>
        <v>1.501762</v>
      </c>
    </row>
    <row r="10" spans="1:6" ht="15.75" customHeight="1">
      <c r="A10" s="3" t="s">
        <v>16</v>
      </c>
      <c r="B10" s="4">
        <v>13904066000</v>
      </c>
      <c r="E10" s="3" t="s">
        <v>7</v>
      </c>
      <c r="F10" s="6">
        <f t="shared" si="0"/>
        <v>1.7489520000000001</v>
      </c>
    </row>
    <row r="11" spans="1:6" ht="15.75" customHeight="1">
      <c r="A11" s="3" t="s">
        <v>16</v>
      </c>
      <c r="B11" s="4">
        <v>16405201000</v>
      </c>
      <c r="E11" s="3" t="s">
        <v>7</v>
      </c>
      <c r="F11" s="6">
        <f t="shared" si="0"/>
        <v>2.5011350000000001</v>
      </c>
    </row>
    <row r="12" spans="1:6" ht="15.75" customHeight="1">
      <c r="A12" s="3" t="s">
        <v>16</v>
      </c>
      <c r="B12" s="4">
        <v>17900306000</v>
      </c>
      <c r="E12" s="3" t="s">
        <v>7</v>
      </c>
      <c r="F12" s="6">
        <f t="shared" si="0"/>
        <v>1.4951049999999999</v>
      </c>
    </row>
    <row r="13" spans="1:6" ht="15.75" customHeight="1">
      <c r="A13" s="3" t="s">
        <v>16</v>
      </c>
      <c r="B13" s="4">
        <v>19650774000</v>
      </c>
      <c r="E13" s="3" t="s">
        <v>7</v>
      </c>
      <c r="F13" s="6">
        <f t="shared" si="0"/>
        <v>1.7504679999999999</v>
      </c>
    </row>
    <row r="14" spans="1:6" ht="15.75" customHeight="1">
      <c r="A14" s="3" t="s">
        <v>16</v>
      </c>
      <c r="B14" s="4">
        <v>20902115000</v>
      </c>
      <c r="E14" s="3" t="s">
        <v>7</v>
      </c>
      <c r="F14" s="6">
        <f t="shared" si="0"/>
        <v>1.251341</v>
      </c>
    </row>
    <row r="15" spans="1:6" ht="15.75" customHeight="1">
      <c r="A15" s="3" t="s">
        <v>16</v>
      </c>
      <c r="B15" s="4">
        <v>22650582000</v>
      </c>
      <c r="E15" s="3" t="s">
        <v>7</v>
      </c>
      <c r="F15" s="6">
        <f t="shared" si="0"/>
        <v>1.748467</v>
      </c>
    </row>
    <row r="16" spans="1:6" ht="15.75" customHeight="1">
      <c r="A16" s="3" t="s">
        <v>8</v>
      </c>
      <c r="B16" s="4">
        <v>23904888000</v>
      </c>
      <c r="E16" s="3" t="s">
        <v>7</v>
      </c>
      <c r="F16" s="6">
        <f t="shared" si="0"/>
        <v>1.2543059999999999</v>
      </c>
    </row>
    <row r="17" spans="1:6" ht="15.75" customHeight="1">
      <c r="A17" s="3" t="s">
        <v>8</v>
      </c>
      <c r="B17" s="4">
        <v>25579060000</v>
      </c>
      <c r="D17" s="3" t="s">
        <v>37</v>
      </c>
      <c r="E17" s="3" t="s">
        <v>7</v>
      </c>
      <c r="F17" s="6">
        <f t="shared" si="0"/>
        <v>1.674172</v>
      </c>
    </row>
    <row r="18" spans="1:6" ht="15.75" customHeight="1">
      <c r="A18" s="3" t="s">
        <v>8</v>
      </c>
      <c r="B18" s="4">
        <v>27576957000</v>
      </c>
      <c r="C18" s="3" t="s">
        <v>7</v>
      </c>
      <c r="D18" s="3" t="s">
        <v>37</v>
      </c>
      <c r="E18" s="3" t="s">
        <v>7</v>
      </c>
      <c r="F18" s="6">
        <f t="shared" si="0"/>
        <v>1.997897</v>
      </c>
    </row>
    <row r="19" spans="1:6" ht="15.75" customHeight="1">
      <c r="A19" s="3" t="s">
        <v>11</v>
      </c>
      <c r="B19" s="4">
        <v>29082775000</v>
      </c>
      <c r="C19" s="3" t="s">
        <v>7</v>
      </c>
      <c r="E19" s="3" t="s">
        <v>7</v>
      </c>
      <c r="F19" s="6">
        <f t="shared" si="0"/>
        <v>1.5058180000000001</v>
      </c>
    </row>
    <row r="20" spans="1:6" ht="15.75" customHeight="1">
      <c r="A20" s="3" t="s">
        <v>8</v>
      </c>
      <c r="B20" s="4">
        <v>30579054000</v>
      </c>
      <c r="E20" s="3" t="s">
        <v>7</v>
      </c>
      <c r="F20" s="6">
        <f t="shared" si="0"/>
        <v>1.4962789999999999</v>
      </c>
    </row>
    <row r="21" spans="1:6" ht="15.75" customHeight="1">
      <c r="A21" s="3" t="s">
        <v>16</v>
      </c>
      <c r="B21" s="4">
        <v>31578369000</v>
      </c>
      <c r="E21" s="3" t="s">
        <v>7</v>
      </c>
      <c r="F21" s="6">
        <f t="shared" si="0"/>
        <v>0.99931499999999995</v>
      </c>
    </row>
    <row r="22" spans="1:6" ht="15.75" customHeight="1">
      <c r="A22" s="3" t="s">
        <v>16</v>
      </c>
      <c r="B22" s="4">
        <v>33324283000</v>
      </c>
      <c r="E22" s="3" t="s">
        <v>7</v>
      </c>
      <c r="F22" s="6">
        <f t="shared" si="0"/>
        <v>1.745914</v>
      </c>
    </row>
    <row r="23" spans="1:6" ht="15.75" customHeight="1">
      <c r="A23" s="3" t="s">
        <v>16</v>
      </c>
      <c r="B23" s="4">
        <v>35324947000</v>
      </c>
      <c r="E23" s="3" t="s">
        <v>7</v>
      </c>
      <c r="F23" s="6">
        <f t="shared" si="0"/>
        <v>2.000664</v>
      </c>
    </row>
    <row r="24" spans="1:6" ht="15.75" customHeight="1">
      <c r="A24" s="3" t="s">
        <v>9</v>
      </c>
      <c r="B24" s="4">
        <v>37079059000</v>
      </c>
      <c r="E24" s="3" t="s">
        <v>7</v>
      </c>
      <c r="F24" s="6">
        <f t="shared" si="0"/>
        <v>1.7541119999999999</v>
      </c>
    </row>
    <row r="25" spans="1:6" ht="15.75" customHeight="1">
      <c r="A25" s="3" t="s">
        <v>27</v>
      </c>
      <c r="B25" s="4">
        <v>39328737000</v>
      </c>
      <c r="D25" s="3" t="s">
        <v>15</v>
      </c>
      <c r="E25" s="3" t="s">
        <v>7</v>
      </c>
      <c r="F25" s="6">
        <f t="shared" si="0"/>
        <v>2.2496779999999998</v>
      </c>
    </row>
    <row r="26" spans="1:6" ht="15.75" customHeight="1">
      <c r="A26" s="3" t="s">
        <v>11</v>
      </c>
      <c r="B26" s="4">
        <v>40579094000</v>
      </c>
      <c r="C26" s="3" t="s">
        <v>7</v>
      </c>
      <c r="E26" s="3" t="s">
        <v>7</v>
      </c>
      <c r="F26" s="6">
        <f t="shared" si="0"/>
        <v>1.2503569999999999</v>
      </c>
    </row>
    <row r="27" spans="1:6" ht="15.75" customHeight="1">
      <c r="A27" s="3" t="s">
        <v>13</v>
      </c>
      <c r="B27" s="4">
        <v>42326946000</v>
      </c>
      <c r="D27" s="3" t="s">
        <v>15</v>
      </c>
      <c r="E27" s="3" t="s">
        <v>7</v>
      </c>
      <c r="F27" s="6">
        <f t="shared" si="0"/>
        <v>1.747852</v>
      </c>
    </row>
    <row r="28" spans="1:6" ht="15.75" customHeight="1">
      <c r="A28" s="3" t="s">
        <v>8</v>
      </c>
      <c r="B28" s="4">
        <v>43578231000</v>
      </c>
      <c r="E28" s="3" t="s">
        <v>7</v>
      </c>
      <c r="F28" s="6">
        <f t="shared" si="0"/>
        <v>1.251285</v>
      </c>
    </row>
    <row r="29" spans="1:6" ht="15.75" customHeight="1">
      <c r="A29" s="3" t="s">
        <v>8</v>
      </c>
      <c r="B29" s="4">
        <v>44578813000</v>
      </c>
      <c r="E29" s="3" t="s">
        <v>7</v>
      </c>
      <c r="F29" s="6">
        <f t="shared" si="0"/>
        <v>1.0005820000000001</v>
      </c>
    </row>
    <row r="30" spans="1:6" ht="15.75" customHeight="1">
      <c r="A30" s="3" t="s">
        <v>16</v>
      </c>
      <c r="B30" s="4">
        <v>47575007000</v>
      </c>
      <c r="E30" s="3" t="s">
        <v>7</v>
      </c>
      <c r="F30" s="6">
        <f t="shared" si="0"/>
        <v>2.996194</v>
      </c>
    </row>
    <row r="31" spans="1:6" ht="15.75" customHeight="1">
      <c r="A31" s="3" t="s">
        <v>19</v>
      </c>
      <c r="B31" s="4">
        <v>49079056000</v>
      </c>
      <c r="E31" s="3" t="s">
        <v>7</v>
      </c>
      <c r="F31" s="6">
        <f t="shared" si="0"/>
        <v>1.504049</v>
      </c>
    </row>
    <row r="32" spans="1:6" ht="15.75" customHeight="1">
      <c r="A32" s="3" t="s">
        <v>13</v>
      </c>
      <c r="B32" s="4">
        <v>50324709000</v>
      </c>
      <c r="D32" s="3" t="s">
        <v>15</v>
      </c>
      <c r="E32" s="3" t="s">
        <v>7</v>
      </c>
      <c r="F32" s="6">
        <f t="shared" si="0"/>
        <v>1.2456529999999999</v>
      </c>
    </row>
    <row r="33" spans="1:6" ht="15.75" customHeight="1">
      <c r="A33" s="3" t="s">
        <v>9</v>
      </c>
      <c r="B33" s="4">
        <v>52083172000</v>
      </c>
      <c r="E33" s="3" t="s">
        <v>7</v>
      </c>
      <c r="F33" s="6">
        <f t="shared" si="0"/>
        <v>1.7584630000000001</v>
      </c>
    </row>
    <row r="34" spans="1:6" ht="15.75" customHeight="1">
      <c r="A34" s="3" t="s">
        <v>16</v>
      </c>
      <c r="B34" s="4">
        <v>55075688000</v>
      </c>
      <c r="E34" s="3" t="s">
        <v>7</v>
      </c>
      <c r="F34" s="6">
        <f t="shared" si="0"/>
        <v>2.9925160000000002</v>
      </c>
    </row>
    <row r="35" spans="1:6" ht="15.75" customHeight="1">
      <c r="A35" s="3" t="s">
        <v>16</v>
      </c>
      <c r="B35" s="4">
        <v>56828490000</v>
      </c>
      <c r="E35" s="3" t="s">
        <v>7</v>
      </c>
      <c r="F35" s="6">
        <f t="shared" si="0"/>
        <v>1.752802</v>
      </c>
    </row>
    <row r="36" spans="1:6" ht="15.75" customHeight="1">
      <c r="A36" s="3" t="s">
        <v>16</v>
      </c>
      <c r="B36" s="4">
        <v>59077765000</v>
      </c>
      <c r="E36" s="3" t="s">
        <v>7</v>
      </c>
      <c r="F36" s="6">
        <f t="shared" si="0"/>
        <v>2.2492749999999999</v>
      </c>
    </row>
    <row r="37" spans="1:6" ht="15.75" customHeight="1">
      <c r="A37" s="3" t="s">
        <v>16</v>
      </c>
      <c r="B37" s="4">
        <v>61328055000</v>
      </c>
      <c r="E37" s="3" t="s">
        <v>7</v>
      </c>
      <c r="F37" s="6">
        <f t="shared" si="0"/>
        <v>2.2502900000000001</v>
      </c>
    </row>
    <row r="38" spans="1:6" ht="15.75" customHeight="1">
      <c r="A38" s="3" t="s">
        <v>12</v>
      </c>
      <c r="B38" s="4">
        <v>63075027000</v>
      </c>
      <c r="D38" s="3" t="s">
        <v>37</v>
      </c>
      <c r="E38" s="3" t="s">
        <v>7</v>
      </c>
      <c r="F38" s="6">
        <f t="shared" si="0"/>
        <v>1.746972</v>
      </c>
    </row>
    <row r="39" spans="1:6" ht="15.75" customHeight="1">
      <c r="A39" s="3" t="s">
        <v>8</v>
      </c>
      <c r="B39" s="4">
        <v>64579052000</v>
      </c>
      <c r="E39" s="3" t="s">
        <v>7</v>
      </c>
      <c r="F39" s="6">
        <f t="shared" si="0"/>
        <v>1.5040249999999999</v>
      </c>
    </row>
    <row r="40" spans="1:6" ht="15.75" customHeight="1">
      <c r="A40" s="3" t="s">
        <v>11</v>
      </c>
      <c r="B40" s="4">
        <v>67079070000</v>
      </c>
      <c r="C40" s="3" t="s">
        <v>7</v>
      </c>
      <c r="E40" s="3" t="s">
        <v>7</v>
      </c>
      <c r="F40" s="6">
        <f t="shared" si="0"/>
        <v>2.5000179999999999</v>
      </c>
    </row>
    <row r="41" spans="1:6" ht="15.75" customHeight="1">
      <c r="A41" s="3" t="s">
        <v>8</v>
      </c>
      <c r="B41" s="4">
        <v>68579061000</v>
      </c>
      <c r="E41" s="3" t="s">
        <v>7</v>
      </c>
      <c r="F41" s="6">
        <f t="shared" si="0"/>
        <v>1.4999910000000001</v>
      </c>
    </row>
    <row r="42" spans="1:6" ht="15.75" customHeight="1">
      <c r="A42" s="3" t="s">
        <v>16</v>
      </c>
      <c r="B42" s="4">
        <v>71079058000</v>
      </c>
      <c r="E42" s="3" t="s">
        <v>7</v>
      </c>
      <c r="F42" s="6">
        <f t="shared" si="0"/>
        <v>2.499997</v>
      </c>
    </row>
    <row r="43" spans="1:6" ht="15.75" customHeight="1">
      <c r="A43" s="3" t="s">
        <v>16</v>
      </c>
      <c r="B43" s="4">
        <v>73824602000</v>
      </c>
      <c r="E43" s="3" t="s">
        <v>7</v>
      </c>
      <c r="F43" s="6">
        <f t="shared" si="0"/>
        <v>2.7455440000000002</v>
      </c>
    </row>
    <row r="44" spans="1:6" ht="13">
      <c r="A44" s="3" t="s">
        <v>16</v>
      </c>
      <c r="B44" s="4">
        <v>77076610000</v>
      </c>
      <c r="E44" s="3" t="s">
        <v>7</v>
      </c>
      <c r="F44" s="6">
        <f t="shared" si="0"/>
        <v>3.252008</v>
      </c>
    </row>
    <row r="45" spans="1:6" ht="13">
      <c r="A45" s="3" t="s">
        <v>8</v>
      </c>
      <c r="B45" s="4">
        <v>79324201000</v>
      </c>
      <c r="E45" s="3" t="s">
        <v>7</v>
      </c>
      <c r="F45" s="6">
        <f t="shared" si="0"/>
        <v>2.2475909999999999</v>
      </c>
    </row>
    <row r="46" spans="1:6" ht="13">
      <c r="A46" s="3" t="s">
        <v>8</v>
      </c>
      <c r="B46" s="4">
        <v>81076921000</v>
      </c>
      <c r="E46" s="3" t="s">
        <v>7</v>
      </c>
      <c r="F46" s="6">
        <f t="shared" si="0"/>
        <v>1.7527200000000001</v>
      </c>
    </row>
    <row r="47" spans="1:6" ht="13">
      <c r="A47" s="3" t="s">
        <v>12</v>
      </c>
      <c r="B47" s="4">
        <v>82576491000</v>
      </c>
      <c r="E47" s="3" t="s">
        <v>7</v>
      </c>
      <c r="F47" s="6">
        <f t="shared" si="0"/>
        <v>1.4995700000000001</v>
      </c>
    </row>
    <row r="48" spans="1:6" ht="13">
      <c r="A48" s="3" t="s">
        <v>8</v>
      </c>
      <c r="B48" s="4">
        <v>83578507000</v>
      </c>
      <c r="D48" s="3" t="s">
        <v>37</v>
      </c>
      <c r="E48" s="3" t="s">
        <v>7</v>
      </c>
      <c r="F48" s="6">
        <f t="shared" si="0"/>
        <v>1.002016</v>
      </c>
    </row>
    <row r="49" spans="1:6" ht="13">
      <c r="A49" s="3" t="s">
        <v>8</v>
      </c>
      <c r="B49" s="4">
        <v>86076429000</v>
      </c>
      <c r="E49" s="3" t="s">
        <v>7</v>
      </c>
      <c r="F49" s="6">
        <f t="shared" si="0"/>
        <v>2.497922</v>
      </c>
    </row>
    <row r="50" spans="1:6" ht="13">
      <c r="A50" s="3" t="s">
        <v>8</v>
      </c>
      <c r="B50" s="4">
        <v>87076886000</v>
      </c>
      <c r="E50" s="3" t="s">
        <v>7</v>
      </c>
      <c r="F50" s="6">
        <f t="shared" si="0"/>
        <v>1.0004569999999999</v>
      </c>
    </row>
    <row r="51" spans="1:6" ht="13">
      <c r="A51" s="3" t="s">
        <v>8</v>
      </c>
      <c r="B51" s="4">
        <v>88079101000</v>
      </c>
      <c r="E51" s="3" t="s">
        <v>7</v>
      </c>
      <c r="F51" s="6">
        <f t="shared" si="0"/>
        <v>1.0022150000000001</v>
      </c>
    </row>
    <row r="52" spans="1:6" ht="13">
      <c r="A52" s="3" t="s">
        <v>8</v>
      </c>
      <c r="B52" s="4">
        <v>89577352000</v>
      </c>
      <c r="E52" s="3" t="s">
        <v>7</v>
      </c>
      <c r="F52" s="6">
        <f t="shared" si="0"/>
        <v>1.498251</v>
      </c>
    </row>
    <row r="53" spans="1:6" ht="13">
      <c r="A53" s="3" t="s">
        <v>19</v>
      </c>
      <c r="B53" s="4">
        <v>92576684000</v>
      </c>
      <c r="E53" s="3" t="s">
        <v>7</v>
      </c>
      <c r="F53" s="6">
        <f t="shared" si="0"/>
        <v>2.9993319999999999</v>
      </c>
    </row>
    <row r="54" spans="1:6" ht="13">
      <c r="A54" s="3" t="s">
        <v>11</v>
      </c>
      <c r="B54" s="4">
        <v>128575824000</v>
      </c>
      <c r="C54" s="3" t="s">
        <v>7</v>
      </c>
      <c r="E54" s="3" t="s">
        <v>7</v>
      </c>
      <c r="F54" s="6">
        <f t="shared" si="0"/>
        <v>35.999139999999997</v>
      </c>
    </row>
    <row r="55" spans="1:6" ht="13">
      <c r="A55" s="3" t="s">
        <v>11</v>
      </c>
      <c r="B55" s="4">
        <v>131075409000</v>
      </c>
      <c r="C55" s="3" t="s">
        <v>7</v>
      </c>
      <c r="E55" s="3" t="s">
        <v>7</v>
      </c>
      <c r="F55" s="6">
        <f t="shared" si="0"/>
        <v>2.4995850000000002</v>
      </c>
    </row>
    <row r="56" spans="1:6" ht="13">
      <c r="A56" s="3" t="s">
        <v>16</v>
      </c>
      <c r="B56" s="4">
        <v>133825265000</v>
      </c>
      <c r="E56" s="3" t="s">
        <v>7</v>
      </c>
      <c r="F56" s="6">
        <f t="shared" si="0"/>
        <v>2.7498559999999999</v>
      </c>
    </row>
    <row r="57" spans="1:6" ht="13">
      <c r="A57" s="3" t="s">
        <v>8</v>
      </c>
      <c r="B57" s="4">
        <v>135328240000</v>
      </c>
      <c r="E57" s="3" t="s">
        <v>7</v>
      </c>
      <c r="F57" s="6">
        <f t="shared" si="0"/>
        <v>1.5029749999999999</v>
      </c>
    </row>
    <row r="58" spans="1:6" ht="13">
      <c r="A58" s="3" t="s">
        <v>8</v>
      </c>
      <c r="B58" s="4">
        <v>136078113000</v>
      </c>
      <c r="E58" s="3" t="s">
        <v>7</v>
      </c>
      <c r="F58" s="6">
        <f t="shared" si="0"/>
        <v>0.74987300000000001</v>
      </c>
    </row>
    <row r="59" spans="1:6" ht="13">
      <c r="A59" s="3" t="s">
        <v>8</v>
      </c>
      <c r="B59" s="4">
        <v>137074931000</v>
      </c>
      <c r="E59" s="3" t="s">
        <v>7</v>
      </c>
      <c r="F59" s="6">
        <f t="shared" si="0"/>
        <v>0.99681799999999998</v>
      </c>
    </row>
    <row r="60" spans="1:6" ht="13">
      <c r="A60" s="3" t="s">
        <v>11</v>
      </c>
      <c r="B60" s="4">
        <v>138079055000</v>
      </c>
      <c r="C60" s="3" t="s">
        <v>7</v>
      </c>
      <c r="E60" s="3" t="s">
        <v>7</v>
      </c>
      <c r="F60" s="6">
        <f t="shared" si="0"/>
        <v>1.004124</v>
      </c>
    </row>
    <row r="61" spans="1:6" ht="13">
      <c r="A61" s="3" t="s">
        <v>8</v>
      </c>
      <c r="B61" s="4">
        <v>140078200000</v>
      </c>
      <c r="E61" s="3" t="s">
        <v>7</v>
      </c>
      <c r="F61" s="6">
        <f t="shared" si="0"/>
        <v>1.9991449999999999</v>
      </c>
    </row>
    <row r="62" spans="1:6" ht="13">
      <c r="A62" s="3" t="s">
        <v>16</v>
      </c>
      <c r="B62" s="4">
        <v>141579058000</v>
      </c>
      <c r="E62" s="3" t="s">
        <v>7</v>
      </c>
      <c r="F62" s="6">
        <f t="shared" si="0"/>
        <v>1.500858</v>
      </c>
    </row>
    <row r="63" spans="1:6" ht="13">
      <c r="A63" s="3" t="s">
        <v>16</v>
      </c>
      <c r="B63" s="4">
        <v>143579063000</v>
      </c>
      <c r="E63" s="3" t="s">
        <v>7</v>
      </c>
      <c r="F63" s="6">
        <f t="shared" si="0"/>
        <v>2.0000049999999998</v>
      </c>
    </row>
    <row r="64" spans="1:6" ht="13">
      <c r="A64" s="3" t="s">
        <v>8</v>
      </c>
      <c r="B64" s="4">
        <v>148080098000</v>
      </c>
      <c r="E64" s="3" t="s">
        <v>7</v>
      </c>
      <c r="F64" s="6">
        <f t="shared" si="0"/>
        <v>4.5010349999999999</v>
      </c>
    </row>
    <row r="65" spans="1:6" ht="13">
      <c r="A65" s="3" t="s">
        <v>11</v>
      </c>
      <c r="B65" s="4">
        <v>148080098000</v>
      </c>
      <c r="E65" s="3" t="s">
        <v>7</v>
      </c>
      <c r="F65" s="6">
        <f t="shared" si="0"/>
        <v>0</v>
      </c>
    </row>
    <row r="66" spans="1:6" ht="13">
      <c r="A66" s="3" t="s">
        <v>11</v>
      </c>
      <c r="B66" s="4">
        <v>150712418000</v>
      </c>
      <c r="C66" s="3" t="s">
        <v>7</v>
      </c>
      <c r="E66" s="3" t="s">
        <v>7</v>
      </c>
      <c r="F66" s="6">
        <f t="shared" si="0"/>
        <v>2.63232</v>
      </c>
    </row>
    <row r="67" spans="1:6" ht="13">
      <c r="A67" s="3" t="s">
        <v>11</v>
      </c>
      <c r="B67" s="4">
        <v>154460803000</v>
      </c>
      <c r="E67" s="3" t="s">
        <v>7</v>
      </c>
      <c r="F67" s="6">
        <f t="shared" ref="F67:F130" si="1">(B67-B66)/1000000000</f>
        <v>3.7483849999999999</v>
      </c>
    </row>
    <row r="68" spans="1:6" ht="13">
      <c r="A68" s="3" t="s">
        <v>8</v>
      </c>
      <c r="B68" s="4">
        <v>156212463000</v>
      </c>
      <c r="E68" s="3" t="s">
        <v>7</v>
      </c>
      <c r="F68" s="6">
        <f t="shared" si="1"/>
        <v>1.75166</v>
      </c>
    </row>
    <row r="69" spans="1:6" ht="13">
      <c r="A69" s="3" t="s">
        <v>8</v>
      </c>
      <c r="B69" s="4">
        <v>157210834000</v>
      </c>
      <c r="E69" s="3" t="s">
        <v>7</v>
      </c>
      <c r="F69" s="6">
        <f t="shared" si="1"/>
        <v>0.99837100000000001</v>
      </c>
    </row>
    <row r="70" spans="1:6" ht="13">
      <c r="A70" s="3" t="s">
        <v>8</v>
      </c>
      <c r="B70" s="4">
        <v>158213362000</v>
      </c>
      <c r="E70" s="3" t="s">
        <v>7</v>
      </c>
      <c r="F70" s="6">
        <f t="shared" si="1"/>
        <v>1.0025280000000001</v>
      </c>
    </row>
    <row r="71" spans="1:6" ht="13">
      <c r="A71" s="3" t="s">
        <v>8</v>
      </c>
      <c r="B71" s="4">
        <v>159212425000</v>
      </c>
      <c r="E71" s="3" t="s">
        <v>7</v>
      </c>
      <c r="F71" s="6">
        <f t="shared" si="1"/>
        <v>0.99906300000000003</v>
      </c>
    </row>
    <row r="72" spans="1:6" ht="13">
      <c r="A72" s="3" t="s">
        <v>19</v>
      </c>
      <c r="B72" s="4">
        <v>161264615000</v>
      </c>
      <c r="E72" s="3" t="s">
        <v>7</v>
      </c>
      <c r="F72" s="6">
        <f t="shared" si="1"/>
        <v>2.05219</v>
      </c>
    </row>
    <row r="73" spans="1:6" ht="13">
      <c r="A73" s="3" t="s">
        <v>9</v>
      </c>
      <c r="B73" s="4">
        <v>162710921000</v>
      </c>
      <c r="E73" s="3" t="s">
        <v>7</v>
      </c>
      <c r="F73" s="6">
        <f t="shared" si="1"/>
        <v>1.4463060000000001</v>
      </c>
    </row>
    <row r="74" spans="1:6" ht="13">
      <c r="A74" s="3" t="s">
        <v>9</v>
      </c>
      <c r="B74" s="4">
        <v>163212383000</v>
      </c>
      <c r="E74" s="3" t="s">
        <v>7</v>
      </c>
      <c r="F74" s="6">
        <f t="shared" si="1"/>
        <v>0.50146199999999996</v>
      </c>
    </row>
    <row r="75" spans="1:6" ht="13">
      <c r="A75" s="3" t="s">
        <v>11</v>
      </c>
      <c r="B75" s="4">
        <v>165212392000</v>
      </c>
      <c r="C75" s="3" t="s">
        <v>20</v>
      </c>
      <c r="E75" s="3" t="s">
        <v>7</v>
      </c>
      <c r="F75" s="6">
        <f t="shared" si="1"/>
        <v>2.0000089999999999</v>
      </c>
    </row>
    <row r="76" spans="1:6" ht="13">
      <c r="A76" s="3" t="s">
        <v>9</v>
      </c>
      <c r="B76" s="4">
        <v>166709543000</v>
      </c>
      <c r="E76" s="3" t="s">
        <v>7</v>
      </c>
      <c r="F76" s="6">
        <f t="shared" si="1"/>
        <v>1.4971509999999999</v>
      </c>
    </row>
    <row r="77" spans="1:6" ht="13">
      <c r="A77" s="3" t="s">
        <v>11</v>
      </c>
      <c r="B77" s="4">
        <v>168457705000</v>
      </c>
      <c r="C77" s="3" t="s">
        <v>7</v>
      </c>
      <c r="E77" s="3" t="s">
        <v>7</v>
      </c>
      <c r="F77" s="6">
        <f t="shared" si="1"/>
        <v>1.748162</v>
      </c>
    </row>
    <row r="78" spans="1:6" ht="13">
      <c r="A78" s="3" t="s">
        <v>24</v>
      </c>
      <c r="B78" s="4">
        <v>171243128000</v>
      </c>
      <c r="E78" s="3" t="s">
        <v>7</v>
      </c>
      <c r="F78" s="6">
        <f t="shared" si="1"/>
        <v>2.7854230000000002</v>
      </c>
    </row>
    <row r="79" spans="1:6" ht="13">
      <c r="A79" s="3" t="s">
        <v>9</v>
      </c>
      <c r="B79" s="4">
        <v>172493943000</v>
      </c>
      <c r="E79" s="3" t="s">
        <v>7</v>
      </c>
      <c r="F79" s="6">
        <f t="shared" si="1"/>
        <v>1.250815</v>
      </c>
    </row>
    <row r="80" spans="1:6" ht="13">
      <c r="A80" s="3" t="s">
        <v>6</v>
      </c>
      <c r="B80" s="4">
        <v>173991658000</v>
      </c>
      <c r="C80" s="3" t="s">
        <v>7</v>
      </c>
      <c r="E80" s="3" t="s">
        <v>7</v>
      </c>
      <c r="F80" s="6">
        <f t="shared" si="1"/>
        <v>1.4977149999999999</v>
      </c>
    </row>
    <row r="81" spans="1:6" ht="13">
      <c r="A81" s="3" t="s">
        <v>6</v>
      </c>
      <c r="B81" s="4">
        <v>174741494000</v>
      </c>
      <c r="C81" s="3" t="s">
        <v>7</v>
      </c>
      <c r="E81" s="3" t="s">
        <v>7</v>
      </c>
      <c r="F81" s="6">
        <f t="shared" si="1"/>
        <v>0.74983599999999995</v>
      </c>
    </row>
    <row r="82" spans="1:6" ht="13">
      <c r="A82" s="3" t="s">
        <v>9</v>
      </c>
      <c r="B82" s="4">
        <v>177243852000</v>
      </c>
      <c r="E82" s="3" t="s">
        <v>7</v>
      </c>
      <c r="F82" s="6">
        <f t="shared" si="1"/>
        <v>2.5023580000000001</v>
      </c>
    </row>
    <row r="83" spans="1:6" ht="13">
      <c r="A83" s="3" t="s">
        <v>10</v>
      </c>
      <c r="B83" s="4">
        <v>183695424000</v>
      </c>
      <c r="E83" s="3" t="s">
        <v>7</v>
      </c>
      <c r="F83" s="6">
        <f t="shared" si="1"/>
        <v>6.4515719999999996</v>
      </c>
    </row>
    <row r="84" spans="1:6" ht="13">
      <c r="A84" s="3" t="s">
        <v>9</v>
      </c>
      <c r="B84" s="4">
        <v>184326162000</v>
      </c>
      <c r="E84" s="3" t="s">
        <v>7</v>
      </c>
      <c r="F84" s="6">
        <f t="shared" si="1"/>
        <v>0.63073800000000002</v>
      </c>
    </row>
    <row r="85" spans="1:6" ht="13">
      <c r="A85" s="3" t="s">
        <v>9</v>
      </c>
      <c r="B85" s="4">
        <v>185577148000</v>
      </c>
      <c r="E85" s="3" t="s">
        <v>7</v>
      </c>
      <c r="F85" s="6">
        <f t="shared" si="1"/>
        <v>1.2509859999999999</v>
      </c>
    </row>
    <row r="86" spans="1:6" ht="13">
      <c r="A86" s="3" t="s">
        <v>12</v>
      </c>
      <c r="B86" s="4">
        <v>187078865000</v>
      </c>
      <c r="E86" s="3" t="s">
        <v>7</v>
      </c>
      <c r="F86" s="6">
        <f t="shared" si="1"/>
        <v>1.501717</v>
      </c>
    </row>
    <row r="87" spans="1:6" ht="13">
      <c r="A87" s="3" t="s">
        <v>12</v>
      </c>
      <c r="B87" s="4">
        <v>188828478000</v>
      </c>
      <c r="E87" s="3" t="s">
        <v>7</v>
      </c>
      <c r="F87" s="6">
        <f t="shared" si="1"/>
        <v>1.7496130000000001</v>
      </c>
    </row>
    <row r="88" spans="1:6" ht="13">
      <c r="A88" s="3" t="s">
        <v>12</v>
      </c>
      <c r="B88" s="4">
        <v>190077981000</v>
      </c>
      <c r="E88" s="3" t="s">
        <v>7</v>
      </c>
      <c r="F88" s="6">
        <f t="shared" si="1"/>
        <v>1.249503</v>
      </c>
    </row>
    <row r="89" spans="1:6" ht="13">
      <c r="A89" s="3" t="s">
        <v>6</v>
      </c>
      <c r="B89" s="4">
        <v>191575988000</v>
      </c>
      <c r="E89" s="3" t="s">
        <v>7</v>
      </c>
      <c r="F89" s="6">
        <f t="shared" si="1"/>
        <v>1.4980070000000001</v>
      </c>
    </row>
    <row r="90" spans="1:6" ht="13">
      <c r="A90" s="3" t="s">
        <v>8</v>
      </c>
      <c r="B90" s="4">
        <v>192575572000</v>
      </c>
      <c r="E90" s="3" t="s">
        <v>7</v>
      </c>
      <c r="F90" s="6">
        <f t="shared" si="1"/>
        <v>0.99958400000000003</v>
      </c>
    </row>
    <row r="91" spans="1:6" ht="13">
      <c r="A91" s="3" t="s">
        <v>8</v>
      </c>
      <c r="B91" s="4">
        <v>194079008000</v>
      </c>
      <c r="E91" s="3" t="s">
        <v>7</v>
      </c>
      <c r="F91" s="6">
        <f t="shared" si="1"/>
        <v>1.503436</v>
      </c>
    </row>
    <row r="92" spans="1:6" ht="13">
      <c r="A92" s="3" t="s">
        <v>9</v>
      </c>
      <c r="B92" s="4">
        <v>194578773000</v>
      </c>
      <c r="E92" s="3" t="s">
        <v>7</v>
      </c>
      <c r="F92" s="6">
        <f t="shared" si="1"/>
        <v>0.49976500000000001</v>
      </c>
    </row>
    <row r="93" spans="1:6" ht="13">
      <c r="A93" s="3" t="s">
        <v>9</v>
      </c>
      <c r="B93" s="4">
        <v>197824444000</v>
      </c>
      <c r="E93" s="3" t="s">
        <v>7</v>
      </c>
      <c r="F93" s="6">
        <f t="shared" si="1"/>
        <v>3.2456710000000002</v>
      </c>
    </row>
    <row r="94" spans="1:6" ht="13">
      <c r="A94" s="3" t="s">
        <v>6</v>
      </c>
      <c r="B94" s="4">
        <v>199744997000</v>
      </c>
      <c r="E94" s="3" t="s">
        <v>7</v>
      </c>
      <c r="F94" s="6">
        <f t="shared" si="1"/>
        <v>1.920553</v>
      </c>
    </row>
    <row r="95" spans="1:6" ht="13">
      <c r="A95" s="3" t="s">
        <v>6</v>
      </c>
      <c r="B95" s="4">
        <v>201990675000</v>
      </c>
      <c r="E95" s="3" t="s">
        <v>7</v>
      </c>
      <c r="F95" s="6">
        <f t="shared" si="1"/>
        <v>2.2456779999999998</v>
      </c>
    </row>
    <row r="96" spans="1:6" ht="13">
      <c r="A96" s="3" t="s">
        <v>24</v>
      </c>
      <c r="B96" s="4">
        <v>206241707000</v>
      </c>
      <c r="E96" s="3" t="s">
        <v>7</v>
      </c>
      <c r="F96" s="6">
        <f t="shared" si="1"/>
        <v>4.2510320000000004</v>
      </c>
    </row>
    <row r="97" spans="1:6" ht="13">
      <c r="A97" s="3" t="s">
        <v>24</v>
      </c>
      <c r="B97" s="4">
        <v>210495471000</v>
      </c>
      <c r="E97" s="3" t="s">
        <v>7</v>
      </c>
      <c r="F97" s="6">
        <f t="shared" si="1"/>
        <v>4.2537640000000003</v>
      </c>
    </row>
    <row r="98" spans="1:6" ht="13">
      <c r="A98" s="3" t="s">
        <v>10</v>
      </c>
      <c r="B98" s="4">
        <v>221241765000</v>
      </c>
      <c r="E98" s="3" t="s">
        <v>7</v>
      </c>
      <c r="F98" s="6">
        <f t="shared" si="1"/>
        <v>10.746294000000001</v>
      </c>
    </row>
    <row r="99" spans="1:6" ht="13">
      <c r="A99" s="3" t="s">
        <v>12</v>
      </c>
      <c r="B99" s="4">
        <v>222245769000</v>
      </c>
      <c r="E99" s="3" t="s">
        <v>7</v>
      </c>
      <c r="F99" s="6">
        <f t="shared" si="1"/>
        <v>1.0040039999999999</v>
      </c>
    </row>
    <row r="100" spans="1:6" ht="13">
      <c r="A100" s="3" t="s">
        <v>12</v>
      </c>
      <c r="B100" s="4">
        <v>223495010000</v>
      </c>
      <c r="E100" s="3" t="s">
        <v>7</v>
      </c>
      <c r="F100" s="6">
        <f t="shared" si="1"/>
        <v>1.249241</v>
      </c>
    </row>
    <row r="101" spans="1:6" ht="13">
      <c r="A101" s="3" t="s">
        <v>12</v>
      </c>
      <c r="B101" s="4">
        <v>225242727000</v>
      </c>
      <c r="E101" s="3" t="s">
        <v>7</v>
      </c>
      <c r="F101" s="6">
        <f t="shared" si="1"/>
        <v>1.747717</v>
      </c>
    </row>
    <row r="102" spans="1:6" ht="13">
      <c r="A102" s="3" t="s">
        <v>8</v>
      </c>
      <c r="B102" s="4">
        <v>227242545000</v>
      </c>
      <c r="E102" s="3" t="s">
        <v>7</v>
      </c>
      <c r="F102" s="6">
        <f t="shared" si="1"/>
        <v>1.9998180000000001</v>
      </c>
    </row>
    <row r="103" spans="1:6" ht="13">
      <c r="A103" s="3" t="s">
        <v>9</v>
      </c>
      <c r="B103" s="4">
        <v>227745663000</v>
      </c>
      <c r="E103" s="3" t="s">
        <v>7</v>
      </c>
      <c r="F103" s="6">
        <f t="shared" si="1"/>
        <v>0.50311799999999995</v>
      </c>
    </row>
    <row r="104" spans="1:6" ht="13">
      <c r="A104" s="3" t="s">
        <v>9</v>
      </c>
      <c r="B104" s="4">
        <v>231242128000</v>
      </c>
      <c r="E104" s="3" t="s">
        <v>7</v>
      </c>
      <c r="F104" s="6">
        <f t="shared" si="1"/>
        <v>3.4964650000000002</v>
      </c>
    </row>
    <row r="105" spans="1:6" ht="13">
      <c r="A105" s="3" t="s">
        <v>11</v>
      </c>
      <c r="B105" s="4">
        <v>232995003000</v>
      </c>
      <c r="C105" s="3" t="s">
        <v>7</v>
      </c>
      <c r="E105" s="3" t="s">
        <v>7</v>
      </c>
      <c r="F105" s="6">
        <f t="shared" si="1"/>
        <v>1.752875</v>
      </c>
    </row>
    <row r="106" spans="1:6" ht="13">
      <c r="A106" s="3" t="s">
        <v>12</v>
      </c>
      <c r="B106" s="4">
        <v>234241460000</v>
      </c>
      <c r="E106" s="3" t="s">
        <v>7</v>
      </c>
      <c r="F106" s="6">
        <f t="shared" si="1"/>
        <v>1.2464569999999999</v>
      </c>
    </row>
    <row r="107" spans="1:6" ht="13">
      <c r="A107" s="3" t="s">
        <v>12</v>
      </c>
      <c r="B107" s="4">
        <v>236493616000</v>
      </c>
      <c r="E107" s="3" t="s">
        <v>7</v>
      </c>
      <c r="F107" s="6">
        <f t="shared" si="1"/>
        <v>2.2521559999999998</v>
      </c>
    </row>
    <row r="108" spans="1:6" ht="13">
      <c r="A108" s="3" t="s">
        <v>8</v>
      </c>
      <c r="B108" s="4">
        <v>238244528000</v>
      </c>
      <c r="E108" s="3" t="s">
        <v>7</v>
      </c>
      <c r="F108" s="6">
        <f t="shared" si="1"/>
        <v>1.750912</v>
      </c>
    </row>
    <row r="109" spans="1:6" ht="13">
      <c r="A109" s="3" t="s">
        <v>8</v>
      </c>
      <c r="B109" s="4">
        <v>238995273000</v>
      </c>
      <c r="E109" s="3" t="s">
        <v>7</v>
      </c>
      <c r="F109" s="6">
        <f t="shared" si="1"/>
        <v>0.750745</v>
      </c>
    </row>
    <row r="110" spans="1:6" ht="13">
      <c r="A110" s="3" t="s">
        <v>8</v>
      </c>
      <c r="B110" s="4">
        <v>239995176000</v>
      </c>
      <c r="E110" s="3" t="s">
        <v>7</v>
      </c>
      <c r="F110" s="6">
        <f t="shared" si="1"/>
        <v>0.99990299999999999</v>
      </c>
    </row>
    <row r="111" spans="1:6" ht="13">
      <c r="A111" s="3" t="s">
        <v>12</v>
      </c>
      <c r="B111" s="4">
        <v>241991476000</v>
      </c>
      <c r="E111" s="3" t="s">
        <v>7</v>
      </c>
      <c r="F111" s="6">
        <f t="shared" si="1"/>
        <v>1.9963</v>
      </c>
    </row>
    <row r="112" spans="1:6" ht="13">
      <c r="A112" s="3" t="s">
        <v>8</v>
      </c>
      <c r="B112" s="4">
        <v>244245724000</v>
      </c>
      <c r="E112" s="3" t="s">
        <v>7</v>
      </c>
      <c r="F112" s="6">
        <f t="shared" si="1"/>
        <v>2.254248</v>
      </c>
    </row>
    <row r="113" spans="1:6" ht="13">
      <c r="A113" s="3" t="s">
        <v>8</v>
      </c>
      <c r="B113" s="4">
        <v>245242122000</v>
      </c>
      <c r="E113" s="3" t="s">
        <v>7</v>
      </c>
      <c r="F113" s="6">
        <f t="shared" si="1"/>
        <v>0.99639800000000001</v>
      </c>
    </row>
    <row r="114" spans="1:6" ht="13">
      <c r="A114" s="3" t="s">
        <v>8</v>
      </c>
      <c r="B114" s="4">
        <v>246243192000</v>
      </c>
      <c r="E114" s="3" t="s">
        <v>7</v>
      </c>
      <c r="F114" s="6">
        <f t="shared" si="1"/>
        <v>1.0010699999999999</v>
      </c>
    </row>
    <row r="115" spans="1:6" ht="13">
      <c r="A115" s="3" t="s">
        <v>8</v>
      </c>
      <c r="B115" s="4">
        <v>246744203000</v>
      </c>
      <c r="E115" s="3" t="s">
        <v>7</v>
      </c>
      <c r="F115" s="6">
        <f t="shared" si="1"/>
        <v>0.50101099999999998</v>
      </c>
    </row>
    <row r="116" spans="1:6" ht="13">
      <c r="A116" s="3" t="s">
        <v>12</v>
      </c>
      <c r="B116" s="4">
        <v>251245417000</v>
      </c>
      <c r="E116" s="3" t="s">
        <v>7</v>
      </c>
      <c r="F116" s="6">
        <f t="shared" si="1"/>
        <v>4.501214</v>
      </c>
    </row>
    <row r="117" spans="1:6" ht="13">
      <c r="A117" s="3" t="s">
        <v>8</v>
      </c>
      <c r="B117" s="4">
        <v>253243838000</v>
      </c>
      <c r="E117" s="3" t="s">
        <v>7</v>
      </c>
      <c r="F117" s="6">
        <f t="shared" si="1"/>
        <v>1.998421</v>
      </c>
    </row>
    <row r="118" spans="1:6" ht="13">
      <c r="A118" s="3" t="s">
        <v>12</v>
      </c>
      <c r="B118" s="4">
        <v>256245735000</v>
      </c>
      <c r="E118" s="3" t="s">
        <v>7</v>
      </c>
      <c r="F118" s="6">
        <f t="shared" si="1"/>
        <v>3.001897</v>
      </c>
    </row>
    <row r="119" spans="1:6" ht="13">
      <c r="A119" s="3" t="s">
        <v>8</v>
      </c>
      <c r="B119" s="4">
        <v>258745725000</v>
      </c>
      <c r="E119" s="3" t="s">
        <v>7</v>
      </c>
      <c r="F119" s="6">
        <f t="shared" si="1"/>
        <v>2.4999899999999999</v>
      </c>
    </row>
    <row r="120" spans="1:6" ht="13">
      <c r="A120" s="3" t="s">
        <v>8</v>
      </c>
      <c r="B120" s="4">
        <v>260743793000</v>
      </c>
      <c r="E120" s="3" t="s">
        <v>7</v>
      </c>
      <c r="F120" s="6">
        <f t="shared" si="1"/>
        <v>1.998068</v>
      </c>
    </row>
    <row r="121" spans="1:6" ht="13">
      <c r="A121" s="3" t="s">
        <v>12</v>
      </c>
      <c r="B121" s="4">
        <v>263742929000</v>
      </c>
      <c r="E121" s="3" t="s">
        <v>7</v>
      </c>
      <c r="F121" s="6">
        <f t="shared" si="1"/>
        <v>2.999136</v>
      </c>
    </row>
    <row r="122" spans="1:6" ht="13">
      <c r="A122" s="3" t="s">
        <v>8</v>
      </c>
      <c r="B122" s="4">
        <v>266741264000</v>
      </c>
      <c r="E122" s="3" t="s">
        <v>7</v>
      </c>
      <c r="F122" s="6">
        <f t="shared" si="1"/>
        <v>2.998335</v>
      </c>
    </row>
    <row r="123" spans="1:6" ht="13">
      <c r="A123" s="3" t="s">
        <v>6</v>
      </c>
      <c r="B123" s="4">
        <v>267494442000</v>
      </c>
      <c r="E123" s="3" t="s">
        <v>7</v>
      </c>
      <c r="F123" s="6">
        <f t="shared" si="1"/>
        <v>0.75317800000000001</v>
      </c>
    </row>
    <row r="124" spans="1:6" ht="13">
      <c r="A124" s="3" t="s">
        <v>9</v>
      </c>
      <c r="B124" s="4">
        <v>267992507000</v>
      </c>
      <c r="E124" s="3" t="s">
        <v>7</v>
      </c>
      <c r="F124" s="6">
        <f t="shared" si="1"/>
        <v>0.49806499999999998</v>
      </c>
    </row>
    <row r="125" spans="1:6" ht="13">
      <c r="A125" s="3" t="s">
        <v>11</v>
      </c>
      <c r="B125" s="4">
        <v>269494268000</v>
      </c>
      <c r="C125" s="3" t="s">
        <v>7</v>
      </c>
      <c r="E125" s="3" t="s">
        <v>7</v>
      </c>
      <c r="F125" s="6">
        <f t="shared" si="1"/>
        <v>1.5017609999999999</v>
      </c>
    </row>
    <row r="126" spans="1:6" ht="13">
      <c r="A126" s="3" t="s">
        <v>12</v>
      </c>
      <c r="B126" s="4">
        <v>272245118000</v>
      </c>
      <c r="E126" s="3" t="s">
        <v>7</v>
      </c>
      <c r="F126" s="6">
        <f t="shared" si="1"/>
        <v>2.7508499999999998</v>
      </c>
    </row>
    <row r="127" spans="1:6" ht="13">
      <c r="A127" s="3" t="s">
        <v>8</v>
      </c>
      <c r="B127" s="4">
        <v>273745179000</v>
      </c>
      <c r="E127" s="3" t="s">
        <v>7</v>
      </c>
      <c r="F127" s="6">
        <f t="shared" si="1"/>
        <v>1.5000610000000001</v>
      </c>
    </row>
    <row r="128" spans="1:6" ht="13">
      <c r="A128" s="3" t="s">
        <v>8</v>
      </c>
      <c r="B128" s="4">
        <v>275245763000</v>
      </c>
      <c r="E128" s="3" t="s">
        <v>7</v>
      </c>
      <c r="F128" s="6">
        <f t="shared" si="1"/>
        <v>1.5005839999999999</v>
      </c>
    </row>
    <row r="129" spans="1:6" ht="13">
      <c r="A129" s="3" t="s">
        <v>12</v>
      </c>
      <c r="B129" s="4">
        <v>277491222000</v>
      </c>
      <c r="E129" s="3" t="s">
        <v>7</v>
      </c>
      <c r="F129" s="6">
        <f t="shared" si="1"/>
        <v>2.2454589999999999</v>
      </c>
    </row>
    <row r="130" spans="1:6" ht="13">
      <c r="A130" s="3" t="s">
        <v>8</v>
      </c>
      <c r="B130" s="4">
        <v>279995234000</v>
      </c>
      <c r="E130" s="3" t="s">
        <v>7</v>
      </c>
      <c r="F130" s="6">
        <f t="shared" si="1"/>
        <v>2.5040119999999999</v>
      </c>
    </row>
    <row r="131" spans="1:6" ht="13">
      <c r="A131" s="3" t="s">
        <v>8</v>
      </c>
      <c r="B131" s="4">
        <v>280744658000</v>
      </c>
      <c r="E131" s="3" t="s">
        <v>7</v>
      </c>
      <c r="F131" s="6">
        <f t="shared" ref="F131:F194" si="2">(B131-B130)/1000000000</f>
        <v>0.74942399999999998</v>
      </c>
    </row>
    <row r="132" spans="1:6" ht="13">
      <c r="A132" s="3" t="s">
        <v>6</v>
      </c>
      <c r="B132" s="4">
        <v>282240998000</v>
      </c>
      <c r="E132" s="3" t="s">
        <v>7</v>
      </c>
      <c r="F132" s="6">
        <f t="shared" si="2"/>
        <v>1.49634</v>
      </c>
    </row>
    <row r="133" spans="1:6" ht="13">
      <c r="A133" s="3" t="s">
        <v>12</v>
      </c>
      <c r="B133" s="4">
        <v>283744347000</v>
      </c>
      <c r="E133" s="3" t="s">
        <v>7</v>
      </c>
      <c r="F133" s="6">
        <f t="shared" si="2"/>
        <v>1.503349</v>
      </c>
    </row>
    <row r="134" spans="1:6" ht="13">
      <c r="A134" s="3" t="s">
        <v>8</v>
      </c>
      <c r="B134" s="4">
        <v>285243807000</v>
      </c>
      <c r="E134" s="3" t="s">
        <v>7</v>
      </c>
      <c r="F134" s="6">
        <f t="shared" si="2"/>
        <v>1.49946</v>
      </c>
    </row>
    <row r="135" spans="1:6" ht="13">
      <c r="A135" s="3" t="s">
        <v>9</v>
      </c>
      <c r="B135" s="4">
        <v>286494789000</v>
      </c>
      <c r="E135" s="3" t="s">
        <v>7</v>
      </c>
      <c r="F135" s="6">
        <f t="shared" si="2"/>
        <v>1.250982</v>
      </c>
    </row>
    <row r="136" spans="1:6" ht="13">
      <c r="A136" s="3" t="s">
        <v>9</v>
      </c>
      <c r="B136" s="4">
        <v>289743282000</v>
      </c>
      <c r="E136" s="3" t="s">
        <v>7</v>
      </c>
      <c r="F136" s="6">
        <f t="shared" si="2"/>
        <v>3.2484929999999999</v>
      </c>
    </row>
    <row r="137" spans="1:6" ht="13">
      <c r="A137" s="3" t="s">
        <v>9</v>
      </c>
      <c r="B137" s="4">
        <v>291240715000</v>
      </c>
      <c r="E137" s="3" t="s">
        <v>7</v>
      </c>
      <c r="F137" s="6">
        <f t="shared" si="2"/>
        <v>1.497433</v>
      </c>
    </row>
    <row r="138" spans="1:6" ht="13">
      <c r="A138" s="3" t="s">
        <v>11</v>
      </c>
      <c r="B138" s="4">
        <v>294992262000</v>
      </c>
      <c r="C138" s="3" t="s">
        <v>7</v>
      </c>
      <c r="E138" s="3" t="s">
        <v>7</v>
      </c>
      <c r="F138" s="6">
        <f t="shared" si="2"/>
        <v>3.751547</v>
      </c>
    </row>
    <row r="139" spans="1:6" ht="13">
      <c r="A139" s="3" t="s">
        <v>8</v>
      </c>
      <c r="B139" s="4">
        <v>297745720000</v>
      </c>
      <c r="E139" s="3" t="s">
        <v>7</v>
      </c>
      <c r="F139" s="6">
        <f t="shared" si="2"/>
        <v>2.7534580000000002</v>
      </c>
    </row>
    <row r="140" spans="1:6" ht="13">
      <c r="A140" s="3" t="s">
        <v>12</v>
      </c>
      <c r="B140" s="4">
        <v>302741389000</v>
      </c>
      <c r="E140" s="3" t="s">
        <v>7</v>
      </c>
      <c r="F140" s="6">
        <f t="shared" si="2"/>
        <v>4.9956690000000004</v>
      </c>
    </row>
    <row r="141" spans="1:6" ht="13">
      <c r="A141" s="3" t="s">
        <v>8</v>
      </c>
      <c r="B141" s="4">
        <v>304741042000</v>
      </c>
      <c r="E141" s="3" t="s">
        <v>7</v>
      </c>
      <c r="F141" s="6">
        <f t="shared" si="2"/>
        <v>1.9996529999999999</v>
      </c>
    </row>
    <row r="142" spans="1:6" ht="13">
      <c r="A142" s="3" t="s">
        <v>8</v>
      </c>
      <c r="B142" s="4">
        <v>306242604000</v>
      </c>
      <c r="E142" s="3" t="s">
        <v>7</v>
      </c>
      <c r="F142" s="6">
        <f t="shared" si="2"/>
        <v>1.5015620000000001</v>
      </c>
    </row>
    <row r="143" spans="1:6" ht="13">
      <c r="A143" s="3" t="s">
        <v>8</v>
      </c>
      <c r="B143" s="4">
        <v>308745747000</v>
      </c>
      <c r="E143" s="3" t="s">
        <v>7</v>
      </c>
      <c r="F143" s="6">
        <f t="shared" si="2"/>
        <v>2.5031430000000001</v>
      </c>
    </row>
    <row r="144" spans="1:6" ht="13">
      <c r="A144" s="3" t="s">
        <v>6</v>
      </c>
      <c r="B144" s="4">
        <v>310991353000</v>
      </c>
      <c r="E144" s="3" t="s">
        <v>7</v>
      </c>
      <c r="F144" s="6">
        <f t="shared" si="2"/>
        <v>2.245606</v>
      </c>
    </row>
    <row r="145" spans="1:6" ht="13">
      <c r="A145" s="3" t="s">
        <v>12</v>
      </c>
      <c r="B145" s="4">
        <v>313491352000</v>
      </c>
      <c r="E145" s="3" t="s">
        <v>7</v>
      </c>
      <c r="F145" s="6">
        <f t="shared" si="2"/>
        <v>2.4999989999999999</v>
      </c>
    </row>
    <row r="146" spans="1:6" ht="13">
      <c r="A146" s="3" t="s">
        <v>8</v>
      </c>
      <c r="B146" s="4">
        <v>316491745000</v>
      </c>
      <c r="E146" s="3" t="s">
        <v>7</v>
      </c>
      <c r="F146" s="6">
        <f t="shared" si="2"/>
        <v>3.0003929999999999</v>
      </c>
    </row>
    <row r="147" spans="1:6" ht="13">
      <c r="A147" s="3" t="s">
        <v>8</v>
      </c>
      <c r="B147" s="4">
        <v>318241555000</v>
      </c>
      <c r="E147" s="3" t="s">
        <v>7</v>
      </c>
      <c r="F147" s="6">
        <f t="shared" si="2"/>
        <v>1.7498100000000001</v>
      </c>
    </row>
    <row r="148" spans="1:6" ht="13">
      <c r="A148" s="3" t="s">
        <v>8</v>
      </c>
      <c r="B148" s="4">
        <v>319745542000</v>
      </c>
      <c r="E148" s="3" t="s">
        <v>7</v>
      </c>
      <c r="F148" s="6">
        <f t="shared" si="2"/>
        <v>1.503987</v>
      </c>
    </row>
    <row r="149" spans="1:6" ht="13">
      <c r="A149" s="3" t="s">
        <v>8</v>
      </c>
      <c r="B149" s="4">
        <v>321243743000</v>
      </c>
      <c r="C149" s="3"/>
      <c r="E149" s="3" t="s">
        <v>7</v>
      </c>
      <c r="F149" s="6">
        <f t="shared" si="2"/>
        <v>1.4982009999999999</v>
      </c>
    </row>
    <row r="150" spans="1:6" ht="13">
      <c r="A150" s="3" t="s">
        <v>8</v>
      </c>
      <c r="B150" s="4">
        <v>323744578000</v>
      </c>
      <c r="E150" s="3" t="s">
        <v>7</v>
      </c>
      <c r="F150" s="6">
        <f t="shared" si="2"/>
        <v>2.5008349999999999</v>
      </c>
    </row>
    <row r="151" spans="1:6" ht="13">
      <c r="A151" s="3" t="s">
        <v>8</v>
      </c>
      <c r="B151" s="4">
        <v>324745398000</v>
      </c>
      <c r="E151" s="3" t="s">
        <v>7</v>
      </c>
      <c r="F151" s="6">
        <f t="shared" si="2"/>
        <v>1.00082</v>
      </c>
    </row>
    <row r="152" spans="1:6" ht="13">
      <c r="A152" s="3" t="s">
        <v>8</v>
      </c>
      <c r="B152" s="4">
        <v>326743704000</v>
      </c>
      <c r="E152" s="3" t="s">
        <v>7</v>
      </c>
      <c r="F152" s="6">
        <f t="shared" si="2"/>
        <v>1.9983059999999999</v>
      </c>
    </row>
    <row r="153" spans="1:6" ht="13">
      <c r="A153" s="3" t="s">
        <v>11</v>
      </c>
      <c r="B153" s="4">
        <v>330245721000</v>
      </c>
      <c r="C153" s="3" t="s">
        <v>7</v>
      </c>
      <c r="E153" s="3" t="s">
        <v>7</v>
      </c>
      <c r="F153" s="6">
        <f t="shared" si="2"/>
        <v>3.5020169999999999</v>
      </c>
    </row>
    <row r="154" spans="1:6" ht="13">
      <c r="A154" s="3" t="s">
        <v>12</v>
      </c>
      <c r="B154" s="4">
        <v>332994399000</v>
      </c>
      <c r="E154" s="3" t="s">
        <v>7</v>
      </c>
      <c r="F154" s="6">
        <f t="shared" si="2"/>
        <v>2.748678</v>
      </c>
    </row>
    <row r="155" spans="1:6" ht="13">
      <c r="A155" s="3" t="s">
        <v>8</v>
      </c>
      <c r="B155" s="4">
        <v>335243188000</v>
      </c>
      <c r="E155" s="3" t="s">
        <v>7</v>
      </c>
      <c r="F155" s="6">
        <f t="shared" si="2"/>
        <v>2.2487889999999999</v>
      </c>
    </row>
    <row r="156" spans="1:6" ht="13">
      <c r="A156" s="3" t="s">
        <v>8</v>
      </c>
      <c r="B156" s="4">
        <v>336992087000</v>
      </c>
      <c r="E156" s="3" t="s">
        <v>7</v>
      </c>
      <c r="F156" s="6">
        <f t="shared" si="2"/>
        <v>1.748899</v>
      </c>
    </row>
    <row r="157" spans="1:6" ht="13">
      <c r="A157" s="3" t="s">
        <v>8</v>
      </c>
      <c r="B157" s="4">
        <v>338743583000</v>
      </c>
      <c r="E157" s="3" t="s">
        <v>7</v>
      </c>
      <c r="F157" s="6">
        <f t="shared" si="2"/>
        <v>1.7514959999999999</v>
      </c>
    </row>
    <row r="158" spans="1:6" ht="13">
      <c r="A158" s="3" t="s">
        <v>8</v>
      </c>
      <c r="B158" s="4">
        <v>340741834000</v>
      </c>
      <c r="E158" s="3" t="s">
        <v>7</v>
      </c>
      <c r="F158" s="6">
        <f t="shared" si="2"/>
        <v>1.998251</v>
      </c>
    </row>
    <row r="159" spans="1:6" ht="13">
      <c r="A159" s="3" t="s">
        <v>8</v>
      </c>
      <c r="B159" s="4">
        <v>344241765000</v>
      </c>
      <c r="E159" s="3" t="s">
        <v>7</v>
      </c>
      <c r="F159" s="6">
        <f t="shared" si="2"/>
        <v>3.4999310000000001</v>
      </c>
    </row>
    <row r="160" spans="1:6" ht="13">
      <c r="A160" s="3" t="s">
        <v>8</v>
      </c>
      <c r="B160" s="4">
        <v>345742493000</v>
      </c>
      <c r="E160" s="3" t="s">
        <v>7</v>
      </c>
      <c r="F160" s="6">
        <f t="shared" si="2"/>
        <v>1.5007280000000001</v>
      </c>
    </row>
    <row r="161" spans="1:6" ht="13">
      <c r="A161" s="3" t="s">
        <v>8</v>
      </c>
      <c r="B161" s="4">
        <v>346991977000</v>
      </c>
      <c r="E161" s="3" t="s">
        <v>7</v>
      </c>
      <c r="F161" s="6">
        <f t="shared" si="2"/>
        <v>1.249484</v>
      </c>
    </row>
    <row r="162" spans="1:6" ht="13">
      <c r="A162" s="3" t="s">
        <v>6</v>
      </c>
      <c r="B162" s="4">
        <v>348742029000</v>
      </c>
      <c r="E162" s="3" t="s">
        <v>7</v>
      </c>
      <c r="F162" s="6">
        <f t="shared" si="2"/>
        <v>1.7500519999999999</v>
      </c>
    </row>
    <row r="163" spans="1:6" ht="13">
      <c r="A163" s="3" t="s">
        <v>8</v>
      </c>
      <c r="B163" s="4">
        <v>351242553000</v>
      </c>
      <c r="E163" s="3" t="s">
        <v>7</v>
      </c>
      <c r="F163" s="6">
        <f t="shared" si="2"/>
        <v>2.500524</v>
      </c>
    </row>
    <row r="164" spans="1:6" ht="13">
      <c r="A164" s="3" t="s">
        <v>8</v>
      </c>
      <c r="B164" s="4">
        <v>352242368000</v>
      </c>
      <c r="E164" s="3" t="s">
        <v>7</v>
      </c>
      <c r="F164" s="6">
        <f t="shared" si="2"/>
        <v>0.99981500000000001</v>
      </c>
    </row>
    <row r="165" spans="1:6" ht="13">
      <c r="A165" s="3" t="s">
        <v>8</v>
      </c>
      <c r="B165" s="4">
        <v>354244610000</v>
      </c>
      <c r="E165" s="3" t="s">
        <v>7</v>
      </c>
      <c r="F165" s="6">
        <f t="shared" si="2"/>
        <v>2.0022419999999999</v>
      </c>
    </row>
    <row r="166" spans="1:6" ht="13">
      <c r="A166" s="3" t="s">
        <v>12</v>
      </c>
      <c r="B166" s="4">
        <v>355491392000</v>
      </c>
      <c r="E166" s="3" t="s">
        <v>7</v>
      </c>
      <c r="F166" s="6">
        <f t="shared" si="2"/>
        <v>1.2467820000000001</v>
      </c>
    </row>
    <row r="167" spans="1:6" ht="13">
      <c r="A167" s="3" t="s">
        <v>8</v>
      </c>
      <c r="B167" s="4">
        <v>356744472000</v>
      </c>
      <c r="E167" s="3" t="s">
        <v>7</v>
      </c>
      <c r="F167" s="6">
        <f t="shared" si="2"/>
        <v>1.25308</v>
      </c>
    </row>
    <row r="168" spans="1:6" ht="13">
      <c r="A168" s="3" t="s">
        <v>8</v>
      </c>
      <c r="B168" s="4">
        <v>357992798000</v>
      </c>
      <c r="E168" s="3" t="s">
        <v>7</v>
      </c>
      <c r="F168" s="6">
        <f t="shared" si="2"/>
        <v>1.248326</v>
      </c>
    </row>
    <row r="169" spans="1:6" ht="13">
      <c r="A169" s="3" t="s">
        <v>8</v>
      </c>
      <c r="B169" s="4">
        <v>358994504000</v>
      </c>
      <c r="E169" s="3" t="s">
        <v>7</v>
      </c>
      <c r="F169" s="6">
        <f t="shared" si="2"/>
        <v>1.001706</v>
      </c>
    </row>
    <row r="170" spans="1:6" ht="13">
      <c r="A170" s="3" t="s">
        <v>8</v>
      </c>
      <c r="B170" s="4">
        <v>361243803000</v>
      </c>
      <c r="E170" s="3" t="s">
        <v>7</v>
      </c>
      <c r="F170" s="6">
        <f t="shared" si="2"/>
        <v>2.2492990000000002</v>
      </c>
    </row>
    <row r="171" spans="1:6" ht="13">
      <c r="A171" s="3" t="s">
        <v>8</v>
      </c>
      <c r="B171" s="4">
        <v>364242151000</v>
      </c>
      <c r="E171" s="3" t="s">
        <v>7</v>
      </c>
      <c r="F171" s="6">
        <f t="shared" si="2"/>
        <v>2.998348</v>
      </c>
    </row>
    <row r="172" spans="1:6" ht="13">
      <c r="A172" s="3" t="s">
        <v>8</v>
      </c>
      <c r="B172" s="4">
        <v>365740928000</v>
      </c>
      <c r="E172" s="3" t="s">
        <v>7</v>
      </c>
      <c r="F172" s="6">
        <f t="shared" si="2"/>
        <v>1.498777</v>
      </c>
    </row>
    <row r="173" spans="1:6" ht="13">
      <c r="A173" s="3" t="s">
        <v>8</v>
      </c>
      <c r="B173" s="4">
        <v>367745694000</v>
      </c>
      <c r="E173" s="3" t="s">
        <v>7</v>
      </c>
      <c r="F173" s="6">
        <f t="shared" si="2"/>
        <v>2.004766</v>
      </c>
    </row>
    <row r="174" spans="1:6" ht="13">
      <c r="A174" s="3" t="s">
        <v>6</v>
      </c>
      <c r="B174" s="4">
        <v>368741726000</v>
      </c>
      <c r="E174" s="3" t="s">
        <v>7</v>
      </c>
      <c r="F174" s="6">
        <f t="shared" si="2"/>
        <v>0.99603200000000003</v>
      </c>
    </row>
    <row r="175" spans="1:6" ht="13">
      <c r="A175" s="3" t="s">
        <v>6</v>
      </c>
      <c r="B175" s="4">
        <v>369492520000</v>
      </c>
      <c r="E175" s="3" t="s">
        <v>7</v>
      </c>
      <c r="F175" s="6">
        <f t="shared" si="2"/>
        <v>0.75079399999999996</v>
      </c>
    </row>
    <row r="176" spans="1:6" ht="13">
      <c r="A176" s="3" t="s">
        <v>8</v>
      </c>
      <c r="B176" s="4">
        <v>369995516000</v>
      </c>
      <c r="E176" s="3" t="s">
        <v>7</v>
      </c>
      <c r="F176" s="6">
        <f t="shared" si="2"/>
        <v>0.502996</v>
      </c>
    </row>
    <row r="177" spans="1:6" ht="13">
      <c r="A177" s="3" t="s">
        <v>8</v>
      </c>
      <c r="B177" s="4">
        <v>370743300000</v>
      </c>
      <c r="E177" s="3" t="s">
        <v>7</v>
      </c>
      <c r="F177" s="6">
        <f t="shared" si="2"/>
        <v>0.747784</v>
      </c>
    </row>
    <row r="178" spans="1:6" ht="13">
      <c r="A178" s="3" t="s">
        <v>9</v>
      </c>
      <c r="B178" s="4">
        <v>373243346000</v>
      </c>
      <c r="E178" s="3" t="s">
        <v>7</v>
      </c>
      <c r="F178" s="6">
        <f t="shared" si="2"/>
        <v>2.5000460000000002</v>
      </c>
    </row>
    <row r="179" spans="1:6" ht="13">
      <c r="A179" s="3" t="s">
        <v>19</v>
      </c>
      <c r="B179" s="4">
        <v>375991077000</v>
      </c>
      <c r="E179" s="3" t="s">
        <v>7</v>
      </c>
      <c r="F179" s="6">
        <f t="shared" si="2"/>
        <v>2.7477309999999999</v>
      </c>
    </row>
    <row r="180" spans="1:6" ht="13">
      <c r="A180" s="3" t="s">
        <v>9</v>
      </c>
      <c r="B180" s="4">
        <v>376993552000</v>
      </c>
      <c r="E180" s="3" t="s">
        <v>7</v>
      </c>
      <c r="F180" s="6">
        <f t="shared" si="2"/>
        <v>1.002475</v>
      </c>
    </row>
    <row r="181" spans="1:6" ht="13">
      <c r="A181" s="3" t="s">
        <v>11</v>
      </c>
      <c r="B181" s="4">
        <v>378809446000</v>
      </c>
      <c r="C181" s="3" t="s">
        <v>20</v>
      </c>
      <c r="E181" s="3" t="s">
        <v>7</v>
      </c>
      <c r="F181" s="6">
        <f t="shared" si="2"/>
        <v>1.8158939999999999</v>
      </c>
    </row>
    <row r="182" spans="1:6" ht="13">
      <c r="A182" s="3" t="s">
        <v>9</v>
      </c>
      <c r="B182" s="4">
        <v>379558293000</v>
      </c>
      <c r="E182" s="3" t="s">
        <v>7</v>
      </c>
      <c r="F182" s="6">
        <f t="shared" si="2"/>
        <v>0.74884700000000004</v>
      </c>
    </row>
    <row r="183" spans="1:6" ht="13">
      <c r="A183" s="3" t="s">
        <v>9</v>
      </c>
      <c r="B183" s="4">
        <v>382558158000</v>
      </c>
      <c r="E183" s="3" t="s">
        <v>7</v>
      </c>
      <c r="F183" s="6">
        <f t="shared" si="2"/>
        <v>2.9998649999999998</v>
      </c>
    </row>
    <row r="184" spans="1:6" ht="13">
      <c r="A184" s="3" t="s">
        <v>9</v>
      </c>
      <c r="B184" s="4">
        <v>384810517000</v>
      </c>
      <c r="E184" s="3" t="s">
        <v>7</v>
      </c>
      <c r="F184" s="6">
        <f t="shared" si="2"/>
        <v>2.2523590000000002</v>
      </c>
    </row>
    <row r="185" spans="1:6" ht="13">
      <c r="A185" s="3" t="s">
        <v>11</v>
      </c>
      <c r="B185" s="4">
        <v>387560260000</v>
      </c>
      <c r="E185" s="3" t="s">
        <v>7</v>
      </c>
      <c r="F185" s="6">
        <f t="shared" si="2"/>
        <v>2.749743</v>
      </c>
    </row>
    <row r="186" spans="1:6" ht="13">
      <c r="A186" s="3" t="s">
        <v>9</v>
      </c>
      <c r="B186" s="4">
        <v>388310542000</v>
      </c>
      <c r="E186" s="3" t="s">
        <v>7</v>
      </c>
      <c r="F186" s="6">
        <f t="shared" si="2"/>
        <v>0.750282</v>
      </c>
    </row>
    <row r="187" spans="1:6" ht="13">
      <c r="A187" s="3" t="s">
        <v>9</v>
      </c>
      <c r="B187" s="4">
        <v>388810125000</v>
      </c>
      <c r="E187" s="3" t="s">
        <v>7</v>
      </c>
      <c r="F187" s="6">
        <f t="shared" si="2"/>
        <v>0.499583</v>
      </c>
    </row>
    <row r="188" spans="1:6" ht="13">
      <c r="A188" s="3" t="s">
        <v>19</v>
      </c>
      <c r="B188" s="4">
        <v>393309452000</v>
      </c>
      <c r="E188" s="3" t="s">
        <v>7</v>
      </c>
      <c r="F188" s="6">
        <f t="shared" si="2"/>
        <v>4.4993270000000001</v>
      </c>
    </row>
    <row r="189" spans="1:6" ht="13">
      <c r="A189" s="3" t="s">
        <v>28</v>
      </c>
      <c r="B189" s="4">
        <v>395810238000</v>
      </c>
      <c r="E189" s="3" t="s">
        <v>7</v>
      </c>
      <c r="F189" s="6">
        <f t="shared" si="2"/>
        <v>2.5007860000000002</v>
      </c>
    </row>
    <row r="190" spans="1:6" ht="13">
      <c r="A190" s="3" t="s">
        <v>28</v>
      </c>
      <c r="B190" s="4">
        <v>397807392000</v>
      </c>
      <c r="E190" s="3" t="s">
        <v>7</v>
      </c>
      <c r="F190" s="6">
        <f t="shared" si="2"/>
        <v>1.9971540000000001</v>
      </c>
    </row>
    <row r="191" spans="1:6" ht="13">
      <c r="A191" s="3" t="s">
        <v>9</v>
      </c>
      <c r="B191" s="4">
        <v>398809440000</v>
      </c>
      <c r="E191" s="3" t="s">
        <v>7</v>
      </c>
      <c r="F191" s="6">
        <f t="shared" si="2"/>
        <v>1.002048</v>
      </c>
    </row>
    <row r="192" spans="1:6" ht="13">
      <c r="A192" s="3" t="s">
        <v>9</v>
      </c>
      <c r="B192" s="4">
        <v>399811495000</v>
      </c>
      <c r="E192" s="3" t="s">
        <v>7</v>
      </c>
      <c r="F192" s="6">
        <f t="shared" si="2"/>
        <v>1.0020549999999999</v>
      </c>
    </row>
    <row r="193" spans="1:6" ht="13">
      <c r="A193" s="3" t="s">
        <v>11</v>
      </c>
      <c r="B193" s="4">
        <v>401810522000</v>
      </c>
      <c r="C193" s="3" t="s">
        <v>7</v>
      </c>
      <c r="E193" s="3" t="s">
        <v>7</v>
      </c>
      <c r="F193" s="6">
        <f t="shared" si="2"/>
        <v>1.9990270000000001</v>
      </c>
    </row>
    <row r="194" spans="1:6" ht="13">
      <c r="A194" s="3" t="s">
        <v>9</v>
      </c>
      <c r="B194" s="4">
        <v>402560020000</v>
      </c>
      <c r="E194" s="3" t="s">
        <v>7</v>
      </c>
      <c r="F194" s="6">
        <f t="shared" si="2"/>
        <v>0.749498</v>
      </c>
    </row>
    <row r="195" spans="1:6" ht="13">
      <c r="A195" s="3" t="s">
        <v>11</v>
      </c>
      <c r="B195" s="4">
        <v>404312092000</v>
      </c>
      <c r="C195" s="3" t="s">
        <v>7</v>
      </c>
      <c r="E195" s="3" t="s">
        <v>7</v>
      </c>
      <c r="F195" s="6">
        <f t="shared" ref="F195:F196" si="3">(B195-B194)/1000000000</f>
        <v>1.7520720000000001</v>
      </c>
    </row>
    <row r="196" spans="1:6" ht="13">
      <c r="A196" s="3" t="s">
        <v>9</v>
      </c>
      <c r="B196" s="4">
        <v>404562196000</v>
      </c>
      <c r="E196" s="3" t="s">
        <v>7</v>
      </c>
      <c r="F196" s="6">
        <f t="shared" si="3"/>
        <v>0.25010399999999999</v>
      </c>
    </row>
  </sheetData>
  <autoFilter ref="A1:F196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"/>
  <sheetViews>
    <sheetView zoomScale="142" workbookViewId="0">
      <selection activeCell="F2" sqref="F2:F3"/>
    </sheetView>
  </sheetViews>
  <sheetFormatPr baseColWidth="10" defaultColWidth="14.5" defaultRowHeight="15.75" customHeight="1"/>
  <cols>
    <col min="1" max="6" width="14.5" style="5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3" t="s">
        <v>9</v>
      </c>
      <c r="B2" s="4">
        <v>1904522000</v>
      </c>
      <c r="E2" s="3" t="s">
        <v>11</v>
      </c>
      <c r="F2" s="6">
        <f>B2/1000000000</f>
        <v>1.904522</v>
      </c>
    </row>
    <row r="3" spans="1:6" ht="15.75" customHeight="1">
      <c r="A3" s="3" t="s">
        <v>18</v>
      </c>
      <c r="B3" s="4">
        <v>15900937000</v>
      </c>
      <c r="D3" s="3" t="s">
        <v>35</v>
      </c>
      <c r="E3" s="3" t="s">
        <v>11</v>
      </c>
      <c r="F3" s="6">
        <f>(B3-B2)/1000000000</f>
        <v>13.996415000000001</v>
      </c>
    </row>
    <row r="4" spans="1:6" ht="15.75" customHeight="1">
      <c r="A4" s="3" t="s">
        <v>9</v>
      </c>
      <c r="B4" s="4">
        <v>16902095000</v>
      </c>
      <c r="E4" s="3" t="s">
        <v>11</v>
      </c>
      <c r="F4" s="6">
        <f t="shared" ref="F4:F67" si="0">(B4-B3)/1000000000</f>
        <v>1.001158</v>
      </c>
    </row>
    <row r="5" spans="1:6" ht="15.75" customHeight="1">
      <c r="A5" s="3" t="s">
        <v>10</v>
      </c>
      <c r="B5" s="4">
        <v>26651595000</v>
      </c>
      <c r="D5" s="3" t="s">
        <v>29</v>
      </c>
      <c r="E5" s="3" t="s">
        <v>11</v>
      </c>
      <c r="F5" s="6">
        <f t="shared" si="0"/>
        <v>9.7494999999999994</v>
      </c>
    </row>
    <row r="6" spans="1:6" ht="15.75" customHeight="1">
      <c r="A6" s="3" t="s">
        <v>21</v>
      </c>
      <c r="B6" s="4">
        <v>37405043000</v>
      </c>
      <c r="E6" s="3" t="s">
        <v>11</v>
      </c>
      <c r="F6" s="6">
        <f t="shared" si="0"/>
        <v>10.753448000000001</v>
      </c>
    </row>
    <row r="7" spans="1:6" ht="15.75" customHeight="1">
      <c r="A7" s="3" t="s">
        <v>10</v>
      </c>
      <c r="B7" s="4">
        <v>46403635000</v>
      </c>
      <c r="E7" s="3" t="s">
        <v>11</v>
      </c>
      <c r="F7" s="6">
        <f t="shared" si="0"/>
        <v>8.9985920000000004</v>
      </c>
    </row>
    <row r="8" spans="1:6" ht="15.75" customHeight="1">
      <c r="A8" s="3" t="s">
        <v>12</v>
      </c>
      <c r="B8" s="4">
        <v>48904202000</v>
      </c>
      <c r="E8" s="3" t="s">
        <v>11</v>
      </c>
      <c r="F8" s="6">
        <f t="shared" si="0"/>
        <v>2.5005670000000002</v>
      </c>
    </row>
    <row r="9" spans="1:6" ht="15.75" customHeight="1">
      <c r="A9" s="3" t="s">
        <v>12</v>
      </c>
      <c r="B9" s="4">
        <v>50151173000</v>
      </c>
      <c r="E9" s="3" t="s">
        <v>11</v>
      </c>
      <c r="F9" s="6">
        <f t="shared" si="0"/>
        <v>1.2469710000000001</v>
      </c>
    </row>
    <row r="10" spans="1:6" ht="15.75" customHeight="1">
      <c r="A10" s="3" t="s">
        <v>8</v>
      </c>
      <c r="B10" s="4">
        <v>50905239000</v>
      </c>
      <c r="E10" s="3" t="s">
        <v>11</v>
      </c>
      <c r="F10" s="6">
        <f t="shared" si="0"/>
        <v>0.75406600000000001</v>
      </c>
    </row>
    <row r="11" spans="1:6" ht="15.75" customHeight="1">
      <c r="A11" s="3" t="s">
        <v>12</v>
      </c>
      <c r="B11" s="4">
        <v>53653714000</v>
      </c>
      <c r="E11" s="3" t="s">
        <v>11</v>
      </c>
      <c r="F11" s="6">
        <f t="shared" si="0"/>
        <v>2.748475</v>
      </c>
    </row>
    <row r="12" spans="1:6" ht="15.75" customHeight="1">
      <c r="A12" s="3" t="s">
        <v>12</v>
      </c>
      <c r="B12" s="4">
        <v>55152768000</v>
      </c>
      <c r="E12" s="3" t="s">
        <v>11</v>
      </c>
      <c r="F12" s="6">
        <f t="shared" si="0"/>
        <v>1.4990540000000001</v>
      </c>
    </row>
    <row r="13" spans="1:6" ht="15.75" customHeight="1">
      <c r="A13" s="3" t="s">
        <v>8</v>
      </c>
      <c r="B13" s="4">
        <v>56154930000</v>
      </c>
      <c r="E13" s="3" t="s">
        <v>11</v>
      </c>
      <c r="F13" s="6">
        <f t="shared" si="0"/>
        <v>1.002162</v>
      </c>
    </row>
    <row r="14" spans="1:6" ht="15.75" customHeight="1">
      <c r="A14" s="3" t="s">
        <v>9</v>
      </c>
      <c r="B14" s="4">
        <v>59403377000</v>
      </c>
      <c r="E14" s="3" t="s">
        <v>11</v>
      </c>
      <c r="F14" s="6">
        <f t="shared" si="0"/>
        <v>3.2484470000000001</v>
      </c>
    </row>
    <row r="15" spans="1:6" ht="15.75" customHeight="1">
      <c r="A15" s="3" t="s">
        <v>11</v>
      </c>
      <c r="B15" s="4">
        <v>60159341000</v>
      </c>
      <c r="C15" s="3" t="s">
        <v>7</v>
      </c>
      <c r="E15" s="3" t="s">
        <v>11</v>
      </c>
      <c r="F15" s="6">
        <f t="shared" si="0"/>
        <v>0.75596399999999997</v>
      </c>
    </row>
    <row r="16" spans="1:6" ht="15.75" customHeight="1">
      <c r="A16" s="3" t="s">
        <v>18</v>
      </c>
      <c r="B16" s="4">
        <v>65402540000</v>
      </c>
      <c r="D16" s="3" t="s">
        <v>35</v>
      </c>
      <c r="E16" s="3" t="s">
        <v>11</v>
      </c>
      <c r="F16" s="6">
        <f t="shared" si="0"/>
        <v>5.2431989999999997</v>
      </c>
    </row>
    <row r="17" spans="1:6" ht="15.75" customHeight="1">
      <c r="A17" s="3" t="s">
        <v>9</v>
      </c>
      <c r="B17" s="4">
        <v>65997018000</v>
      </c>
      <c r="E17" s="3" t="s">
        <v>11</v>
      </c>
      <c r="F17" s="6">
        <f t="shared" si="0"/>
        <v>0.59447799999999995</v>
      </c>
    </row>
    <row r="18" spans="1:6" ht="15.75" customHeight="1">
      <c r="A18" s="3" t="s">
        <v>10</v>
      </c>
      <c r="B18" s="4">
        <v>77000513000</v>
      </c>
      <c r="E18" s="3" t="s">
        <v>11</v>
      </c>
      <c r="F18" s="6">
        <f t="shared" si="0"/>
        <v>11.003494999999999</v>
      </c>
    </row>
    <row r="19" spans="1:6" ht="15.75" customHeight="1">
      <c r="A19" s="3" t="s">
        <v>12</v>
      </c>
      <c r="B19" s="4">
        <v>80745774000</v>
      </c>
      <c r="E19" s="3" t="s">
        <v>11</v>
      </c>
      <c r="F19" s="6">
        <f t="shared" si="0"/>
        <v>3.7452610000000002</v>
      </c>
    </row>
    <row r="20" spans="1:6" ht="15.75" customHeight="1">
      <c r="A20" s="3" t="s">
        <v>12</v>
      </c>
      <c r="B20" s="4">
        <v>81497116000</v>
      </c>
      <c r="E20" s="3" t="s">
        <v>11</v>
      </c>
      <c r="F20" s="6">
        <f t="shared" si="0"/>
        <v>0.75134199999999995</v>
      </c>
    </row>
    <row r="21" spans="1:6" ht="15.75" customHeight="1">
      <c r="A21" s="3" t="s">
        <v>12</v>
      </c>
      <c r="B21" s="4">
        <v>84000700000</v>
      </c>
      <c r="E21" s="3" t="s">
        <v>11</v>
      </c>
      <c r="F21" s="6">
        <f t="shared" si="0"/>
        <v>2.503584</v>
      </c>
    </row>
    <row r="22" spans="1:6" ht="15.75" customHeight="1">
      <c r="A22" s="3" t="s">
        <v>9</v>
      </c>
      <c r="B22" s="4">
        <v>86750527000</v>
      </c>
      <c r="E22" s="3" t="s">
        <v>11</v>
      </c>
      <c r="F22" s="6">
        <f t="shared" si="0"/>
        <v>2.7498269999999998</v>
      </c>
    </row>
    <row r="23" spans="1:6" ht="15.75" customHeight="1">
      <c r="A23" s="3" t="s">
        <v>9</v>
      </c>
      <c r="B23" s="4">
        <v>88996349000</v>
      </c>
      <c r="E23" s="3" t="s">
        <v>11</v>
      </c>
      <c r="F23" s="6">
        <f t="shared" si="0"/>
        <v>2.245822</v>
      </c>
    </row>
    <row r="24" spans="1:6" ht="15.75" customHeight="1">
      <c r="A24" s="3" t="s">
        <v>11</v>
      </c>
      <c r="B24" s="4">
        <v>90250409000</v>
      </c>
      <c r="C24" s="3" t="s">
        <v>7</v>
      </c>
      <c r="E24" s="3" t="s">
        <v>11</v>
      </c>
      <c r="F24" s="6">
        <f t="shared" si="0"/>
        <v>1.25406</v>
      </c>
    </row>
    <row r="25" spans="1:6" ht="15.75" customHeight="1">
      <c r="A25" s="3" t="s">
        <v>18</v>
      </c>
      <c r="B25" s="4">
        <v>92995964000</v>
      </c>
      <c r="D25" s="3" t="s">
        <v>35</v>
      </c>
      <c r="E25" s="3" t="s">
        <v>11</v>
      </c>
      <c r="F25" s="6">
        <f t="shared" si="0"/>
        <v>2.745555</v>
      </c>
    </row>
    <row r="26" spans="1:6" ht="15.75" customHeight="1">
      <c r="A26" s="3" t="s">
        <v>9</v>
      </c>
      <c r="B26" s="4">
        <v>95502818000</v>
      </c>
      <c r="E26" s="3" t="s">
        <v>11</v>
      </c>
      <c r="F26" s="6">
        <f t="shared" si="0"/>
        <v>2.5068540000000001</v>
      </c>
    </row>
    <row r="27" spans="1:6" ht="15.75" customHeight="1">
      <c r="A27" s="3" t="s">
        <v>11</v>
      </c>
      <c r="B27" s="4">
        <v>96500493000</v>
      </c>
      <c r="C27" s="3" t="s">
        <v>7</v>
      </c>
      <c r="E27" s="3" t="s">
        <v>11</v>
      </c>
      <c r="F27" s="6">
        <f t="shared" si="0"/>
        <v>0.99767499999999998</v>
      </c>
    </row>
    <row r="28" spans="1:6" ht="15.75" customHeight="1">
      <c r="A28" s="3" t="s">
        <v>6</v>
      </c>
      <c r="B28" s="4">
        <v>99498123000</v>
      </c>
      <c r="C28" s="3" t="s">
        <v>7</v>
      </c>
      <c r="E28" s="3" t="s">
        <v>11</v>
      </c>
      <c r="F28" s="6">
        <f t="shared" si="0"/>
        <v>2.99763</v>
      </c>
    </row>
    <row r="29" spans="1:6" ht="15.75" customHeight="1">
      <c r="A29" s="3" t="s">
        <v>10</v>
      </c>
      <c r="B29" s="4">
        <v>110000499000</v>
      </c>
      <c r="D29" s="3" t="s">
        <v>29</v>
      </c>
      <c r="E29" s="3" t="s">
        <v>11</v>
      </c>
      <c r="F29" s="6">
        <f t="shared" si="0"/>
        <v>10.502376</v>
      </c>
    </row>
    <row r="30" spans="1:6" ht="15.75" customHeight="1">
      <c r="A30" s="3" t="s">
        <v>10</v>
      </c>
      <c r="B30" s="4">
        <v>113746202000</v>
      </c>
      <c r="D30" s="3" t="s">
        <v>29</v>
      </c>
      <c r="E30" s="3" t="s">
        <v>11</v>
      </c>
      <c r="F30" s="6">
        <f t="shared" si="0"/>
        <v>3.7457029999999998</v>
      </c>
    </row>
    <row r="31" spans="1:6" ht="15.75" customHeight="1">
      <c r="A31" s="3" t="s">
        <v>10</v>
      </c>
      <c r="B31" s="4">
        <v>116495612000</v>
      </c>
      <c r="D31" s="3" t="s">
        <v>29</v>
      </c>
      <c r="E31" s="3" t="s">
        <v>11</v>
      </c>
      <c r="F31" s="6">
        <f t="shared" si="0"/>
        <v>2.7494100000000001</v>
      </c>
    </row>
    <row r="32" spans="1:6" ht="15.75" customHeight="1">
      <c r="A32" s="3" t="s">
        <v>11</v>
      </c>
      <c r="B32" s="4">
        <v>120999863000</v>
      </c>
      <c r="C32" s="3" t="s">
        <v>7</v>
      </c>
      <c r="E32" s="3" t="s">
        <v>11</v>
      </c>
      <c r="F32" s="6">
        <f t="shared" si="0"/>
        <v>4.504251</v>
      </c>
    </row>
    <row r="33" spans="1:6" ht="15.75" customHeight="1">
      <c r="A33" s="3" t="s">
        <v>24</v>
      </c>
      <c r="B33" s="4">
        <v>135000483000</v>
      </c>
      <c r="D33" s="3" t="s">
        <v>37</v>
      </c>
      <c r="E33" s="3" t="s">
        <v>11</v>
      </c>
      <c r="F33" s="6">
        <f t="shared" si="0"/>
        <v>14.00062</v>
      </c>
    </row>
    <row r="34" spans="1:6" ht="15.75" customHeight="1">
      <c r="A34" s="3" t="s">
        <v>18</v>
      </c>
      <c r="B34" s="4">
        <v>139500168000</v>
      </c>
      <c r="D34" s="3" t="s">
        <v>35</v>
      </c>
      <c r="E34" s="3" t="s">
        <v>11</v>
      </c>
      <c r="F34" s="6">
        <f t="shared" si="0"/>
        <v>4.4996850000000004</v>
      </c>
    </row>
    <row r="35" spans="1:6" ht="15.75" customHeight="1">
      <c r="A35" s="3" t="s">
        <v>10</v>
      </c>
      <c r="B35" s="4">
        <v>156997208000</v>
      </c>
      <c r="D35" s="3" t="s">
        <v>29</v>
      </c>
      <c r="E35" s="3" t="s">
        <v>11</v>
      </c>
      <c r="F35" s="6">
        <f t="shared" si="0"/>
        <v>17.497039999999998</v>
      </c>
    </row>
    <row r="36" spans="1:6" ht="15.75" customHeight="1">
      <c r="A36" s="3" t="s">
        <v>10</v>
      </c>
      <c r="B36" s="4">
        <v>159749775000</v>
      </c>
      <c r="E36" s="3" t="s">
        <v>11</v>
      </c>
      <c r="F36" s="6">
        <f t="shared" si="0"/>
        <v>2.752567</v>
      </c>
    </row>
    <row r="37" spans="1:6" ht="15.75" customHeight="1">
      <c r="A37" s="3" t="s">
        <v>9</v>
      </c>
      <c r="B37" s="4">
        <v>160996121000</v>
      </c>
      <c r="E37" s="3" t="s">
        <v>11</v>
      </c>
      <c r="F37" s="6">
        <f t="shared" si="0"/>
        <v>1.246346</v>
      </c>
    </row>
    <row r="38" spans="1:6" ht="15.75" customHeight="1">
      <c r="A38" s="3" t="s">
        <v>12</v>
      </c>
      <c r="B38" s="4">
        <v>163000483000</v>
      </c>
      <c r="E38" s="3" t="s">
        <v>11</v>
      </c>
      <c r="F38" s="6">
        <f t="shared" si="0"/>
        <v>2.004362</v>
      </c>
    </row>
    <row r="39" spans="1:6" ht="15.75" customHeight="1">
      <c r="A39" s="3" t="s">
        <v>12</v>
      </c>
      <c r="B39" s="4">
        <v>163999436000</v>
      </c>
      <c r="E39" s="3" t="s">
        <v>11</v>
      </c>
      <c r="F39" s="6">
        <f t="shared" si="0"/>
        <v>0.99895299999999998</v>
      </c>
    </row>
    <row r="40" spans="1:6" ht="15.75" customHeight="1">
      <c r="A40" s="3" t="s">
        <v>12</v>
      </c>
      <c r="B40" s="4">
        <v>166000478000</v>
      </c>
      <c r="E40" s="3" t="s">
        <v>11</v>
      </c>
      <c r="F40" s="6">
        <f t="shared" si="0"/>
        <v>2.001042</v>
      </c>
    </row>
    <row r="41" spans="1:6" ht="15.75" customHeight="1">
      <c r="A41" s="3" t="s">
        <v>12</v>
      </c>
      <c r="B41" s="4">
        <v>167499250000</v>
      </c>
      <c r="E41" s="3" t="s">
        <v>11</v>
      </c>
      <c r="F41" s="6">
        <f t="shared" si="0"/>
        <v>1.498772</v>
      </c>
    </row>
    <row r="42" spans="1:6" ht="15.75" customHeight="1">
      <c r="A42" s="3" t="s">
        <v>12</v>
      </c>
      <c r="B42" s="4">
        <v>169749535000</v>
      </c>
      <c r="E42" s="3" t="s">
        <v>11</v>
      </c>
      <c r="F42" s="6">
        <f t="shared" si="0"/>
        <v>2.2502849999999999</v>
      </c>
    </row>
    <row r="43" spans="1:6" ht="15.75" customHeight="1">
      <c r="A43" s="3" t="s">
        <v>12</v>
      </c>
      <c r="B43" s="4">
        <v>171499150000</v>
      </c>
      <c r="E43" s="3" t="s">
        <v>11</v>
      </c>
      <c r="F43" s="6">
        <f t="shared" si="0"/>
        <v>1.7496149999999999</v>
      </c>
    </row>
    <row r="44" spans="1:6" ht="13">
      <c r="A44" s="3" t="s">
        <v>12</v>
      </c>
      <c r="B44" s="4">
        <v>173746889000</v>
      </c>
      <c r="E44" s="3" t="s">
        <v>11</v>
      </c>
      <c r="F44" s="6">
        <f t="shared" si="0"/>
        <v>2.2477390000000002</v>
      </c>
    </row>
    <row r="45" spans="1:6" ht="13">
      <c r="A45" s="3" t="s">
        <v>12</v>
      </c>
      <c r="B45" s="4">
        <v>177250411000</v>
      </c>
      <c r="E45" s="3" t="s">
        <v>11</v>
      </c>
      <c r="F45" s="6">
        <f t="shared" si="0"/>
        <v>3.5035219999999998</v>
      </c>
    </row>
    <row r="46" spans="1:6" ht="13">
      <c r="A46" s="3" t="s">
        <v>12</v>
      </c>
      <c r="B46" s="4">
        <v>178998517000</v>
      </c>
      <c r="E46" s="3" t="s">
        <v>11</v>
      </c>
      <c r="F46" s="6">
        <f t="shared" si="0"/>
        <v>1.7481059999999999</v>
      </c>
    </row>
    <row r="47" spans="1:6" ht="13">
      <c r="A47" s="3" t="s">
        <v>12</v>
      </c>
      <c r="B47" s="4">
        <v>180996374000</v>
      </c>
      <c r="E47" s="3" t="s">
        <v>11</v>
      </c>
      <c r="F47" s="6">
        <f t="shared" si="0"/>
        <v>1.997857</v>
      </c>
    </row>
    <row r="48" spans="1:6" ht="13">
      <c r="A48" s="3" t="s">
        <v>12</v>
      </c>
      <c r="B48" s="4">
        <v>183496645000</v>
      </c>
      <c r="E48" s="3" t="s">
        <v>11</v>
      </c>
      <c r="F48" s="6">
        <f t="shared" si="0"/>
        <v>2.5002710000000001</v>
      </c>
    </row>
    <row r="49" spans="1:6" ht="13">
      <c r="A49" s="3" t="s">
        <v>9</v>
      </c>
      <c r="B49" s="4">
        <v>184497225000</v>
      </c>
      <c r="E49" s="3" t="s">
        <v>11</v>
      </c>
      <c r="F49" s="6">
        <f t="shared" si="0"/>
        <v>1.00058</v>
      </c>
    </row>
    <row r="50" spans="1:6" ht="13">
      <c r="A50" s="3" t="s">
        <v>19</v>
      </c>
      <c r="B50" s="4">
        <v>191499050000</v>
      </c>
      <c r="E50" s="3" t="s">
        <v>11</v>
      </c>
      <c r="F50" s="6">
        <f t="shared" si="0"/>
        <v>7.0018250000000002</v>
      </c>
    </row>
    <row r="51" spans="1:6" ht="13">
      <c r="A51" s="3" t="s">
        <v>9</v>
      </c>
      <c r="B51" s="4">
        <v>194747821000</v>
      </c>
      <c r="E51" s="3" t="s">
        <v>11</v>
      </c>
      <c r="F51" s="6">
        <f t="shared" si="0"/>
        <v>3.2487710000000001</v>
      </c>
    </row>
    <row r="52" spans="1:6" ht="13">
      <c r="A52" s="3" t="s">
        <v>11</v>
      </c>
      <c r="B52" s="4">
        <v>196249740000</v>
      </c>
      <c r="C52" s="3" t="s">
        <v>7</v>
      </c>
      <c r="E52" s="3" t="s">
        <v>11</v>
      </c>
      <c r="F52" s="6">
        <f t="shared" si="0"/>
        <v>1.501919</v>
      </c>
    </row>
    <row r="53" spans="1:6" ht="13">
      <c r="A53" s="3" t="s">
        <v>9</v>
      </c>
      <c r="B53" s="4">
        <v>198746260000</v>
      </c>
      <c r="E53" s="3" t="s">
        <v>11</v>
      </c>
      <c r="F53" s="6">
        <f t="shared" si="0"/>
        <v>2.4965199999999999</v>
      </c>
    </row>
    <row r="54" spans="1:6" ht="13">
      <c r="A54" s="3" t="s">
        <v>12</v>
      </c>
      <c r="B54" s="4">
        <v>202500456000</v>
      </c>
      <c r="E54" s="3" t="s">
        <v>11</v>
      </c>
      <c r="F54" s="6">
        <f t="shared" si="0"/>
        <v>3.7541959999999999</v>
      </c>
    </row>
    <row r="55" spans="1:6" ht="13">
      <c r="A55" s="3" t="s">
        <v>12</v>
      </c>
      <c r="B55" s="4">
        <v>204997197000</v>
      </c>
      <c r="E55" s="3" t="s">
        <v>11</v>
      </c>
      <c r="F55" s="6">
        <f t="shared" si="0"/>
        <v>2.4967410000000001</v>
      </c>
    </row>
    <row r="56" spans="1:6" ht="13">
      <c r="A56" s="3" t="s">
        <v>8</v>
      </c>
      <c r="B56" s="4">
        <v>206998619000</v>
      </c>
      <c r="E56" s="3" t="s">
        <v>11</v>
      </c>
      <c r="F56" s="6">
        <f t="shared" si="0"/>
        <v>2.0014219999999998</v>
      </c>
    </row>
    <row r="57" spans="1:6" ht="13">
      <c r="A57" s="3" t="s">
        <v>12</v>
      </c>
      <c r="B57" s="4">
        <v>210499500000</v>
      </c>
      <c r="E57" s="3" t="s">
        <v>11</v>
      </c>
      <c r="F57" s="6">
        <f t="shared" si="0"/>
        <v>3.5008810000000001</v>
      </c>
    </row>
    <row r="58" spans="1:6" ht="13">
      <c r="A58" s="3" t="s">
        <v>12</v>
      </c>
      <c r="B58" s="4">
        <v>212247434000</v>
      </c>
      <c r="E58" s="3" t="s">
        <v>11</v>
      </c>
      <c r="F58" s="6">
        <f t="shared" si="0"/>
        <v>1.7479340000000001</v>
      </c>
    </row>
    <row r="59" spans="1:6" ht="13">
      <c r="A59" s="3" t="s">
        <v>12</v>
      </c>
      <c r="B59" s="4">
        <v>213995624000</v>
      </c>
      <c r="E59" s="3" t="s">
        <v>11</v>
      </c>
      <c r="F59" s="6">
        <f t="shared" si="0"/>
        <v>1.7481899999999999</v>
      </c>
    </row>
    <row r="60" spans="1:6" ht="13">
      <c r="A60" s="3" t="s">
        <v>8</v>
      </c>
      <c r="B60" s="4">
        <v>215746570000</v>
      </c>
      <c r="E60" s="3" t="s">
        <v>11</v>
      </c>
      <c r="F60" s="6">
        <f t="shared" si="0"/>
        <v>1.7509459999999999</v>
      </c>
    </row>
    <row r="61" spans="1:6" ht="13">
      <c r="A61" s="3" t="s">
        <v>12</v>
      </c>
      <c r="B61" s="4">
        <v>216998905000</v>
      </c>
      <c r="E61" s="3" t="s">
        <v>11</v>
      </c>
      <c r="F61" s="6">
        <f t="shared" si="0"/>
        <v>1.252335</v>
      </c>
    </row>
    <row r="62" spans="1:6" ht="13">
      <c r="A62" s="3" t="s">
        <v>8</v>
      </c>
      <c r="B62" s="4">
        <v>218749625000</v>
      </c>
      <c r="E62" s="3" t="s">
        <v>11</v>
      </c>
      <c r="F62" s="6">
        <f t="shared" si="0"/>
        <v>1.7507200000000001</v>
      </c>
    </row>
    <row r="63" spans="1:6" ht="13">
      <c r="A63" s="3" t="s">
        <v>9</v>
      </c>
      <c r="B63" s="4">
        <v>220246205000</v>
      </c>
      <c r="E63" s="3" t="s">
        <v>11</v>
      </c>
      <c r="F63" s="6">
        <f t="shared" si="0"/>
        <v>1.49658</v>
      </c>
    </row>
    <row r="64" spans="1:6" ht="13">
      <c r="A64" s="3" t="s">
        <v>9</v>
      </c>
      <c r="B64" s="4">
        <v>222000500000</v>
      </c>
      <c r="E64" s="3" t="s">
        <v>11</v>
      </c>
      <c r="F64" s="6">
        <f t="shared" si="0"/>
        <v>1.7542949999999999</v>
      </c>
    </row>
    <row r="65" spans="1:6" ht="13">
      <c r="A65" s="3" t="s">
        <v>11</v>
      </c>
      <c r="B65" s="4">
        <v>224249903000</v>
      </c>
      <c r="C65" s="3" t="s">
        <v>20</v>
      </c>
      <c r="E65" s="3" t="s">
        <v>11</v>
      </c>
      <c r="F65" s="6">
        <f t="shared" si="0"/>
        <v>2.249403</v>
      </c>
    </row>
    <row r="66" spans="1:6" ht="13">
      <c r="A66" s="3" t="s">
        <v>9</v>
      </c>
      <c r="B66" s="4">
        <v>225999447000</v>
      </c>
      <c r="E66" s="3" t="s">
        <v>11</v>
      </c>
      <c r="F66" s="6">
        <f t="shared" si="0"/>
        <v>1.749544</v>
      </c>
    </row>
    <row r="67" spans="1:6" ht="13">
      <c r="A67" s="3" t="s">
        <v>11</v>
      </c>
      <c r="B67" s="4">
        <v>227000499000</v>
      </c>
      <c r="C67" s="3" t="s">
        <v>7</v>
      </c>
      <c r="E67" s="3" t="s">
        <v>11</v>
      </c>
      <c r="F67" s="6">
        <f t="shared" si="0"/>
        <v>1.0010520000000001</v>
      </c>
    </row>
    <row r="68" spans="1:6" ht="13">
      <c r="A68" s="3" t="s">
        <v>9</v>
      </c>
      <c r="B68" s="4">
        <v>227996004000</v>
      </c>
      <c r="E68" s="3" t="s">
        <v>11</v>
      </c>
      <c r="F68" s="6">
        <f t="shared" ref="F68:F100" si="1">(B68-B67)/1000000000</f>
        <v>0.99550499999999997</v>
      </c>
    </row>
    <row r="69" spans="1:6" ht="13">
      <c r="A69" s="3" t="s">
        <v>6</v>
      </c>
      <c r="B69" s="4">
        <v>231996961000</v>
      </c>
      <c r="E69" s="3" t="s">
        <v>11</v>
      </c>
      <c r="F69" s="6">
        <f t="shared" si="1"/>
        <v>4.0009569999999997</v>
      </c>
    </row>
    <row r="70" spans="1:6" ht="13">
      <c r="A70" s="3" t="s">
        <v>8</v>
      </c>
      <c r="B70" s="4">
        <v>234500481000</v>
      </c>
      <c r="E70" s="3" t="s">
        <v>11</v>
      </c>
      <c r="F70" s="6">
        <f t="shared" si="1"/>
        <v>2.50352</v>
      </c>
    </row>
    <row r="71" spans="1:6" ht="13">
      <c r="A71" s="3" t="s">
        <v>11</v>
      </c>
      <c r="B71" s="4">
        <v>239000192000</v>
      </c>
      <c r="C71" s="3" t="s">
        <v>20</v>
      </c>
      <c r="E71" s="3" t="s">
        <v>11</v>
      </c>
      <c r="F71" s="6">
        <f t="shared" si="1"/>
        <v>4.4997109999999996</v>
      </c>
    </row>
    <row r="72" spans="1:6" ht="13">
      <c r="A72" s="3" t="s">
        <v>6</v>
      </c>
      <c r="B72" s="4">
        <v>243748604000</v>
      </c>
      <c r="E72" s="3" t="s">
        <v>11</v>
      </c>
      <c r="F72" s="6">
        <f t="shared" si="1"/>
        <v>4.7484120000000001</v>
      </c>
    </row>
    <row r="73" spans="1:6" ht="13">
      <c r="A73" s="3" t="s">
        <v>6</v>
      </c>
      <c r="B73" s="4">
        <v>246500480000</v>
      </c>
      <c r="E73" s="3" t="s">
        <v>11</v>
      </c>
      <c r="F73" s="6">
        <f t="shared" si="1"/>
        <v>2.7518760000000002</v>
      </c>
    </row>
    <row r="74" spans="1:6" ht="13">
      <c r="A74" s="3" t="s">
        <v>24</v>
      </c>
      <c r="B74" s="4">
        <v>251000151000</v>
      </c>
      <c r="D74" s="3" t="s">
        <v>37</v>
      </c>
      <c r="E74" s="3" t="s">
        <v>11</v>
      </c>
      <c r="F74" s="6">
        <f t="shared" si="1"/>
        <v>4.4996710000000002</v>
      </c>
    </row>
    <row r="75" spans="1:6" ht="13">
      <c r="A75" s="3" t="s">
        <v>18</v>
      </c>
      <c r="B75" s="4">
        <v>257497761000</v>
      </c>
      <c r="D75" s="3" t="s">
        <v>35</v>
      </c>
      <c r="E75" s="3" t="s">
        <v>11</v>
      </c>
      <c r="F75" s="6">
        <f t="shared" si="1"/>
        <v>6.4976099999999999</v>
      </c>
    </row>
    <row r="76" spans="1:6" ht="13">
      <c r="A76" s="3" t="s">
        <v>10</v>
      </c>
      <c r="B76" s="4">
        <v>262002567000</v>
      </c>
      <c r="E76" s="3" t="s">
        <v>11</v>
      </c>
      <c r="F76" s="6">
        <f t="shared" si="1"/>
        <v>4.5048060000000003</v>
      </c>
    </row>
    <row r="77" spans="1:6" ht="13">
      <c r="A77" s="3" t="s">
        <v>9</v>
      </c>
      <c r="B77" s="4">
        <v>263246173000</v>
      </c>
      <c r="E77" s="3" t="s">
        <v>11</v>
      </c>
      <c r="F77" s="6">
        <f t="shared" si="1"/>
        <v>1.243606</v>
      </c>
    </row>
    <row r="78" spans="1:6" ht="13">
      <c r="A78" s="3" t="s">
        <v>12</v>
      </c>
      <c r="B78" s="4">
        <v>265496426000</v>
      </c>
      <c r="E78" s="3" t="s">
        <v>11</v>
      </c>
      <c r="F78" s="6">
        <f t="shared" si="1"/>
        <v>2.2502529999999998</v>
      </c>
    </row>
    <row r="79" spans="1:6" ht="13">
      <c r="A79" s="3" t="s">
        <v>12</v>
      </c>
      <c r="B79" s="4">
        <v>266499111000</v>
      </c>
      <c r="E79" s="3" t="s">
        <v>11</v>
      </c>
      <c r="F79" s="6">
        <f t="shared" si="1"/>
        <v>1.002685</v>
      </c>
    </row>
    <row r="80" spans="1:6" ht="13">
      <c r="A80" s="3" t="s">
        <v>12</v>
      </c>
      <c r="B80" s="4">
        <v>268247095000</v>
      </c>
      <c r="E80" s="3" t="s">
        <v>11</v>
      </c>
      <c r="F80" s="6">
        <f t="shared" si="1"/>
        <v>1.747984</v>
      </c>
    </row>
    <row r="81" spans="1:6" ht="13">
      <c r="A81" s="3" t="s">
        <v>11</v>
      </c>
      <c r="B81" s="4">
        <v>271996266000</v>
      </c>
      <c r="C81" s="3" t="s">
        <v>20</v>
      </c>
      <c r="E81" s="3" t="s">
        <v>11</v>
      </c>
      <c r="F81" s="6">
        <f t="shared" si="1"/>
        <v>3.749171</v>
      </c>
    </row>
    <row r="82" spans="1:6" ht="13">
      <c r="A82" s="3" t="s">
        <v>11</v>
      </c>
      <c r="B82" s="4">
        <v>275000313000</v>
      </c>
      <c r="C82" s="3" t="s">
        <v>7</v>
      </c>
      <c r="E82" s="3" t="s">
        <v>11</v>
      </c>
      <c r="F82" s="6">
        <f t="shared" si="1"/>
        <v>3.0040469999999999</v>
      </c>
    </row>
    <row r="83" spans="1:6" ht="13">
      <c r="A83" s="3" t="s">
        <v>9</v>
      </c>
      <c r="B83" s="4">
        <v>276001912000</v>
      </c>
      <c r="E83" s="3" t="s">
        <v>11</v>
      </c>
      <c r="F83" s="6">
        <f t="shared" si="1"/>
        <v>1.0015989999999999</v>
      </c>
    </row>
    <row r="84" spans="1:6" ht="13">
      <c r="A84" s="3" t="s">
        <v>11</v>
      </c>
      <c r="B84" s="4">
        <v>277499717000</v>
      </c>
      <c r="E84" s="3" t="s">
        <v>11</v>
      </c>
      <c r="F84" s="6">
        <f t="shared" si="1"/>
        <v>1.4978050000000001</v>
      </c>
    </row>
    <row r="85" spans="1:6" ht="13">
      <c r="A85" s="3" t="s">
        <v>11</v>
      </c>
      <c r="B85" s="4">
        <v>278498951000</v>
      </c>
      <c r="C85" s="3" t="s">
        <v>7</v>
      </c>
      <c r="E85" s="3" t="s">
        <v>11</v>
      </c>
      <c r="F85" s="6">
        <f t="shared" si="1"/>
        <v>0.99923399999999996</v>
      </c>
    </row>
    <row r="86" spans="1:6" ht="13">
      <c r="A86" s="3" t="s">
        <v>6</v>
      </c>
      <c r="B86" s="4">
        <v>278498951000</v>
      </c>
      <c r="E86" s="3" t="s">
        <v>11</v>
      </c>
      <c r="F86" s="6">
        <f t="shared" si="1"/>
        <v>0</v>
      </c>
    </row>
    <row r="87" spans="1:6" ht="13">
      <c r="A87" s="3" t="s">
        <v>18</v>
      </c>
      <c r="B87" s="4">
        <v>291000107000</v>
      </c>
      <c r="D87" s="3" t="s">
        <v>35</v>
      </c>
      <c r="E87" s="3" t="s">
        <v>11</v>
      </c>
      <c r="F87" s="6">
        <f t="shared" si="1"/>
        <v>12.501156</v>
      </c>
    </row>
    <row r="88" spans="1:6" ht="13">
      <c r="A88" s="3" t="s">
        <v>21</v>
      </c>
      <c r="B88" s="4">
        <v>296866816000</v>
      </c>
      <c r="E88" s="3" t="s">
        <v>11</v>
      </c>
      <c r="F88" s="6">
        <f t="shared" si="1"/>
        <v>5.8667090000000002</v>
      </c>
    </row>
    <row r="89" spans="1:6" ht="13">
      <c r="A89" s="3" t="s">
        <v>9</v>
      </c>
      <c r="B89" s="4">
        <v>297449367000</v>
      </c>
      <c r="E89" s="3" t="s">
        <v>11</v>
      </c>
      <c r="F89" s="6">
        <f t="shared" si="1"/>
        <v>0.58255100000000004</v>
      </c>
    </row>
    <row r="90" spans="1:6" ht="13">
      <c r="A90" s="3" t="s">
        <v>9</v>
      </c>
      <c r="B90" s="4">
        <v>302698936000</v>
      </c>
      <c r="E90" s="3" t="s">
        <v>11</v>
      </c>
      <c r="F90" s="6">
        <f t="shared" si="1"/>
        <v>5.2495690000000002</v>
      </c>
    </row>
    <row r="91" spans="1:6" ht="13">
      <c r="A91" s="3" t="s">
        <v>10</v>
      </c>
      <c r="B91" s="4">
        <v>309947750000</v>
      </c>
      <c r="E91" s="3" t="s">
        <v>11</v>
      </c>
      <c r="F91" s="6">
        <f t="shared" si="1"/>
        <v>7.2488140000000003</v>
      </c>
    </row>
    <row r="92" spans="1:6" ht="13">
      <c r="A92" s="3" t="s">
        <v>9</v>
      </c>
      <c r="B92" s="4">
        <v>310696286000</v>
      </c>
      <c r="E92" s="3" t="s">
        <v>11</v>
      </c>
      <c r="F92" s="6">
        <f t="shared" si="1"/>
        <v>0.74853599999999998</v>
      </c>
    </row>
    <row r="93" spans="1:6" ht="13">
      <c r="A93" s="3" t="s">
        <v>12</v>
      </c>
      <c r="B93" s="4">
        <v>313449757000</v>
      </c>
      <c r="E93" s="3" t="s">
        <v>11</v>
      </c>
      <c r="F93" s="6">
        <f t="shared" si="1"/>
        <v>2.7534709999999998</v>
      </c>
    </row>
    <row r="94" spans="1:6" ht="13">
      <c r="A94" s="3" t="s">
        <v>12</v>
      </c>
      <c r="B94" s="4">
        <v>314949585000</v>
      </c>
      <c r="E94" s="3" t="s">
        <v>11</v>
      </c>
      <c r="F94" s="6">
        <f t="shared" si="1"/>
        <v>1.4998279999999999</v>
      </c>
    </row>
    <row r="95" spans="1:6" ht="13">
      <c r="A95" s="3" t="s">
        <v>11</v>
      </c>
      <c r="B95" s="4">
        <v>319198635000</v>
      </c>
      <c r="C95" s="3" t="s">
        <v>20</v>
      </c>
      <c r="E95" s="3" t="s">
        <v>11</v>
      </c>
      <c r="F95" s="6">
        <f t="shared" si="1"/>
        <v>4.2490500000000004</v>
      </c>
    </row>
    <row r="96" spans="1:6" ht="13">
      <c r="A96" s="3" t="s">
        <v>12</v>
      </c>
      <c r="B96" s="4">
        <v>322950401000</v>
      </c>
      <c r="E96" s="3" t="s">
        <v>11</v>
      </c>
      <c r="F96" s="6">
        <f t="shared" si="1"/>
        <v>3.7517659999999999</v>
      </c>
    </row>
    <row r="97" spans="1:6" ht="13">
      <c r="A97" s="3" t="s">
        <v>12</v>
      </c>
      <c r="B97" s="4">
        <v>324700220000</v>
      </c>
      <c r="E97" s="3" t="s">
        <v>11</v>
      </c>
      <c r="F97" s="6">
        <f t="shared" si="1"/>
        <v>1.749819</v>
      </c>
    </row>
    <row r="98" spans="1:6" ht="13">
      <c r="A98" s="3" t="s">
        <v>8</v>
      </c>
      <c r="B98" s="4">
        <v>328199871000</v>
      </c>
      <c r="E98" s="3" t="s">
        <v>11</v>
      </c>
      <c r="F98" s="6">
        <f t="shared" si="1"/>
        <v>3.4996510000000001</v>
      </c>
    </row>
    <row r="99" spans="1:6" ht="13">
      <c r="A99" s="3" t="s">
        <v>8</v>
      </c>
      <c r="B99" s="4">
        <v>329200219000</v>
      </c>
      <c r="E99" s="3" t="s">
        <v>11</v>
      </c>
      <c r="F99" s="6">
        <f t="shared" si="1"/>
        <v>1.000348</v>
      </c>
    </row>
    <row r="100" spans="1:6" ht="13">
      <c r="A100" s="3" t="s">
        <v>8</v>
      </c>
      <c r="B100" s="4">
        <v>330450099000</v>
      </c>
      <c r="E100" s="3" t="s">
        <v>11</v>
      </c>
      <c r="F100" s="6">
        <f t="shared" si="1"/>
        <v>1.2498800000000001</v>
      </c>
    </row>
  </sheetData>
  <autoFilter ref="A1:F100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4"/>
  <sheetViews>
    <sheetView zoomScale="157" workbookViewId="0">
      <selection activeCell="F2" sqref="F2:F3"/>
    </sheetView>
  </sheetViews>
  <sheetFormatPr baseColWidth="10" defaultColWidth="14.5" defaultRowHeight="15.75" customHeight="1"/>
  <cols>
    <col min="1" max="6" width="14.5" style="5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3" t="s">
        <v>9</v>
      </c>
      <c r="B2" s="4">
        <v>404296000</v>
      </c>
      <c r="E2" s="3" t="s">
        <v>7</v>
      </c>
      <c r="F2" s="6">
        <f>B2/1000000000</f>
        <v>0.40429599999999999</v>
      </c>
    </row>
    <row r="3" spans="1:6" ht="15.75" customHeight="1">
      <c r="A3" s="3" t="s">
        <v>6</v>
      </c>
      <c r="B3" s="4">
        <v>1651108000</v>
      </c>
      <c r="C3" s="3" t="s">
        <v>7</v>
      </c>
      <c r="D3" s="3" t="s">
        <v>39</v>
      </c>
      <c r="E3" s="3" t="s">
        <v>7</v>
      </c>
      <c r="F3" s="6">
        <f>(B3-B2)/1000000000</f>
        <v>1.246812</v>
      </c>
    </row>
    <row r="4" spans="1:6" ht="15.75" customHeight="1">
      <c r="A4" s="3" t="s">
        <v>11</v>
      </c>
      <c r="B4" s="4">
        <v>3402103000</v>
      </c>
      <c r="C4" s="3" t="s">
        <v>7</v>
      </c>
      <c r="E4" s="3" t="s">
        <v>7</v>
      </c>
      <c r="F4" s="6">
        <f t="shared" ref="F4:F67" si="0">(B4-B3)/1000000000</f>
        <v>1.7509950000000001</v>
      </c>
    </row>
    <row r="5" spans="1:6" ht="15.75" customHeight="1">
      <c r="A5" s="3" t="s">
        <v>17</v>
      </c>
      <c r="B5" s="4">
        <v>5652978000</v>
      </c>
      <c r="E5" s="3" t="s">
        <v>7</v>
      </c>
      <c r="F5" s="6">
        <f t="shared" si="0"/>
        <v>2.2508750000000002</v>
      </c>
    </row>
    <row r="6" spans="1:6" ht="15.75" customHeight="1">
      <c r="A6" s="3" t="s">
        <v>8</v>
      </c>
      <c r="B6" s="4">
        <v>6655428000</v>
      </c>
      <c r="E6" s="3" t="s">
        <v>7</v>
      </c>
      <c r="F6" s="6">
        <f t="shared" si="0"/>
        <v>1.0024500000000001</v>
      </c>
    </row>
    <row r="7" spans="1:6" ht="15.75" customHeight="1">
      <c r="A7" s="3" t="s">
        <v>17</v>
      </c>
      <c r="B7" s="4">
        <v>8903172000</v>
      </c>
      <c r="E7" s="3" t="s">
        <v>7</v>
      </c>
      <c r="F7" s="6">
        <f t="shared" si="0"/>
        <v>2.247744</v>
      </c>
    </row>
    <row r="8" spans="1:6" ht="15.75" customHeight="1">
      <c r="A8" s="3" t="s">
        <v>8</v>
      </c>
      <c r="B8" s="4">
        <v>10405317000</v>
      </c>
      <c r="E8" s="3" t="s">
        <v>7</v>
      </c>
      <c r="F8" s="6">
        <f t="shared" si="0"/>
        <v>1.5021450000000001</v>
      </c>
    </row>
    <row r="9" spans="1:6" ht="15.75" customHeight="1">
      <c r="A9" s="3" t="s">
        <v>9</v>
      </c>
      <c r="B9" s="4">
        <v>11401104000</v>
      </c>
      <c r="E9" s="3" t="s">
        <v>7</v>
      </c>
      <c r="F9" s="6">
        <f t="shared" si="0"/>
        <v>0.99578699999999998</v>
      </c>
    </row>
    <row r="10" spans="1:6" ht="15.75" customHeight="1">
      <c r="A10" s="3" t="s">
        <v>19</v>
      </c>
      <c r="B10" s="4">
        <v>17907175000</v>
      </c>
      <c r="E10" s="3" t="s">
        <v>7</v>
      </c>
      <c r="F10" s="6">
        <f t="shared" si="0"/>
        <v>6.5060710000000004</v>
      </c>
    </row>
    <row r="11" spans="1:6" ht="15.75" customHeight="1">
      <c r="A11" s="3" t="s">
        <v>18</v>
      </c>
      <c r="B11" s="4">
        <v>29654672000</v>
      </c>
      <c r="D11" s="3" t="s">
        <v>35</v>
      </c>
      <c r="E11" s="3" t="s">
        <v>7</v>
      </c>
      <c r="F11" s="6">
        <f t="shared" si="0"/>
        <v>11.747496999999999</v>
      </c>
    </row>
    <row r="12" spans="1:6" ht="15.75" customHeight="1">
      <c r="A12" s="3" t="s">
        <v>11</v>
      </c>
      <c r="B12" s="4">
        <v>36155168000</v>
      </c>
      <c r="E12" s="3" t="s">
        <v>7</v>
      </c>
      <c r="F12" s="6">
        <f t="shared" si="0"/>
        <v>6.5004960000000001</v>
      </c>
    </row>
    <row r="13" spans="1:6" ht="15.75" customHeight="1">
      <c r="A13" s="3" t="s">
        <v>10</v>
      </c>
      <c r="B13" s="4">
        <v>41903965000</v>
      </c>
      <c r="E13" s="3" t="s">
        <v>7</v>
      </c>
      <c r="F13" s="6">
        <f t="shared" si="0"/>
        <v>5.7487969999999997</v>
      </c>
    </row>
    <row r="14" spans="1:6" ht="15.75" customHeight="1">
      <c r="A14" s="3" t="s">
        <v>12</v>
      </c>
      <c r="B14" s="4">
        <v>44150900000</v>
      </c>
      <c r="E14" s="3" t="s">
        <v>7</v>
      </c>
      <c r="F14" s="6">
        <f t="shared" si="0"/>
        <v>2.2469350000000001</v>
      </c>
    </row>
    <row r="15" spans="1:6" ht="15.75" customHeight="1">
      <c r="A15" s="3" t="s">
        <v>12</v>
      </c>
      <c r="B15" s="4">
        <v>46150453000</v>
      </c>
      <c r="E15" s="3" t="s">
        <v>7</v>
      </c>
      <c r="F15" s="6">
        <f t="shared" si="0"/>
        <v>1.9995529999999999</v>
      </c>
    </row>
    <row r="16" spans="1:6" ht="15.75" customHeight="1">
      <c r="A16" s="3" t="s">
        <v>11</v>
      </c>
      <c r="B16" s="4">
        <v>47650679000</v>
      </c>
      <c r="C16" s="3" t="s">
        <v>7</v>
      </c>
      <c r="E16" s="3" t="s">
        <v>7</v>
      </c>
      <c r="F16" s="6">
        <f t="shared" si="0"/>
        <v>1.5002260000000001</v>
      </c>
    </row>
    <row r="17" spans="1:6" ht="15.75" customHeight="1">
      <c r="A17" s="3" t="s">
        <v>12</v>
      </c>
      <c r="B17" s="4">
        <v>50405378000</v>
      </c>
      <c r="E17" s="3" t="s">
        <v>7</v>
      </c>
      <c r="F17" s="6">
        <f t="shared" si="0"/>
        <v>2.754699</v>
      </c>
    </row>
    <row r="18" spans="1:6" ht="15.75" customHeight="1">
      <c r="A18" s="3" t="s">
        <v>12</v>
      </c>
      <c r="B18" s="4">
        <v>53154519000</v>
      </c>
      <c r="E18" s="3" t="s">
        <v>7</v>
      </c>
      <c r="F18" s="6">
        <f t="shared" si="0"/>
        <v>2.7491409999999998</v>
      </c>
    </row>
    <row r="19" spans="1:6" ht="15.75" customHeight="1">
      <c r="A19" s="3" t="s">
        <v>12</v>
      </c>
      <c r="B19" s="4">
        <v>55404521000</v>
      </c>
      <c r="E19" s="3" t="s">
        <v>7</v>
      </c>
      <c r="F19" s="6">
        <f t="shared" si="0"/>
        <v>2.2500019999999998</v>
      </c>
    </row>
    <row r="20" spans="1:6" ht="15.75" customHeight="1">
      <c r="A20" s="3" t="s">
        <v>12</v>
      </c>
      <c r="B20" s="4">
        <v>56909222000</v>
      </c>
      <c r="E20" s="3" t="s">
        <v>7</v>
      </c>
      <c r="F20" s="6">
        <f t="shared" si="0"/>
        <v>1.5047010000000001</v>
      </c>
    </row>
    <row r="21" spans="1:6" ht="15.75" customHeight="1">
      <c r="A21" s="3" t="s">
        <v>13</v>
      </c>
      <c r="B21" s="4">
        <v>59902758000</v>
      </c>
      <c r="D21" s="3" t="s">
        <v>15</v>
      </c>
      <c r="E21" s="3" t="s">
        <v>7</v>
      </c>
      <c r="F21" s="6">
        <f t="shared" si="0"/>
        <v>2.9935360000000002</v>
      </c>
    </row>
    <row r="22" spans="1:6" ht="15.75" customHeight="1">
      <c r="A22" s="3" t="s">
        <v>9</v>
      </c>
      <c r="B22" s="4">
        <v>64400308000</v>
      </c>
      <c r="E22" s="3" t="s">
        <v>7</v>
      </c>
      <c r="F22" s="6">
        <f t="shared" si="0"/>
        <v>4.4975500000000004</v>
      </c>
    </row>
    <row r="23" spans="1:6" ht="15.75" customHeight="1">
      <c r="A23" s="3" t="s">
        <v>11</v>
      </c>
      <c r="B23" s="4">
        <v>67652099000</v>
      </c>
      <c r="C23" s="3" t="s">
        <v>7</v>
      </c>
      <c r="E23" s="3" t="s">
        <v>7</v>
      </c>
      <c r="F23" s="6">
        <f t="shared" si="0"/>
        <v>3.2517909999999999</v>
      </c>
    </row>
    <row r="24" spans="1:6" ht="15.75" customHeight="1">
      <c r="A24" s="3" t="s">
        <v>8</v>
      </c>
      <c r="B24" s="4">
        <v>70155180000</v>
      </c>
      <c r="E24" s="3" t="s">
        <v>7</v>
      </c>
      <c r="F24" s="6">
        <f t="shared" si="0"/>
        <v>2.5030809999999999</v>
      </c>
    </row>
    <row r="25" spans="1:6" ht="15.75" customHeight="1">
      <c r="A25" s="3" t="s">
        <v>8</v>
      </c>
      <c r="B25" s="4">
        <v>72152440000</v>
      </c>
      <c r="E25" s="3" t="s">
        <v>7</v>
      </c>
      <c r="F25" s="6">
        <f t="shared" si="0"/>
        <v>1.99726</v>
      </c>
    </row>
    <row r="26" spans="1:6" ht="15.75" customHeight="1">
      <c r="A26" s="3" t="s">
        <v>11</v>
      </c>
      <c r="B26" s="4">
        <v>74900478000</v>
      </c>
      <c r="C26" s="3" t="s">
        <v>7</v>
      </c>
      <c r="E26" s="3" t="s">
        <v>7</v>
      </c>
      <c r="F26" s="6">
        <f t="shared" si="0"/>
        <v>2.7480380000000002</v>
      </c>
    </row>
    <row r="27" spans="1:6" ht="15.75" customHeight="1">
      <c r="A27" s="3" t="s">
        <v>8</v>
      </c>
      <c r="B27" s="4">
        <v>76655068000</v>
      </c>
      <c r="E27" s="3" t="s">
        <v>7</v>
      </c>
      <c r="F27" s="6">
        <f t="shared" si="0"/>
        <v>1.7545900000000001</v>
      </c>
    </row>
    <row r="28" spans="1:6" ht="15.75" customHeight="1">
      <c r="A28" s="3" t="s">
        <v>8</v>
      </c>
      <c r="B28" s="4">
        <v>78655232000</v>
      </c>
      <c r="E28" s="3" t="s">
        <v>7</v>
      </c>
      <c r="F28" s="6">
        <f t="shared" si="0"/>
        <v>2.0001639999999998</v>
      </c>
    </row>
    <row r="29" spans="1:6" ht="15.75" customHeight="1">
      <c r="A29" s="3" t="s">
        <v>8</v>
      </c>
      <c r="B29" s="4">
        <v>81150903000</v>
      </c>
      <c r="E29" s="3" t="s">
        <v>7</v>
      </c>
      <c r="F29" s="6">
        <f t="shared" si="0"/>
        <v>2.4956710000000002</v>
      </c>
    </row>
    <row r="30" spans="1:6" ht="15.75" customHeight="1">
      <c r="A30" s="3" t="s">
        <v>9</v>
      </c>
      <c r="B30" s="4">
        <v>81904485000</v>
      </c>
      <c r="E30" s="3" t="s">
        <v>7</v>
      </c>
      <c r="F30" s="6">
        <f t="shared" si="0"/>
        <v>0.75358199999999997</v>
      </c>
    </row>
    <row r="31" spans="1:6" ht="15.75" customHeight="1">
      <c r="A31" s="3" t="s">
        <v>9</v>
      </c>
      <c r="B31" s="4">
        <v>83401044000</v>
      </c>
      <c r="E31" s="3" t="s">
        <v>7</v>
      </c>
      <c r="F31" s="6">
        <f t="shared" si="0"/>
        <v>1.496559</v>
      </c>
    </row>
    <row r="32" spans="1:6" ht="15.75" customHeight="1">
      <c r="A32" s="3" t="s">
        <v>9</v>
      </c>
      <c r="B32" s="4">
        <v>88401927000</v>
      </c>
      <c r="E32" s="3" t="s">
        <v>7</v>
      </c>
      <c r="F32" s="6">
        <f t="shared" si="0"/>
        <v>5.000883</v>
      </c>
    </row>
    <row r="33" spans="1:6" ht="15.75" customHeight="1">
      <c r="A33" s="3" t="s">
        <v>9</v>
      </c>
      <c r="B33" s="4">
        <v>91155271000</v>
      </c>
      <c r="E33" s="3" t="s">
        <v>7</v>
      </c>
      <c r="F33" s="6">
        <f t="shared" si="0"/>
        <v>2.7533439999999998</v>
      </c>
    </row>
    <row r="34" spans="1:6" ht="15.75" customHeight="1">
      <c r="A34" s="3" t="s">
        <v>8</v>
      </c>
      <c r="B34" s="4">
        <v>93655223000</v>
      </c>
      <c r="E34" s="3" t="s">
        <v>7</v>
      </c>
      <c r="F34" s="6">
        <f t="shared" si="0"/>
        <v>2.499952</v>
      </c>
    </row>
    <row r="35" spans="1:6" ht="15.75" customHeight="1">
      <c r="A35" s="3" t="s">
        <v>9</v>
      </c>
      <c r="B35" s="4">
        <v>94402924000</v>
      </c>
      <c r="E35" s="3" t="s">
        <v>7</v>
      </c>
      <c r="F35" s="6">
        <f t="shared" si="0"/>
        <v>0.74770099999999995</v>
      </c>
    </row>
    <row r="36" spans="1:6" ht="15.75" customHeight="1">
      <c r="A36" s="3" t="s">
        <v>6</v>
      </c>
      <c r="B36" s="4">
        <v>96401005000</v>
      </c>
      <c r="E36" s="3" t="s">
        <v>7</v>
      </c>
      <c r="F36" s="6">
        <f t="shared" si="0"/>
        <v>1.998081</v>
      </c>
    </row>
    <row r="37" spans="1:6" ht="15.75" customHeight="1">
      <c r="A37" s="3" t="s">
        <v>11</v>
      </c>
      <c r="B37" s="4">
        <v>98155226000</v>
      </c>
      <c r="C37" s="3" t="s">
        <v>7</v>
      </c>
      <c r="E37" s="3" t="s">
        <v>7</v>
      </c>
      <c r="F37" s="6">
        <f t="shared" si="0"/>
        <v>1.754221</v>
      </c>
    </row>
    <row r="38" spans="1:6" ht="15.75" customHeight="1">
      <c r="A38" s="3" t="s">
        <v>6</v>
      </c>
      <c r="B38" s="4">
        <v>101408788000</v>
      </c>
      <c r="E38" s="3" t="s">
        <v>7</v>
      </c>
      <c r="F38" s="6">
        <f t="shared" si="0"/>
        <v>3.2535620000000001</v>
      </c>
    </row>
    <row r="39" spans="1:6" ht="15.75" customHeight="1">
      <c r="A39" s="3" t="s">
        <v>6</v>
      </c>
      <c r="B39" s="4">
        <v>103155273000</v>
      </c>
      <c r="E39" s="3" t="s">
        <v>7</v>
      </c>
      <c r="F39" s="6">
        <f t="shared" si="0"/>
        <v>1.7464850000000001</v>
      </c>
    </row>
    <row r="40" spans="1:6" ht="15.75" customHeight="1">
      <c r="A40" s="3" t="s">
        <v>18</v>
      </c>
      <c r="B40" s="4">
        <v>111405234000</v>
      </c>
      <c r="D40" s="3" t="s">
        <v>35</v>
      </c>
      <c r="E40" s="3" t="s">
        <v>7</v>
      </c>
      <c r="F40" s="6">
        <f t="shared" si="0"/>
        <v>8.2499610000000008</v>
      </c>
    </row>
    <row r="41" spans="1:6" ht="15.75" customHeight="1">
      <c r="A41" s="3" t="s">
        <v>10</v>
      </c>
      <c r="B41" s="4">
        <v>118157051000</v>
      </c>
      <c r="E41" s="3" t="s">
        <v>7</v>
      </c>
      <c r="F41" s="6">
        <f t="shared" si="0"/>
        <v>6.751817</v>
      </c>
    </row>
    <row r="42" spans="1:6" ht="15.75" customHeight="1">
      <c r="A42" s="3" t="s">
        <v>12</v>
      </c>
      <c r="B42" s="4">
        <v>119403397000</v>
      </c>
      <c r="E42" s="3" t="s">
        <v>7</v>
      </c>
      <c r="F42" s="6">
        <f t="shared" si="0"/>
        <v>1.246346</v>
      </c>
    </row>
    <row r="43" spans="1:6" ht="15.75" customHeight="1">
      <c r="A43" s="3" t="s">
        <v>12</v>
      </c>
      <c r="B43" s="4">
        <v>121905238000</v>
      </c>
      <c r="E43" s="3" t="s">
        <v>7</v>
      </c>
      <c r="F43" s="6">
        <f t="shared" si="0"/>
        <v>2.5018410000000002</v>
      </c>
    </row>
    <row r="44" spans="1:6" ht="13">
      <c r="A44" s="3" t="s">
        <v>8</v>
      </c>
      <c r="B44" s="4">
        <v>123154971000</v>
      </c>
      <c r="E44" s="3" t="s">
        <v>7</v>
      </c>
      <c r="F44" s="6">
        <f t="shared" si="0"/>
        <v>1.249733</v>
      </c>
    </row>
    <row r="45" spans="1:6" ht="13">
      <c r="A45" s="3" t="s">
        <v>13</v>
      </c>
      <c r="B45" s="4">
        <v>125403811000</v>
      </c>
      <c r="D45" s="3" t="s">
        <v>15</v>
      </c>
      <c r="E45" s="3" t="s">
        <v>7</v>
      </c>
      <c r="F45" s="6">
        <f t="shared" si="0"/>
        <v>2.24884</v>
      </c>
    </row>
    <row r="46" spans="1:6" ht="13">
      <c r="A46" s="3" t="s">
        <v>12</v>
      </c>
      <c r="B46" s="4">
        <v>127903694000</v>
      </c>
      <c r="E46" s="3" t="s">
        <v>7</v>
      </c>
      <c r="F46" s="6">
        <f t="shared" si="0"/>
        <v>2.4998830000000001</v>
      </c>
    </row>
    <row r="47" spans="1:6" ht="13">
      <c r="A47" s="3" t="s">
        <v>13</v>
      </c>
      <c r="B47" s="4">
        <v>131655235000</v>
      </c>
      <c r="D47" s="3" t="s">
        <v>15</v>
      </c>
      <c r="E47" s="3" t="s">
        <v>7</v>
      </c>
      <c r="F47" s="6">
        <f t="shared" si="0"/>
        <v>3.751541</v>
      </c>
    </row>
    <row r="48" spans="1:6" ht="13">
      <c r="A48" s="3" t="s">
        <v>9</v>
      </c>
      <c r="B48" s="4">
        <v>132405179000</v>
      </c>
      <c r="E48" s="3" t="s">
        <v>7</v>
      </c>
      <c r="F48" s="6">
        <f t="shared" si="0"/>
        <v>0.74994400000000006</v>
      </c>
    </row>
    <row r="49" spans="1:6" ht="13">
      <c r="A49" s="3" t="s">
        <v>19</v>
      </c>
      <c r="B49" s="4">
        <v>135403826000</v>
      </c>
      <c r="E49" s="3" t="s">
        <v>7</v>
      </c>
      <c r="F49" s="6">
        <f t="shared" si="0"/>
        <v>2.9986470000000001</v>
      </c>
    </row>
    <row r="50" spans="1:6" ht="13">
      <c r="A50" s="3" t="s">
        <v>13</v>
      </c>
      <c r="B50" s="4">
        <v>142405284000</v>
      </c>
      <c r="C50" s="3" t="s">
        <v>7</v>
      </c>
      <c r="D50" s="3" t="s">
        <v>15</v>
      </c>
      <c r="E50" s="3" t="s">
        <v>7</v>
      </c>
      <c r="F50" s="6">
        <f t="shared" si="0"/>
        <v>7.0014580000000004</v>
      </c>
    </row>
    <row r="51" spans="1:6" ht="13">
      <c r="A51" s="3" t="s">
        <v>9</v>
      </c>
      <c r="B51" s="4">
        <v>144150456000</v>
      </c>
      <c r="E51" s="3" t="s">
        <v>7</v>
      </c>
      <c r="F51" s="6">
        <f t="shared" si="0"/>
        <v>1.7451719999999999</v>
      </c>
    </row>
    <row r="52" spans="1:6" ht="13">
      <c r="A52" s="3" t="s">
        <v>30</v>
      </c>
      <c r="B52" s="4">
        <v>148904793000</v>
      </c>
      <c r="C52" s="3" t="s">
        <v>7</v>
      </c>
      <c r="E52" s="3" t="s">
        <v>7</v>
      </c>
      <c r="F52" s="6">
        <f t="shared" si="0"/>
        <v>4.7543369999999996</v>
      </c>
    </row>
    <row r="53" spans="1:6" ht="13">
      <c r="A53" s="3" t="s">
        <v>12</v>
      </c>
      <c r="B53" s="4">
        <v>151656959000</v>
      </c>
      <c r="E53" s="3" t="s">
        <v>7</v>
      </c>
      <c r="F53" s="6">
        <f t="shared" si="0"/>
        <v>2.7521659999999999</v>
      </c>
    </row>
    <row r="54" spans="1:6" ht="13">
      <c r="A54" s="3" t="s">
        <v>8</v>
      </c>
      <c r="B54" s="4">
        <v>153653937000</v>
      </c>
      <c r="E54" s="3" t="s">
        <v>7</v>
      </c>
      <c r="F54" s="6">
        <f t="shared" si="0"/>
        <v>1.9969779999999999</v>
      </c>
    </row>
    <row r="55" spans="1:6" ht="13">
      <c r="A55" s="3" t="s">
        <v>9</v>
      </c>
      <c r="B55" s="4">
        <v>155655402000</v>
      </c>
      <c r="E55" s="3" t="s">
        <v>7</v>
      </c>
      <c r="F55" s="6">
        <f t="shared" si="0"/>
        <v>2.001465</v>
      </c>
    </row>
    <row r="56" spans="1:6" ht="13">
      <c r="A56" s="3" t="s">
        <v>11</v>
      </c>
      <c r="B56" s="4">
        <v>161901532000</v>
      </c>
      <c r="C56" s="3" t="s">
        <v>31</v>
      </c>
      <c r="E56" s="3" t="s">
        <v>7</v>
      </c>
      <c r="F56" s="6">
        <f t="shared" si="0"/>
        <v>6.24613</v>
      </c>
    </row>
    <row r="57" spans="1:6" ht="13">
      <c r="A57" s="3" t="s">
        <v>9</v>
      </c>
      <c r="B57" s="4">
        <v>164154395000</v>
      </c>
      <c r="E57" s="3" t="s">
        <v>7</v>
      </c>
      <c r="F57" s="6">
        <f t="shared" si="0"/>
        <v>2.2528630000000001</v>
      </c>
    </row>
    <row r="58" spans="1:6" ht="13">
      <c r="A58" s="3" t="s">
        <v>6</v>
      </c>
      <c r="B58" s="4">
        <v>166153986000</v>
      </c>
      <c r="C58" s="3" t="s">
        <v>7</v>
      </c>
      <c r="E58" s="3" t="s">
        <v>7</v>
      </c>
      <c r="F58" s="6">
        <f t="shared" si="0"/>
        <v>1.9995909999999999</v>
      </c>
    </row>
    <row r="59" spans="1:6" ht="13">
      <c r="A59" s="3" t="s">
        <v>11</v>
      </c>
      <c r="B59" s="4">
        <v>167901660000</v>
      </c>
      <c r="C59" s="3" t="s">
        <v>7</v>
      </c>
      <c r="E59" s="3" t="s">
        <v>7</v>
      </c>
      <c r="F59" s="6">
        <f t="shared" si="0"/>
        <v>1.7476739999999999</v>
      </c>
    </row>
    <row r="60" spans="1:6" ht="13">
      <c r="A60" s="3" t="s">
        <v>8</v>
      </c>
      <c r="B60" s="4">
        <v>169902290000</v>
      </c>
      <c r="E60" s="3" t="s">
        <v>7</v>
      </c>
      <c r="F60" s="6">
        <f t="shared" si="0"/>
        <v>2.0006300000000001</v>
      </c>
    </row>
    <row r="61" spans="1:6" ht="13">
      <c r="A61" s="3" t="s">
        <v>8</v>
      </c>
      <c r="B61" s="4">
        <v>172154970000</v>
      </c>
      <c r="E61" s="3" t="s">
        <v>7</v>
      </c>
      <c r="F61" s="6">
        <f t="shared" si="0"/>
        <v>2.2526799999999998</v>
      </c>
    </row>
    <row r="62" spans="1:6" ht="13">
      <c r="A62" s="3" t="s">
        <v>11</v>
      </c>
      <c r="B62" s="4">
        <v>173153982000</v>
      </c>
      <c r="C62" s="3" t="s">
        <v>7</v>
      </c>
      <c r="E62" s="3" t="s">
        <v>7</v>
      </c>
      <c r="F62" s="6">
        <f t="shared" si="0"/>
        <v>0.99901200000000001</v>
      </c>
    </row>
    <row r="63" spans="1:6" ht="13">
      <c r="A63" s="3" t="s">
        <v>8</v>
      </c>
      <c r="B63" s="4">
        <v>175400473000</v>
      </c>
      <c r="E63" s="3" t="s">
        <v>7</v>
      </c>
      <c r="F63" s="6">
        <f t="shared" si="0"/>
        <v>2.2464909999999998</v>
      </c>
    </row>
    <row r="64" spans="1:6" ht="13">
      <c r="A64" s="3" t="s">
        <v>8</v>
      </c>
      <c r="B64" s="4">
        <v>176155252000</v>
      </c>
      <c r="E64" s="3" t="s">
        <v>7</v>
      </c>
      <c r="F64" s="6">
        <f t="shared" si="0"/>
        <v>0.75477899999999998</v>
      </c>
    </row>
    <row r="65" spans="1:6" ht="13">
      <c r="A65" s="3" t="s">
        <v>8</v>
      </c>
      <c r="B65" s="4">
        <v>177903913000</v>
      </c>
      <c r="E65" s="3" t="s">
        <v>7</v>
      </c>
      <c r="F65" s="6">
        <f t="shared" si="0"/>
        <v>1.748661</v>
      </c>
    </row>
    <row r="66" spans="1:6" ht="13">
      <c r="A66" s="3" t="s">
        <v>12</v>
      </c>
      <c r="B66" s="4">
        <v>179403299000</v>
      </c>
      <c r="E66" s="3" t="s">
        <v>7</v>
      </c>
      <c r="F66" s="6">
        <f t="shared" si="0"/>
        <v>1.4993860000000001</v>
      </c>
    </row>
    <row r="67" spans="1:6" ht="13">
      <c r="A67" s="3" t="s">
        <v>12</v>
      </c>
      <c r="B67" s="4">
        <v>181404375000</v>
      </c>
      <c r="E67" s="3" t="s">
        <v>7</v>
      </c>
      <c r="F67" s="6">
        <f t="shared" si="0"/>
        <v>2.0010759999999999</v>
      </c>
    </row>
    <row r="68" spans="1:6" ht="13">
      <c r="A68" s="3" t="s">
        <v>8</v>
      </c>
      <c r="B68" s="4">
        <v>182905054000</v>
      </c>
      <c r="E68" s="3" t="s">
        <v>7</v>
      </c>
      <c r="F68" s="6">
        <f t="shared" ref="F68:F104" si="1">(B68-B67)/1000000000</f>
        <v>1.5006790000000001</v>
      </c>
    </row>
    <row r="69" spans="1:6" ht="13">
      <c r="A69" s="3" t="s">
        <v>8</v>
      </c>
      <c r="B69" s="4">
        <v>184402710000</v>
      </c>
      <c r="E69" s="3" t="s">
        <v>7</v>
      </c>
      <c r="F69" s="6">
        <f t="shared" si="1"/>
        <v>1.4976560000000001</v>
      </c>
    </row>
    <row r="70" spans="1:6" ht="13">
      <c r="A70" s="3" t="s">
        <v>8</v>
      </c>
      <c r="B70" s="4">
        <v>185655119000</v>
      </c>
      <c r="E70" s="3" t="s">
        <v>7</v>
      </c>
      <c r="F70" s="6">
        <f t="shared" si="1"/>
        <v>1.2524090000000001</v>
      </c>
    </row>
    <row r="71" spans="1:6" ht="13">
      <c r="A71" s="3" t="s">
        <v>12</v>
      </c>
      <c r="B71" s="4">
        <v>188403310000</v>
      </c>
      <c r="E71" s="3" t="s">
        <v>7</v>
      </c>
      <c r="F71" s="6">
        <f t="shared" si="1"/>
        <v>2.7481909999999998</v>
      </c>
    </row>
    <row r="72" spans="1:6" ht="13">
      <c r="A72" s="3" t="s">
        <v>8</v>
      </c>
      <c r="B72" s="4">
        <v>189653820000</v>
      </c>
      <c r="E72" s="3" t="s">
        <v>7</v>
      </c>
      <c r="F72" s="6">
        <f t="shared" si="1"/>
        <v>1.25051</v>
      </c>
    </row>
    <row r="73" spans="1:6" ht="13">
      <c r="A73" s="3" t="s">
        <v>11</v>
      </c>
      <c r="B73" s="4">
        <v>190657706000</v>
      </c>
      <c r="E73" s="3" t="s">
        <v>7</v>
      </c>
      <c r="F73" s="6">
        <f t="shared" si="1"/>
        <v>1.0038860000000001</v>
      </c>
    </row>
    <row r="74" spans="1:6" ht="13">
      <c r="A74" s="3" t="s">
        <v>11</v>
      </c>
      <c r="B74" s="4">
        <v>191655230000</v>
      </c>
      <c r="C74" s="3" t="s">
        <v>7</v>
      </c>
      <c r="E74" s="3" t="s">
        <v>7</v>
      </c>
      <c r="F74" s="6">
        <f t="shared" si="1"/>
        <v>0.99752399999999997</v>
      </c>
    </row>
    <row r="75" spans="1:6" ht="13">
      <c r="A75" s="3" t="s">
        <v>12</v>
      </c>
      <c r="B75" s="4">
        <v>192651106000</v>
      </c>
      <c r="E75" s="3" t="s">
        <v>7</v>
      </c>
      <c r="F75" s="6">
        <f t="shared" si="1"/>
        <v>0.99587599999999998</v>
      </c>
    </row>
    <row r="76" spans="1:6" ht="13">
      <c r="A76" s="3" t="s">
        <v>8</v>
      </c>
      <c r="B76" s="4">
        <v>193903863000</v>
      </c>
      <c r="E76" s="3" t="s">
        <v>7</v>
      </c>
      <c r="F76" s="6">
        <f t="shared" si="1"/>
        <v>1.2527569999999999</v>
      </c>
    </row>
    <row r="77" spans="1:6" ht="13">
      <c r="A77" s="3" t="s">
        <v>8</v>
      </c>
      <c r="B77" s="4">
        <v>195654442000</v>
      </c>
      <c r="E77" s="3" t="s">
        <v>7</v>
      </c>
      <c r="F77" s="6">
        <f t="shared" si="1"/>
        <v>1.7505790000000001</v>
      </c>
    </row>
    <row r="78" spans="1:6" ht="13">
      <c r="A78" s="3" t="s">
        <v>9</v>
      </c>
      <c r="B78" s="4">
        <v>196408031000</v>
      </c>
      <c r="E78" s="3" t="s">
        <v>7</v>
      </c>
      <c r="F78" s="6">
        <f t="shared" si="1"/>
        <v>0.75358899999999995</v>
      </c>
    </row>
    <row r="79" spans="1:6" ht="13">
      <c r="A79" s="3" t="s">
        <v>21</v>
      </c>
      <c r="B79" s="4">
        <v>202102935000</v>
      </c>
      <c r="E79" s="3" t="s">
        <v>7</v>
      </c>
      <c r="F79" s="6">
        <f t="shared" si="1"/>
        <v>5.6949040000000002</v>
      </c>
    </row>
    <row r="80" spans="1:6" ht="13">
      <c r="A80" s="3" t="s">
        <v>12</v>
      </c>
      <c r="B80" s="4">
        <v>203605157000</v>
      </c>
      <c r="E80" s="3" t="s">
        <v>7</v>
      </c>
      <c r="F80" s="6">
        <f t="shared" si="1"/>
        <v>1.5022219999999999</v>
      </c>
    </row>
    <row r="81" spans="1:6" ht="13">
      <c r="A81" s="3" t="s">
        <v>9</v>
      </c>
      <c r="B81" s="4">
        <v>204354754000</v>
      </c>
      <c r="E81" s="3" t="s">
        <v>7</v>
      </c>
      <c r="F81" s="6">
        <f t="shared" si="1"/>
        <v>0.74959699999999996</v>
      </c>
    </row>
    <row r="82" spans="1:6" ht="13">
      <c r="A82" s="3" t="s">
        <v>12</v>
      </c>
      <c r="B82" s="4">
        <v>205609861000</v>
      </c>
      <c r="E82" s="3" t="s">
        <v>7</v>
      </c>
      <c r="F82" s="6">
        <f t="shared" si="1"/>
        <v>1.255107</v>
      </c>
    </row>
    <row r="83" spans="1:6" ht="13">
      <c r="A83" s="3" t="s">
        <v>12</v>
      </c>
      <c r="B83" s="4">
        <v>207106025000</v>
      </c>
      <c r="E83" s="3" t="s">
        <v>7</v>
      </c>
      <c r="F83" s="6">
        <f t="shared" si="1"/>
        <v>1.496164</v>
      </c>
    </row>
    <row r="84" spans="1:6" ht="13">
      <c r="A84" s="3" t="s">
        <v>11</v>
      </c>
      <c r="B84" s="4">
        <v>210111592000</v>
      </c>
      <c r="C84" s="3" t="s">
        <v>7</v>
      </c>
      <c r="E84" s="3" t="s">
        <v>7</v>
      </c>
      <c r="F84" s="6">
        <f t="shared" si="1"/>
        <v>3.0055670000000001</v>
      </c>
    </row>
    <row r="85" spans="1:6" ht="13">
      <c r="A85" s="3" t="s">
        <v>12</v>
      </c>
      <c r="B85" s="4">
        <v>212112664000</v>
      </c>
      <c r="E85" s="3" t="s">
        <v>7</v>
      </c>
      <c r="F85" s="6">
        <f t="shared" si="1"/>
        <v>2.0010720000000002</v>
      </c>
    </row>
    <row r="86" spans="1:6" ht="13">
      <c r="A86" s="3" t="s">
        <v>12</v>
      </c>
      <c r="B86" s="4">
        <v>213617115000</v>
      </c>
      <c r="E86" s="3" t="s">
        <v>7</v>
      </c>
      <c r="F86" s="6">
        <f t="shared" si="1"/>
        <v>1.504451</v>
      </c>
    </row>
    <row r="87" spans="1:6" ht="13">
      <c r="A87" s="3" t="s">
        <v>16</v>
      </c>
      <c r="B87" s="4">
        <v>215364244000</v>
      </c>
      <c r="E87" s="3" t="s">
        <v>7</v>
      </c>
      <c r="F87" s="6">
        <f t="shared" si="1"/>
        <v>1.7471289999999999</v>
      </c>
    </row>
    <row r="88" spans="1:6" ht="13">
      <c r="A88" s="3" t="s">
        <v>12</v>
      </c>
      <c r="B88" s="4">
        <v>216364725000</v>
      </c>
      <c r="E88" s="3" t="s">
        <v>7</v>
      </c>
      <c r="F88" s="6">
        <f t="shared" si="1"/>
        <v>1.000481</v>
      </c>
    </row>
    <row r="89" spans="1:6" ht="13">
      <c r="A89" s="3" t="s">
        <v>16</v>
      </c>
      <c r="B89" s="4">
        <v>218114027000</v>
      </c>
      <c r="E89" s="3" t="s">
        <v>7</v>
      </c>
      <c r="F89" s="6">
        <f t="shared" si="1"/>
        <v>1.7493019999999999</v>
      </c>
    </row>
    <row r="90" spans="1:6" ht="13">
      <c r="A90" s="3" t="s">
        <v>12</v>
      </c>
      <c r="B90" s="4">
        <v>220613685000</v>
      </c>
      <c r="E90" s="3" t="s">
        <v>7</v>
      </c>
      <c r="F90" s="6">
        <f t="shared" si="1"/>
        <v>2.4996580000000002</v>
      </c>
    </row>
    <row r="91" spans="1:6" ht="13">
      <c r="A91" s="3" t="s">
        <v>8</v>
      </c>
      <c r="B91" s="4">
        <v>221863679000</v>
      </c>
      <c r="E91" s="3" t="s">
        <v>7</v>
      </c>
      <c r="F91" s="6">
        <f t="shared" si="1"/>
        <v>1.249994</v>
      </c>
    </row>
    <row r="92" spans="1:6" ht="13">
      <c r="A92" s="3" t="s">
        <v>8</v>
      </c>
      <c r="B92" s="4">
        <v>223360013000</v>
      </c>
      <c r="E92" s="3" t="s">
        <v>7</v>
      </c>
      <c r="F92" s="6">
        <f t="shared" si="1"/>
        <v>1.4963340000000001</v>
      </c>
    </row>
    <row r="93" spans="1:6" ht="13">
      <c r="A93" s="3" t="s">
        <v>8</v>
      </c>
      <c r="B93" s="4">
        <v>224615647000</v>
      </c>
      <c r="E93" s="3" t="s">
        <v>7</v>
      </c>
      <c r="F93" s="6">
        <f t="shared" si="1"/>
        <v>1.2556339999999999</v>
      </c>
    </row>
    <row r="94" spans="1:6" ht="13">
      <c r="A94" s="3" t="s">
        <v>8</v>
      </c>
      <c r="B94" s="4">
        <v>226110949000</v>
      </c>
      <c r="E94" s="3" t="s">
        <v>7</v>
      </c>
      <c r="F94" s="6">
        <f t="shared" si="1"/>
        <v>1.4953019999999999</v>
      </c>
    </row>
    <row r="95" spans="1:6" ht="13">
      <c r="A95" s="3" t="s">
        <v>8</v>
      </c>
      <c r="B95" s="4">
        <v>226862663000</v>
      </c>
      <c r="E95" s="3" t="s">
        <v>7</v>
      </c>
      <c r="F95" s="6">
        <f t="shared" si="1"/>
        <v>0.75171399999999999</v>
      </c>
    </row>
    <row r="96" spans="1:6" ht="13">
      <c r="A96" s="3" t="s">
        <v>8</v>
      </c>
      <c r="B96" s="4">
        <v>227862781000</v>
      </c>
      <c r="E96" s="3" t="s">
        <v>7</v>
      </c>
      <c r="F96" s="6">
        <f t="shared" si="1"/>
        <v>1.0001180000000001</v>
      </c>
    </row>
    <row r="97" spans="1:6" ht="13">
      <c r="A97" s="3" t="s">
        <v>8</v>
      </c>
      <c r="B97" s="4">
        <v>228860126000</v>
      </c>
      <c r="E97" s="3" t="s">
        <v>7</v>
      </c>
      <c r="F97" s="6">
        <f t="shared" si="1"/>
        <v>0.99734500000000004</v>
      </c>
    </row>
    <row r="98" spans="1:6" ht="13">
      <c r="A98" s="3" t="s">
        <v>8</v>
      </c>
      <c r="B98" s="4">
        <v>229362977000</v>
      </c>
      <c r="E98" s="3" t="s">
        <v>7</v>
      </c>
      <c r="F98" s="6">
        <f t="shared" si="1"/>
        <v>0.50285100000000005</v>
      </c>
    </row>
    <row r="99" spans="1:6" ht="13">
      <c r="A99" s="3" t="s">
        <v>11</v>
      </c>
      <c r="B99" s="4">
        <v>230862053000</v>
      </c>
      <c r="E99" s="3" t="s">
        <v>7</v>
      </c>
      <c r="F99" s="6">
        <f t="shared" si="1"/>
        <v>1.4990760000000001</v>
      </c>
    </row>
    <row r="100" spans="1:6" ht="13">
      <c r="A100" s="3" t="s">
        <v>11</v>
      </c>
      <c r="B100" s="4">
        <v>232361110000</v>
      </c>
      <c r="C100" s="3" t="s">
        <v>7</v>
      </c>
      <c r="E100" s="3" t="s">
        <v>7</v>
      </c>
      <c r="F100" s="6">
        <f t="shared" si="1"/>
        <v>1.4990570000000001</v>
      </c>
    </row>
    <row r="101" spans="1:6" ht="13">
      <c r="A101" s="3" t="s">
        <v>12</v>
      </c>
      <c r="B101" s="4">
        <v>234611482000</v>
      </c>
      <c r="E101" s="3" t="s">
        <v>7</v>
      </c>
      <c r="F101" s="6">
        <f t="shared" si="1"/>
        <v>2.250372</v>
      </c>
    </row>
    <row r="102" spans="1:6" ht="13">
      <c r="A102" s="3" t="s">
        <v>12</v>
      </c>
      <c r="B102" s="4">
        <v>235867312000</v>
      </c>
      <c r="E102" s="3" t="s">
        <v>7</v>
      </c>
      <c r="F102" s="6">
        <f t="shared" si="1"/>
        <v>1.25583</v>
      </c>
    </row>
    <row r="103" spans="1:6" ht="13">
      <c r="A103" s="3" t="s">
        <v>12</v>
      </c>
      <c r="B103" s="4">
        <v>237362470000</v>
      </c>
      <c r="E103" s="3" t="s">
        <v>7</v>
      </c>
      <c r="F103" s="6">
        <f t="shared" si="1"/>
        <v>1.495158</v>
      </c>
    </row>
    <row r="104" spans="1:6" ht="13">
      <c r="A104" s="3" t="s">
        <v>9</v>
      </c>
      <c r="B104" s="4">
        <v>239359372000</v>
      </c>
      <c r="E104" s="3" t="s">
        <v>7</v>
      </c>
      <c r="F104" s="6">
        <f t="shared" si="1"/>
        <v>1.996902</v>
      </c>
    </row>
  </sheetData>
  <autoFilter ref="A1:F104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5"/>
  <sheetViews>
    <sheetView zoomScale="141" workbookViewId="0">
      <selection activeCell="F2" sqref="F2:F3"/>
    </sheetView>
  </sheetViews>
  <sheetFormatPr baseColWidth="10" defaultColWidth="14.5" defaultRowHeight="15.75" customHeight="1"/>
  <cols>
    <col min="1" max="6" width="14.5" style="5"/>
  </cols>
  <sheetData>
    <row r="1" spans="1:6" ht="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3" t="s">
        <v>18</v>
      </c>
      <c r="B2" s="4">
        <v>6902978000</v>
      </c>
      <c r="D2" s="3" t="s">
        <v>34</v>
      </c>
      <c r="E2" s="3" t="s">
        <v>11</v>
      </c>
      <c r="F2" s="6">
        <f>B2/1000000000</f>
        <v>6.9029780000000001</v>
      </c>
    </row>
    <row r="3" spans="1:6" ht="15.75" customHeight="1">
      <c r="A3" s="3" t="s">
        <v>9</v>
      </c>
      <c r="B3" s="4">
        <v>7655165000</v>
      </c>
      <c r="E3" s="3" t="s">
        <v>11</v>
      </c>
      <c r="F3" s="6">
        <f>(B3-B2)/1000000000</f>
        <v>0.75218700000000005</v>
      </c>
    </row>
    <row r="4" spans="1:6" ht="15.75" customHeight="1">
      <c r="A4" s="3" t="s">
        <v>10</v>
      </c>
      <c r="B4" s="4">
        <v>13155002000</v>
      </c>
      <c r="E4" s="3" t="s">
        <v>11</v>
      </c>
      <c r="F4" s="6">
        <f t="shared" ref="F4:F67" si="0">(B4-B3)/1000000000</f>
        <v>5.4998370000000003</v>
      </c>
    </row>
    <row r="5" spans="1:6" ht="15.75" customHeight="1">
      <c r="A5" s="3" t="s">
        <v>12</v>
      </c>
      <c r="B5" s="4">
        <v>16152750000</v>
      </c>
      <c r="E5" s="3" t="s">
        <v>11</v>
      </c>
      <c r="F5" s="6">
        <f t="shared" si="0"/>
        <v>2.9977480000000001</v>
      </c>
    </row>
    <row r="6" spans="1:6" ht="15.75" customHeight="1">
      <c r="A6" s="3" t="s">
        <v>27</v>
      </c>
      <c r="B6" s="4">
        <v>17902328000</v>
      </c>
      <c r="D6" s="3" t="s">
        <v>15</v>
      </c>
      <c r="E6" s="3" t="s">
        <v>11</v>
      </c>
      <c r="F6" s="6">
        <f t="shared" si="0"/>
        <v>1.7495780000000001</v>
      </c>
    </row>
    <row r="7" spans="1:6" ht="15.75" customHeight="1">
      <c r="A7" s="3" t="s">
        <v>8</v>
      </c>
      <c r="B7" s="4">
        <v>18902264000</v>
      </c>
      <c r="E7" s="3" t="s">
        <v>11</v>
      </c>
      <c r="F7" s="6">
        <f t="shared" si="0"/>
        <v>0.99993600000000005</v>
      </c>
    </row>
    <row r="8" spans="1:6" ht="15.75" customHeight="1">
      <c r="A8" s="3" t="s">
        <v>9</v>
      </c>
      <c r="B8" s="4">
        <v>19903617000</v>
      </c>
      <c r="E8" s="3" t="s">
        <v>11</v>
      </c>
      <c r="F8" s="6">
        <f t="shared" si="0"/>
        <v>1.0013529999999999</v>
      </c>
    </row>
    <row r="9" spans="1:6" ht="15.75" customHeight="1">
      <c r="A9" s="3" t="s">
        <v>11</v>
      </c>
      <c r="B9" s="4">
        <v>21403613000</v>
      </c>
      <c r="C9" s="3" t="s">
        <v>7</v>
      </c>
      <c r="E9" s="3" t="s">
        <v>11</v>
      </c>
      <c r="F9" s="6">
        <f t="shared" si="0"/>
        <v>1.4999960000000001</v>
      </c>
    </row>
    <row r="10" spans="1:6" ht="15.75" customHeight="1">
      <c r="A10" s="3" t="s">
        <v>8</v>
      </c>
      <c r="B10" s="4">
        <v>22903383000</v>
      </c>
      <c r="E10" s="3" t="s">
        <v>11</v>
      </c>
      <c r="F10" s="6">
        <f t="shared" si="0"/>
        <v>1.49977</v>
      </c>
    </row>
    <row r="11" spans="1:6" ht="15.75" customHeight="1">
      <c r="A11" s="3" t="s">
        <v>18</v>
      </c>
      <c r="B11" s="4">
        <v>30400970000</v>
      </c>
      <c r="D11" s="3" t="s">
        <v>34</v>
      </c>
      <c r="E11" s="3" t="s">
        <v>11</v>
      </c>
      <c r="F11" s="6">
        <f t="shared" si="0"/>
        <v>7.4975870000000002</v>
      </c>
    </row>
    <row r="12" spans="1:6" ht="15.75" customHeight="1">
      <c r="A12" s="3" t="s">
        <v>6</v>
      </c>
      <c r="B12" s="4">
        <v>34154900000</v>
      </c>
      <c r="E12" s="3" t="s">
        <v>11</v>
      </c>
      <c r="F12" s="6">
        <f t="shared" si="0"/>
        <v>3.75393</v>
      </c>
    </row>
    <row r="13" spans="1:6" ht="15.75" customHeight="1">
      <c r="A13" s="3" t="s">
        <v>6</v>
      </c>
      <c r="B13" s="4">
        <v>37155164000</v>
      </c>
      <c r="E13" s="3" t="s">
        <v>11</v>
      </c>
      <c r="F13" s="6">
        <f t="shared" si="0"/>
        <v>3.000264</v>
      </c>
    </row>
    <row r="14" spans="1:6" ht="15.75" customHeight="1">
      <c r="A14" s="3" t="s">
        <v>18</v>
      </c>
      <c r="B14" s="4">
        <v>41151295000</v>
      </c>
      <c r="D14" s="3" t="s">
        <v>34</v>
      </c>
      <c r="E14" s="3" t="s">
        <v>11</v>
      </c>
      <c r="F14" s="6">
        <f t="shared" si="0"/>
        <v>3.9961310000000001</v>
      </c>
    </row>
    <row r="15" spans="1:6" ht="15.75" customHeight="1">
      <c r="A15" s="3" t="s">
        <v>10</v>
      </c>
      <c r="B15" s="4">
        <v>46151748000</v>
      </c>
      <c r="D15" s="3" t="s">
        <v>29</v>
      </c>
      <c r="E15" s="3" t="s">
        <v>11</v>
      </c>
      <c r="F15" s="6">
        <f t="shared" si="0"/>
        <v>5.0004530000000003</v>
      </c>
    </row>
    <row r="16" spans="1:6" ht="15.75" customHeight="1">
      <c r="A16" s="3" t="s">
        <v>10</v>
      </c>
      <c r="B16" s="4">
        <v>48155366000</v>
      </c>
      <c r="E16" s="3" t="s">
        <v>11</v>
      </c>
      <c r="F16" s="6">
        <f t="shared" si="0"/>
        <v>2.0036179999999999</v>
      </c>
    </row>
    <row r="17" spans="1:6" ht="15.75" customHeight="1">
      <c r="A17" s="3" t="s">
        <v>12</v>
      </c>
      <c r="B17" s="4">
        <v>51402899000</v>
      </c>
      <c r="E17" s="3" t="s">
        <v>11</v>
      </c>
      <c r="F17" s="6">
        <f t="shared" si="0"/>
        <v>3.2475329999999998</v>
      </c>
    </row>
    <row r="18" spans="1:6" ht="15.75" customHeight="1">
      <c r="A18" s="3" t="s">
        <v>8</v>
      </c>
      <c r="B18" s="4">
        <v>52404463000</v>
      </c>
      <c r="E18" s="3" t="s">
        <v>11</v>
      </c>
      <c r="F18" s="6">
        <f t="shared" si="0"/>
        <v>1.0015639999999999</v>
      </c>
    </row>
    <row r="19" spans="1:6" ht="15.75" customHeight="1">
      <c r="A19" s="3" t="s">
        <v>8</v>
      </c>
      <c r="B19" s="4">
        <v>53653188000</v>
      </c>
      <c r="E19" s="3" t="s">
        <v>11</v>
      </c>
      <c r="F19" s="6">
        <f t="shared" si="0"/>
        <v>1.2487250000000001</v>
      </c>
    </row>
    <row r="20" spans="1:6" ht="15.75" customHeight="1">
      <c r="A20" s="3" t="s">
        <v>18</v>
      </c>
      <c r="B20" s="4">
        <v>59654178000</v>
      </c>
      <c r="D20" s="3" t="s">
        <v>34</v>
      </c>
      <c r="E20" s="3" t="s">
        <v>11</v>
      </c>
      <c r="F20" s="6">
        <f t="shared" si="0"/>
        <v>6.0009899999999998</v>
      </c>
    </row>
    <row r="21" spans="1:6" ht="15.75" customHeight="1">
      <c r="A21" s="3" t="s">
        <v>9</v>
      </c>
      <c r="B21" s="4">
        <v>61153395000</v>
      </c>
      <c r="E21" s="3" t="s">
        <v>11</v>
      </c>
      <c r="F21" s="6">
        <f t="shared" si="0"/>
        <v>1.499217</v>
      </c>
    </row>
    <row r="22" spans="1:6" ht="15.75" customHeight="1">
      <c r="A22" s="3" t="s">
        <v>9</v>
      </c>
      <c r="B22" s="4">
        <v>68404133000</v>
      </c>
      <c r="E22" s="3" t="s">
        <v>11</v>
      </c>
      <c r="F22" s="6">
        <f t="shared" si="0"/>
        <v>7.2507380000000001</v>
      </c>
    </row>
    <row r="23" spans="1:6" ht="15.75" customHeight="1">
      <c r="A23" s="3" t="s">
        <v>10</v>
      </c>
      <c r="B23" s="4">
        <v>75655165000</v>
      </c>
      <c r="E23" s="3" t="s">
        <v>11</v>
      </c>
      <c r="F23" s="6">
        <f t="shared" si="0"/>
        <v>7.2510320000000004</v>
      </c>
    </row>
    <row r="24" spans="1:6" ht="15.75" customHeight="1">
      <c r="A24" s="3" t="s">
        <v>12</v>
      </c>
      <c r="B24" s="4">
        <v>78153629000</v>
      </c>
      <c r="E24" s="3" t="s">
        <v>11</v>
      </c>
      <c r="F24" s="6">
        <f t="shared" si="0"/>
        <v>2.4984639999999998</v>
      </c>
    </row>
    <row r="25" spans="1:6" ht="15.75" customHeight="1">
      <c r="A25" s="3" t="s">
        <v>9</v>
      </c>
      <c r="B25" s="4">
        <v>82903504000</v>
      </c>
      <c r="E25" s="3" t="s">
        <v>11</v>
      </c>
      <c r="F25" s="6">
        <f t="shared" si="0"/>
        <v>4.7498750000000003</v>
      </c>
    </row>
    <row r="26" spans="1:6" ht="15.75" customHeight="1">
      <c r="A26" s="3" t="s">
        <v>11</v>
      </c>
      <c r="B26" s="4">
        <v>83963792000</v>
      </c>
      <c r="C26" s="3" t="s">
        <v>7</v>
      </c>
      <c r="E26" s="3" t="s">
        <v>11</v>
      </c>
      <c r="F26" s="6">
        <f t="shared" si="0"/>
        <v>1.0602879999999999</v>
      </c>
    </row>
    <row r="27" spans="1:6" ht="15.75" customHeight="1">
      <c r="A27" s="3" t="s">
        <v>9</v>
      </c>
      <c r="B27" s="4">
        <v>85189856000</v>
      </c>
      <c r="E27" s="3" t="s">
        <v>11</v>
      </c>
      <c r="F27" s="6">
        <f t="shared" si="0"/>
        <v>1.226064</v>
      </c>
    </row>
    <row r="28" spans="1:6" ht="15.75" customHeight="1">
      <c r="A28" s="3" t="s">
        <v>6</v>
      </c>
      <c r="B28" s="4">
        <v>86694377000</v>
      </c>
      <c r="C28" s="3" t="s">
        <v>7</v>
      </c>
      <c r="E28" s="3" t="s">
        <v>11</v>
      </c>
      <c r="F28" s="6">
        <f t="shared" si="0"/>
        <v>1.504521</v>
      </c>
    </row>
    <row r="29" spans="1:6" ht="15.75" customHeight="1">
      <c r="A29" s="3" t="s">
        <v>11</v>
      </c>
      <c r="B29" s="4">
        <v>87937850000</v>
      </c>
      <c r="C29" s="3" t="s">
        <v>7</v>
      </c>
      <c r="E29" s="3" t="s">
        <v>11</v>
      </c>
      <c r="F29" s="6">
        <f t="shared" si="0"/>
        <v>1.2434730000000001</v>
      </c>
    </row>
    <row r="30" spans="1:6" ht="15.75" customHeight="1">
      <c r="A30" s="3" t="s">
        <v>13</v>
      </c>
      <c r="B30" s="4">
        <v>89438241000</v>
      </c>
      <c r="E30" s="3" t="s">
        <v>11</v>
      </c>
      <c r="F30" s="6">
        <f t="shared" si="0"/>
        <v>1.500391</v>
      </c>
    </row>
    <row r="31" spans="1:6" ht="15.75" customHeight="1">
      <c r="A31" s="3" t="s">
        <v>8</v>
      </c>
      <c r="B31" s="4">
        <v>90188470000</v>
      </c>
      <c r="E31" s="3" t="s">
        <v>11</v>
      </c>
      <c r="F31" s="6">
        <f t="shared" si="0"/>
        <v>0.75022900000000003</v>
      </c>
    </row>
    <row r="32" spans="1:6" ht="15.75" customHeight="1">
      <c r="A32" s="3" t="s">
        <v>18</v>
      </c>
      <c r="B32" s="4">
        <v>94186574000</v>
      </c>
      <c r="D32" s="3" t="s">
        <v>34</v>
      </c>
      <c r="E32" s="3" t="s">
        <v>11</v>
      </c>
      <c r="F32" s="6">
        <f t="shared" si="0"/>
        <v>3.9981040000000001</v>
      </c>
    </row>
    <row r="33" spans="1:6" ht="15.75" customHeight="1">
      <c r="A33" s="3" t="s">
        <v>10</v>
      </c>
      <c r="B33" s="4">
        <v>104688970000</v>
      </c>
      <c r="E33" s="3" t="s">
        <v>11</v>
      </c>
      <c r="F33" s="6">
        <f t="shared" si="0"/>
        <v>10.502395999999999</v>
      </c>
    </row>
    <row r="34" spans="1:6" ht="15.75" customHeight="1">
      <c r="A34" s="3" t="s">
        <v>12</v>
      </c>
      <c r="B34" s="4">
        <v>107687441000</v>
      </c>
      <c r="E34" s="3" t="s">
        <v>11</v>
      </c>
      <c r="F34" s="6">
        <f t="shared" si="0"/>
        <v>2.9984709999999999</v>
      </c>
    </row>
    <row r="35" spans="1:6" ht="15.75" customHeight="1">
      <c r="A35" s="3" t="s">
        <v>8</v>
      </c>
      <c r="B35" s="4">
        <v>109187187000</v>
      </c>
      <c r="E35" s="3" t="s">
        <v>11</v>
      </c>
      <c r="F35" s="6">
        <f t="shared" si="0"/>
        <v>1.499746</v>
      </c>
    </row>
    <row r="36" spans="1:6" ht="15.75" customHeight="1">
      <c r="A36" s="3" t="s">
        <v>9</v>
      </c>
      <c r="B36" s="4">
        <v>109689134000</v>
      </c>
      <c r="E36" s="3" t="s">
        <v>11</v>
      </c>
      <c r="F36" s="6">
        <f t="shared" si="0"/>
        <v>0.50194700000000003</v>
      </c>
    </row>
    <row r="37" spans="1:6" ht="15.75" customHeight="1">
      <c r="A37" s="3" t="s">
        <v>13</v>
      </c>
      <c r="B37" s="4">
        <v>111939407000</v>
      </c>
      <c r="E37" s="3" t="s">
        <v>11</v>
      </c>
      <c r="F37" s="6">
        <f t="shared" si="0"/>
        <v>2.250273</v>
      </c>
    </row>
    <row r="38" spans="1:6" ht="15.75" customHeight="1">
      <c r="A38" s="3" t="s">
        <v>9</v>
      </c>
      <c r="B38" s="4">
        <v>116937136000</v>
      </c>
      <c r="E38" s="3" t="s">
        <v>11</v>
      </c>
      <c r="F38" s="6">
        <f t="shared" si="0"/>
        <v>4.9977289999999996</v>
      </c>
    </row>
    <row r="39" spans="1:6" ht="15.75" customHeight="1">
      <c r="A39" s="3" t="s">
        <v>11</v>
      </c>
      <c r="B39" s="4">
        <v>118188088000</v>
      </c>
      <c r="C39" s="3" t="s">
        <v>7</v>
      </c>
      <c r="E39" s="3" t="s">
        <v>11</v>
      </c>
      <c r="F39" s="6">
        <f t="shared" si="0"/>
        <v>1.2509520000000001</v>
      </c>
    </row>
    <row r="40" spans="1:6" ht="15.75" customHeight="1">
      <c r="A40" s="3" t="s">
        <v>13</v>
      </c>
      <c r="B40" s="4">
        <v>120191184000</v>
      </c>
      <c r="D40" s="3" t="s">
        <v>15</v>
      </c>
      <c r="E40" s="3" t="s">
        <v>11</v>
      </c>
      <c r="F40" s="6">
        <f t="shared" si="0"/>
        <v>2.0030960000000002</v>
      </c>
    </row>
    <row r="41" spans="1:6" ht="15.75" customHeight="1">
      <c r="A41" s="3" t="s">
        <v>13</v>
      </c>
      <c r="B41" s="4">
        <v>122688315000</v>
      </c>
      <c r="D41" s="3" t="s">
        <v>15</v>
      </c>
      <c r="E41" s="3" t="s">
        <v>11</v>
      </c>
      <c r="F41" s="6">
        <f t="shared" si="0"/>
        <v>2.497131</v>
      </c>
    </row>
    <row r="42" spans="1:6" ht="15.75" customHeight="1">
      <c r="A42" s="3" t="s">
        <v>11</v>
      </c>
      <c r="B42" s="4">
        <v>124439252000</v>
      </c>
      <c r="C42" s="3" t="s">
        <v>7</v>
      </c>
      <c r="E42" s="3" t="s">
        <v>11</v>
      </c>
      <c r="F42" s="6">
        <f t="shared" si="0"/>
        <v>1.750937</v>
      </c>
    </row>
    <row r="43" spans="1:6" ht="15.75" customHeight="1">
      <c r="A43" s="3" t="s">
        <v>13</v>
      </c>
      <c r="B43" s="4">
        <v>126437163000</v>
      </c>
      <c r="C43" s="3"/>
      <c r="E43" s="3" t="s">
        <v>11</v>
      </c>
      <c r="F43" s="6">
        <f t="shared" si="0"/>
        <v>1.997911</v>
      </c>
    </row>
    <row r="44" spans="1:6" ht="13">
      <c r="A44" s="3" t="s">
        <v>13</v>
      </c>
      <c r="B44" s="4">
        <v>130190402000</v>
      </c>
      <c r="E44" s="3" t="s">
        <v>11</v>
      </c>
      <c r="F44" s="6">
        <f t="shared" si="0"/>
        <v>3.7532390000000002</v>
      </c>
    </row>
    <row r="45" spans="1:6" ht="13">
      <c r="A45" s="3" t="s">
        <v>8</v>
      </c>
      <c r="B45" s="4">
        <v>131939379000</v>
      </c>
      <c r="E45" s="3" t="s">
        <v>11</v>
      </c>
      <c r="F45" s="6">
        <f t="shared" si="0"/>
        <v>1.748977</v>
      </c>
    </row>
    <row r="46" spans="1:6" ht="13">
      <c r="A46" s="3" t="s">
        <v>13</v>
      </c>
      <c r="B46" s="4">
        <v>134690692000</v>
      </c>
      <c r="D46" s="3" t="s">
        <v>15</v>
      </c>
      <c r="E46" s="3" t="s">
        <v>11</v>
      </c>
      <c r="F46" s="6">
        <f t="shared" si="0"/>
        <v>2.7513130000000001</v>
      </c>
    </row>
    <row r="47" spans="1:6" ht="13">
      <c r="A47" s="3" t="s">
        <v>8</v>
      </c>
      <c r="B47" s="4">
        <v>135687341000</v>
      </c>
      <c r="E47" s="3" t="s">
        <v>11</v>
      </c>
      <c r="F47" s="6">
        <f t="shared" si="0"/>
        <v>0.99664900000000001</v>
      </c>
    </row>
    <row r="48" spans="1:6" ht="13">
      <c r="A48" s="3" t="s">
        <v>11</v>
      </c>
      <c r="B48" s="4">
        <v>136941027000</v>
      </c>
      <c r="C48" s="3" t="s">
        <v>7</v>
      </c>
      <c r="E48" s="3" t="s">
        <v>11</v>
      </c>
      <c r="F48" s="6">
        <f t="shared" si="0"/>
        <v>1.2536860000000001</v>
      </c>
    </row>
    <row r="49" spans="1:6" ht="13">
      <c r="A49" s="3" t="s">
        <v>18</v>
      </c>
      <c r="B49" s="4">
        <v>144439735000</v>
      </c>
      <c r="D49" s="3" t="s">
        <v>34</v>
      </c>
      <c r="E49" s="3" t="s">
        <v>11</v>
      </c>
      <c r="F49" s="6">
        <f t="shared" si="0"/>
        <v>7.4987079999999997</v>
      </c>
    </row>
    <row r="50" spans="1:6" ht="13">
      <c r="A50" s="3" t="s">
        <v>9</v>
      </c>
      <c r="B50" s="4">
        <v>147440607000</v>
      </c>
      <c r="E50" s="3" t="s">
        <v>11</v>
      </c>
      <c r="F50" s="6">
        <f t="shared" si="0"/>
        <v>3.0008720000000002</v>
      </c>
    </row>
    <row r="51" spans="1:6" ht="13">
      <c r="A51" s="3" t="s">
        <v>12</v>
      </c>
      <c r="B51" s="4">
        <v>152437444000</v>
      </c>
      <c r="E51" s="3" t="s">
        <v>11</v>
      </c>
      <c r="F51" s="6">
        <f t="shared" si="0"/>
        <v>4.9968370000000002</v>
      </c>
    </row>
    <row r="52" spans="1:6" ht="13">
      <c r="A52" s="3" t="s">
        <v>12</v>
      </c>
      <c r="B52" s="4">
        <v>153690573000</v>
      </c>
      <c r="E52" s="3" t="s">
        <v>11</v>
      </c>
      <c r="F52" s="6">
        <f t="shared" si="0"/>
        <v>1.2531289999999999</v>
      </c>
    </row>
    <row r="53" spans="1:6" ht="13">
      <c r="A53" s="3" t="s">
        <v>9</v>
      </c>
      <c r="B53" s="4">
        <v>155191170000</v>
      </c>
      <c r="E53" s="3" t="s">
        <v>11</v>
      </c>
      <c r="F53" s="6">
        <f t="shared" si="0"/>
        <v>1.500597</v>
      </c>
    </row>
    <row r="54" spans="1:6" ht="13">
      <c r="A54" s="3" t="s">
        <v>18</v>
      </c>
      <c r="B54" s="4">
        <v>162436197000</v>
      </c>
      <c r="D54" s="3" t="s">
        <v>34</v>
      </c>
      <c r="E54" s="3" t="s">
        <v>11</v>
      </c>
      <c r="F54" s="6">
        <f t="shared" si="0"/>
        <v>7.2450270000000003</v>
      </c>
    </row>
    <row r="55" spans="1:6" ht="13">
      <c r="A55" s="3" t="s">
        <v>9</v>
      </c>
      <c r="B55" s="4">
        <v>163438773000</v>
      </c>
      <c r="E55" s="3" t="s">
        <v>11</v>
      </c>
      <c r="F55" s="6">
        <f t="shared" si="0"/>
        <v>1.0025759999999999</v>
      </c>
    </row>
    <row r="56" spans="1:6" ht="13">
      <c r="A56" s="3" t="s">
        <v>10</v>
      </c>
      <c r="B56" s="4">
        <v>182689499000</v>
      </c>
      <c r="E56" s="3" t="s">
        <v>11</v>
      </c>
      <c r="F56" s="6">
        <f t="shared" si="0"/>
        <v>19.250726</v>
      </c>
    </row>
    <row r="57" spans="1:6" ht="13">
      <c r="A57" s="3" t="s">
        <v>12</v>
      </c>
      <c r="B57" s="4">
        <v>184691168000</v>
      </c>
      <c r="E57" s="3" t="s">
        <v>11</v>
      </c>
      <c r="F57" s="6">
        <f t="shared" si="0"/>
        <v>2.0016690000000001</v>
      </c>
    </row>
    <row r="58" spans="1:6" ht="13">
      <c r="A58" s="3" t="s">
        <v>13</v>
      </c>
      <c r="B58" s="4">
        <v>187188167000</v>
      </c>
      <c r="D58" s="3" t="s">
        <v>15</v>
      </c>
      <c r="E58" s="3" t="s">
        <v>11</v>
      </c>
      <c r="F58" s="6">
        <f t="shared" si="0"/>
        <v>2.4969990000000002</v>
      </c>
    </row>
    <row r="59" spans="1:6" ht="13">
      <c r="A59" s="3" t="s">
        <v>13</v>
      </c>
      <c r="B59" s="4">
        <v>189436254000</v>
      </c>
      <c r="E59" s="3" t="s">
        <v>11</v>
      </c>
      <c r="F59" s="6">
        <f t="shared" si="0"/>
        <v>2.2480869999999999</v>
      </c>
    </row>
    <row r="60" spans="1:6" ht="13">
      <c r="A60" s="3" t="s">
        <v>9</v>
      </c>
      <c r="B60" s="4">
        <v>190437547000</v>
      </c>
      <c r="E60" s="3" t="s">
        <v>11</v>
      </c>
      <c r="F60" s="6">
        <f t="shared" si="0"/>
        <v>1.001293</v>
      </c>
    </row>
    <row r="61" spans="1:6" ht="13">
      <c r="A61" s="3" t="s">
        <v>12</v>
      </c>
      <c r="B61" s="4">
        <v>192938306000</v>
      </c>
      <c r="E61" s="3" t="s">
        <v>11</v>
      </c>
      <c r="F61" s="6">
        <f t="shared" si="0"/>
        <v>2.500759</v>
      </c>
    </row>
    <row r="62" spans="1:6" ht="13">
      <c r="A62" s="3" t="s">
        <v>8</v>
      </c>
      <c r="B62" s="4">
        <v>193691177000</v>
      </c>
      <c r="E62" s="3" t="s">
        <v>11</v>
      </c>
      <c r="F62" s="6">
        <f t="shared" si="0"/>
        <v>0.75287099999999996</v>
      </c>
    </row>
    <row r="63" spans="1:6" ht="13">
      <c r="A63" s="3" t="s">
        <v>8</v>
      </c>
      <c r="B63" s="4">
        <v>195191169000</v>
      </c>
      <c r="E63" s="3" t="s">
        <v>11</v>
      </c>
      <c r="F63" s="6">
        <f t="shared" si="0"/>
        <v>1.499992</v>
      </c>
    </row>
    <row r="64" spans="1:6" ht="13">
      <c r="A64" s="3" t="s">
        <v>9</v>
      </c>
      <c r="B64" s="4">
        <v>201936503000</v>
      </c>
      <c r="E64" s="3" t="s">
        <v>11</v>
      </c>
      <c r="F64" s="6">
        <f t="shared" si="0"/>
        <v>6.7453339999999997</v>
      </c>
    </row>
    <row r="65" spans="1:6" ht="13">
      <c r="A65" s="3" t="s">
        <v>6</v>
      </c>
      <c r="B65" s="4">
        <v>203438967000</v>
      </c>
      <c r="C65" s="3" t="s">
        <v>7</v>
      </c>
      <c r="E65" s="3" t="s">
        <v>11</v>
      </c>
      <c r="F65" s="6">
        <f t="shared" si="0"/>
        <v>1.502464</v>
      </c>
    </row>
    <row r="66" spans="1:6" ht="13">
      <c r="A66" s="3" t="s">
        <v>11</v>
      </c>
      <c r="B66" s="4">
        <v>204936922000</v>
      </c>
      <c r="C66" s="3" t="s">
        <v>7</v>
      </c>
      <c r="E66" s="3" t="s">
        <v>11</v>
      </c>
      <c r="F66" s="6">
        <f t="shared" si="0"/>
        <v>1.4979549999999999</v>
      </c>
    </row>
    <row r="67" spans="1:6" ht="13">
      <c r="A67" s="3" t="s">
        <v>8</v>
      </c>
      <c r="B67" s="4">
        <v>206436674000</v>
      </c>
      <c r="E67" s="3" t="s">
        <v>11</v>
      </c>
      <c r="F67" s="6">
        <f t="shared" si="0"/>
        <v>1.499752</v>
      </c>
    </row>
    <row r="68" spans="1:6" ht="13">
      <c r="A68" s="3" t="s">
        <v>8</v>
      </c>
      <c r="B68" s="4">
        <v>207686364000</v>
      </c>
      <c r="E68" s="3" t="s">
        <v>11</v>
      </c>
      <c r="F68" s="6">
        <f t="shared" ref="F68:F131" si="1">(B68-B67)/1000000000</f>
        <v>1.24969</v>
      </c>
    </row>
    <row r="69" spans="1:6" ht="13">
      <c r="A69" s="3" t="s">
        <v>12</v>
      </c>
      <c r="B69" s="4">
        <v>209440518000</v>
      </c>
      <c r="E69" s="3" t="s">
        <v>11</v>
      </c>
      <c r="F69" s="6">
        <f t="shared" si="1"/>
        <v>1.754154</v>
      </c>
    </row>
    <row r="70" spans="1:6" ht="13">
      <c r="A70" s="3" t="s">
        <v>13</v>
      </c>
      <c r="B70" s="4">
        <v>212189099000</v>
      </c>
      <c r="D70" s="3" t="s">
        <v>15</v>
      </c>
      <c r="E70" s="3" t="s">
        <v>11</v>
      </c>
      <c r="F70" s="6">
        <f t="shared" si="1"/>
        <v>2.7485810000000002</v>
      </c>
    </row>
    <row r="71" spans="1:6" ht="13">
      <c r="A71" s="3" t="s">
        <v>13</v>
      </c>
      <c r="B71" s="4">
        <v>214689893000</v>
      </c>
      <c r="D71" s="3" t="s">
        <v>15</v>
      </c>
      <c r="E71" s="3" t="s">
        <v>11</v>
      </c>
      <c r="F71" s="6">
        <f t="shared" si="1"/>
        <v>2.500794</v>
      </c>
    </row>
    <row r="72" spans="1:6" ht="13">
      <c r="A72" s="3" t="s">
        <v>8</v>
      </c>
      <c r="B72" s="4">
        <v>216189751000</v>
      </c>
      <c r="E72" s="3" t="s">
        <v>11</v>
      </c>
      <c r="F72" s="6">
        <f t="shared" si="1"/>
        <v>1.4998579999999999</v>
      </c>
    </row>
    <row r="73" spans="1:6" ht="13">
      <c r="A73" s="3" t="s">
        <v>13</v>
      </c>
      <c r="B73" s="4">
        <v>220939320000</v>
      </c>
      <c r="D73" s="3" t="s">
        <v>15</v>
      </c>
      <c r="E73" s="3" t="s">
        <v>11</v>
      </c>
      <c r="F73" s="6">
        <f t="shared" si="1"/>
        <v>4.7495690000000002</v>
      </c>
    </row>
    <row r="74" spans="1:6" ht="13">
      <c r="A74" s="3" t="s">
        <v>11</v>
      </c>
      <c r="B74" s="4">
        <v>224689321000</v>
      </c>
      <c r="C74" s="3" t="s">
        <v>7</v>
      </c>
      <c r="E74" s="3" t="s">
        <v>11</v>
      </c>
      <c r="F74" s="6">
        <f t="shared" si="1"/>
        <v>3.7500010000000001</v>
      </c>
    </row>
    <row r="75" spans="1:6" ht="13">
      <c r="A75" s="3" t="s">
        <v>8</v>
      </c>
      <c r="B75" s="4">
        <v>226189318000</v>
      </c>
      <c r="E75" s="3" t="s">
        <v>11</v>
      </c>
      <c r="F75" s="6">
        <f t="shared" si="1"/>
        <v>1.499997</v>
      </c>
    </row>
    <row r="76" spans="1:6" ht="13">
      <c r="A76" s="3" t="s">
        <v>8</v>
      </c>
      <c r="B76" s="4">
        <v>227438768000</v>
      </c>
      <c r="E76" s="3" t="s">
        <v>11</v>
      </c>
      <c r="F76" s="6">
        <f t="shared" si="1"/>
        <v>1.2494499999999999</v>
      </c>
    </row>
    <row r="77" spans="1:6" ht="13">
      <c r="A77" s="3" t="s">
        <v>8</v>
      </c>
      <c r="B77" s="4">
        <v>228686653000</v>
      </c>
      <c r="E77" s="3" t="s">
        <v>11</v>
      </c>
      <c r="F77" s="6">
        <f t="shared" si="1"/>
        <v>1.2478849999999999</v>
      </c>
    </row>
    <row r="78" spans="1:6" ht="13">
      <c r="A78" s="3" t="s">
        <v>18</v>
      </c>
      <c r="B78" s="4">
        <v>235686212000</v>
      </c>
      <c r="D78" s="3" t="s">
        <v>34</v>
      </c>
      <c r="E78" s="3" t="s">
        <v>11</v>
      </c>
      <c r="F78" s="6">
        <f t="shared" si="1"/>
        <v>6.9995589999999996</v>
      </c>
    </row>
    <row r="79" spans="1:6" ht="13">
      <c r="A79" s="3" t="s">
        <v>10</v>
      </c>
      <c r="B79" s="4">
        <v>249689670000</v>
      </c>
      <c r="E79" s="3" t="s">
        <v>11</v>
      </c>
      <c r="F79" s="6">
        <f t="shared" si="1"/>
        <v>14.003458</v>
      </c>
    </row>
    <row r="80" spans="1:6" ht="13">
      <c r="A80" s="3" t="s">
        <v>12</v>
      </c>
      <c r="B80" s="4">
        <v>251693984000</v>
      </c>
      <c r="E80" s="3" t="s">
        <v>11</v>
      </c>
      <c r="F80" s="6">
        <f t="shared" si="1"/>
        <v>2.0043139999999999</v>
      </c>
    </row>
    <row r="81" spans="1:6" ht="13">
      <c r="A81" s="3" t="s">
        <v>9</v>
      </c>
      <c r="B81" s="4">
        <v>252439833000</v>
      </c>
      <c r="E81" s="3" t="s">
        <v>11</v>
      </c>
      <c r="F81" s="6">
        <f t="shared" si="1"/>
        <v>0.74584899999999998</v>
      </c>
    </row>
    <row r="82" spans="1:6" ht="13">
      <c r="A82" s="3" t="s">
        <v>12</v>
      </c>
      <c r="B82" s="4">
        <v>253937103000</v>
      </c>
      <c r="E82" s="3" t="s">
        <v>11</v>
      </c>
      <c r="F82" s="6">
        <f t="shared" si="1"/>
        <v>1.4972700000000001</v>
      </c>
    </row>
    <row r="83" spans="1:6" ht="13">
      <c r="A83" s="3" t="s">
        <v>8</v>
      </c>
      <c r="B83" s="4">
        <v>256688440000</v>
      </c>
      <c r="E83" s="3" t="s">
        <v>11</v>
      </c>
      <c r="F83" s="6">
        <f t="shared" si="1"/>
        <v>2.7513369999999999</v>
      </c>
    </row>
    <row r="84" spans="1:6" ht="13">
      <c r="A84" s="3" t="s">
        <v>13</v>
      </c>
      <c r="B84" s="4">
        <v>259186695000</v>
      </c>
      <c r="E84" s="3" t="s">
        <v>11</v>
      </c>
      <c r="F84" s="6">
        <f t="shared" si="1"/>
        <v>2.4982549999999999</v>
      </c>
    </row>
    <row r="85" spans="1:6" ht="13">
      <c r="A85" s="3" t="s">
        <v>8</v>
      </c>
      <c r="B85" s="4">
        <v>260690775000</v>
      </c>
      <c r="E85" s="3" t="s">
        <v>11</v>
      </c>
      <c r="F85" s="6">
        <f t="shared" si="1"/>
        <v>1.5040800000000001</v>
      </c>
    </row>
    <row r="86" spans="1:6" ht="13">
      <c r="A86" s="3" t="s">
        <v>8</v>
      </c>
      <c r="B86" s="4">
        <v>261937708000</v>
      </c>
      <c r="E86" s="3" t="s">
        <v>11</v>
      </c>
      <c r="F86" s="6">
        <f t="shared" si="1"/>
        <v>1.2469330000000001</v>
      </c>
    </row>
    <row r="87" spans="1:6" ht="13">
      <c r="A87" s="3" t="s">
        <v>8</v>
      </c>
      <c r="B87" s="4">
        <v>262938915000</v>
      </c>
      <c r="E87" s="3" t="s">
        <v>11</v>
      </c>
      <c r="F87" s="6">
        <f t="shared" si="1"/>
        <v>1.001207</v>
      </c>
    </row>
    <row r="88" spans="1:6" ht="13">
      <c r="A88" s="3" t="s">
        <v>8</v>
      </c>
      <c r="B88" s="4">
        <v>263691180000</v>
      </c>
      <c r="E88" s="3" t="s">
        <v>11</v>
      </c>
      <c r="F88" s="6">
        <f t="shared" si="1"/>
        <v>0.75226499999999996</v>
      </c>
    </row>
    <row r="89" spans="1:6" ht="13">
      <c r="A89" s="3" t="s">
        <v>8</v>
      </c>
      <c r="B89" s="4">
        <v>264856449000</v>
      </c>
      <c r="E89" s="3" t="s">
        <v>11</v>
      </c>
      <c r="F89" s="6">
        <f t="shared" si="1"/>
        <v>1.1652690000000001</v>
      </c>
    </row>
    <row r="90" spans="1:6" ht="13">
      <c r="A90" s="3" t="s">
        <v>8</v>
      </c>
      <c r="B90" s="4">
        <v>265855337000</v>
      </c>
      <c r="E90" s="3" t="s">
        <v>11</v>
      </c>
      <c r="F90" s="6">
        <f t="shared" si="1"/>
        <v>0.998888</v>
      </c>
    </row>
    <row r="91" spans="1:6" ht="13">
      <c r="A91" s="3" t="s">
        <v>8</v>
      </c>
      <c r="B91" s="4">
        <v>266354539000</v>
      </c>
      <c r="E91" s="3" t="s">
        <v>11</v>
      </c>
      <c r="F91" s="6">
        <f t="shared" si="1"/>
        <v>0.49920199999999998</v>
      </c>
    </row>
    <row r="92" spans="1:6" ht="13">
      <c r="A92" s="3" t="s">
        <v>9</v>
      </c>
      <c r="B92" s="4">
        <v>270357434000</v>
      </c>
      <c r="E92" s="3" t="s">
        <v>11</v>
      </c>
      <c r="F92" s="6">
        <f t="shared" si="1"/>
        <v>4.0028949999999996</v>
      </c>
    </row>
    <row r="93" spans="1:6" ht="13">
      <c r="A93" s="3" t="s">
        <v>12</v>
      </c>
      <c r="B93" s="4">
        <v>273353623000</v>
      </c>
      <c r="E93" s="3" t="s">
        <v>11</v>
      </c>
      <c r="F93" s="6">
        <f t="shared" si="1"/>
        <v>2.9961890000000002</v>
      </c>
    </row>
    <row r="94" spans="1:6" ht="13">
      <c r="A94" s="3" t="s">
        <v>8</v>
      </c>
      <c r="B94" s="4">
        <v>274859800000</v>
      </c>
      <c r="E94" s="3" t="s">
        <v>11</v>
      </c>
      <c r="F94" s="6">
        <f t="shared" si="1"/>
        <v>1.5061770000000001</v>
      </c>
    </row>
    <row r="95" spans="1:6" ht="13">
      <c r="A95" s="3" t="s">
        <v>8</v>
      </c>
      <c r="B95" s="4">
        <v>275856238000</v>
      </c>
      <c r="E95" s="3" t="s">
        <v>11</v>
      </c>
      <c r="F95" s="6">
        <f t="shared" si="1"/>
        <v>0.99643800000000005</v>
      </c>
    </row>
    <row r="96" spans="1:6" ht="13">
      <c r="A96" s="3" t="s">
        <v>8</v>
      </c>
      <c r="B96" s="4">
        <v>277103293000</v>
      </c>
      <c r="E96" s="3" t="s">
        <v>11</v>
      </c>
      <c r="F96" s="6">
        <f t="shared" si="1"/>
        <v>1.247055</v>
      </c>
    </row>
    <row r="97" spans="1:6" ht="13">
      <c r="A97" s="3" t="s">
        <v>8</v>
      </c>
      <c r="B97" s="4">
        <v>278359696000</v>
      </c>
      <c r="E97" s="3" t="s">
        <v>11</v>
      </c>
      <c r="F97" s="6">
        <f t="shared" si="1"/>
        <v>1.2564029999999999</v>
      </c>
    </row>
    <row r="98" spans="1:6" ht="13">
      <c r="A98" s="3" t="s">
        <v>18</v>
      </c>
      <c r="B98" s="4">
        <v>282858610000</v>
      </c>
      <c r="D98" s="3" t="s">
        <v>34</v>
      </c>
      <c r="E98" s="3" t="s">
        <v>11</v>
      </c>
      <c r="F98" s="6">
        <f t="shared" si="1"/>
        <v>4.4989140000000001</v>
      </c>
    </row>
    <row r="99" spans="1:6" ht="13">
      <c r="A99" s="3" t="s">
        <v>9</v>
      </c>
      <c r="B99" s="4">
        <v>285112874000</v>
      </c>
      <c r="E99" s="3" t="s">
        <v>11</v>
      </c>
      <c r="F99" s="6">
        <f t="shared" si="1"/>
        <v>2.254264</v>
      </c>
    </row>
    <row r="100" spans="1:6" ht="13">
      <c r="A100" s="3" t="s">
        <v>10</v>
      </c>
      <c r="B100" s="4">
        <v>291606738000</v>
      </c>
      <c r="E100" s="3" t="s">
        <v>11</v>
      </c>
      <c r="F100" s="6">
        <f t="shared" si="1"/>
        <v>6.4938640000000003</v>
      </c>
    </row>
    <row r="101" spans="1:6" ht="13">
      <c r="A101" s="3" t="s">
        <v>12</v>
      </c>
      <c r="B101" s="4">
        <v>292855182000</v>
      </c>
      <c r="E101" s="3" t="s">
        <v>11</v>
      </c>
      <c r="F101" s="6">
        <f t="shared" si="1"/>
        <v>1.2484440000000001</v>
      </c>
    </row>
    <row r="102" spans="1:6" ht="13">
      <c r="A102" s="3" t="s">
        <v>8</v>
      </c>
      <c r="B102" s="4">
        <v>293857848000</v>
      </c>
      <c r="E102" s="3" t="s">
        <v>11</v>
      </c>
      <c r="F102" s="6">
        <f t="shared" si="1"/>
        <v>1.0026660000000001</v>
      </c>
    </row>
    <row r="103" spans="1:6" ht="13">
      <c r="A103" s="3" t="s">
        <v>9</v>
      </c>
      <c r="B103" s="4">
        <v>294354202000</v>
      </c>
      <c r="E103" s="3" t="s">
        <v>11</v>
      </c>
      <c r="F103" s="6">
        <f t="shared" si="1"/>
        <v>0.49635400000000002</v>
      </c>
    </row>
    <row r="104" spans="1:6" ht="13">
      <c r="A104" s="3" t="s">
        <v>8</v>
      </c>
      <c r="B104" s="4">
        <v>296105143000</v>
      </c>
      <c r="E104" s="3" t="s">
        <v>11</v>
      </c>
      <c r="F104" s="6">
        <f t="shared" si="1"/>
        <v>1.7509410000000001</v>
      </c>
    </row>
    <row r="105" spans="1:6" ht="13">
      <c r="A105" s="3" t="s">
        <v>8</v>
      </c>
      <c r="B105" s="4">
        <v>297107275000</v>
      </c>
      <c r="E105" s="3" t="s">
        <v>11</v>
      </c>
      <c r="F105" s="6">
        <f t="shared" si="1"/>
        <v>1.002132</v>
      </c>
    </row>
    <row r="106" spans="1:6" ht="13">
      <c r="A106" s="3" t="s">
        <v>8</v>
      </c>
      <c r="B106" s="4">
        <v>297854959000</v>
      </c>
      <c r="E106" s="3" t="s">
        <v>11</v>
      </c>
      <c r="F106" s="6">
        <f t="shared" si="1"/>
        <v>0.74768400000000002</v>
      </c>
    </row>
    <row r="107" spans="1:6" ht="13">
      <c r="A107" s="3" t="s">
        <v>8</v>
      </c>
      <c r="B107" s="4">
        <v>298854571000</v>
      </c>
      <c r="E107" s="3" t="s">
        <v>11</v>
      </c>
      <c r="F107" s="6">
        <f t="shared" si="1"/>
        <v>0.99961199999999995</v>
      </c>
    </row>
    <row r="108" spans="1:6" ht="13">
      <c r="A108" s="3" t="s">
        <v>9</v>
      </c>
      <c r="B108" s="4">
        <v>299606260000</v>
      </c>
      <c r="E108" s="3" t="s">
        <v>11</v>
      </c>
      <c r="F108" s="6">
        <f t="shared" si="1"/>
        <v>0.75168900000000005</v>
      </c>
    </row>
    <row r="109" spans="1:6" ht="13">
      <c r="A109" s="3" t="s">
        <v>12</v>
      </c>
      <c r="B109" s="4">
        <v>301105928000</v>
      </c>
      <c r="E109" s="3" t="s">
        <v>11</v>
      </c>
      <c r="F109" s="6">
        <f t="shared" si="1"/>
        <v>1.499668</v>
      </c>
    </row>
    <row r="110" spans="1:6" ht="13">
      <c r="A110" s="3" t="s">
        <v>8</v>
      </c>
      <c r="B110" s="4">
        <v>302106744000</v>
      </c>
      <c r="E110" s="3" t="s">
        <v>11</v>
      </c>
      <c r="F110" s="6">
        <f t="shared" si="1"/>
        <v>1.0008159999999999</v>
      </c>
    </row>
    <row r="111" spans="1:6" ht="13">
      <c r="A111" s="3" t="s">
        <v>8</v>
      </c>
      <c r="B111" s="4">
        <v>303356646000</v>
      </c>
      <c r="E111" s="3" t="s">
        <v>11</v>
      </c>
      <c r="F111" s="6">
        <f t="shared" si="1"/>
        <v>1.2499020000000001</v>
      </c>
    </row>
    <row r="112" spans="1:6" ht="13">
      <c r="A112" s="3" t="s">
        <v>8</v>
      </c>
      <c r="B112" s="4">
        <v>304357861000</v>
      </c>
      <c r="E112" s="3" t="s">
        <v>11</v>
      </c>
      <c r="F112" s="6">
        <f t="shared" si="1"/>
        <v>1.001215</v>
      </c>
    </row>
    <row r="113" spans="1:6" ht="13">
      <c r="A113" s="3" t="s">
        <v>8</v>
      </c>
      <c r="B113" s="4">
        <v>305857864000</v>
      </c>
      <c r="E113" s="3" t="s">
        <v>11</v>
      </c>
      <c r="F113" s="6">
        <f t="shared" si="1"/>
        <v>1.500003</v>
      </c>
    </row>
    <row r="114" spans="1:6" ht="13">
      <c r="A114" s="3" t="s">
        <v>9</v>
      </c>
      <c r="B114" s="4">
        <v>306607227000</v>
      </c>
      <c r="E114" s="3" t="s">
        <v>11</v>
      </c>
      <c r="F114" s="6">
        <f t="shared" si="1"/>
        <v>0.749363</v>
      </c>
    </row>
    <row r="115" spans="1:6" ht="13">
      <c r="A115" s="3" t="s">
        <v>12</v>
      </c>
      <c r="B115" s="4">
        <v>307857034000</v>
      </c>
      <c r="E115" s="3" t="s">
        <v>11</v>
      </c>
      <c r="F115" s="6">
        <f t="shared" si="1"/>
        <v>1.2498069999999999</v>
      </c>
    </row>
    <row r="116" spans="1:6" ht="13">
      <c r="A116" s="3" t="s">
        <v>8</v>
      </c>
      <c r="B116" s="4">
        <v>308854905000</v>
      </c>
      <c r="E116" s="3" t="s">
        <v>11</v>
      </c>
      <c r="F116" s="6">
        <f t="shared" si="1"/>
        <v>0.99787099999999995</v>
      </c>
    </row>
    <row r="117" spans="1:6" ht="13">
      <c r="A117" s="3" t="s">
        <v>13</v>
      </c>
      <c r="B117" s="4">
        <v>310357838000</v>
      </c>
      <c r="E117" s="3" t="s">
        <v>11</v>
      </c>
      <c r="F117" s="6">
        <f t="shared" si="1"/>
        <v>1.5029330000000001</v>
      </c>
    </row>
    <row r="118" spans="1:6" ht="13">
      <c r="A118" s="3" t="s">
        <v>13</v>
      </c>
      <c r="B118" s="4">
        <v>312355834000</v>
      </c>
      <c r="E118" s="3" t="s">
        <v>11</v>
      </c>
      <c r="F118" s="6">
        <f t="shared" si="1"/>
        <v>1.9979960000000001</v>
      </c>
    </row>
    <row r="119" spans="1:6" ht="13">
      <c r="A119" s="3" t="s">
        <v>8</v>
      </c>
      <c r="B119" s="4">
        <v>313611054000</v>
      </c>
      <c r="E119" s="3" t="s">
        <v>11</v>
      </c>
      <c r="F119" s="6">
        <f t="shared" si="1"/>
        <v>1.25522</v>
      </c>
    </row>
    <row r="120" spans="1:6" ht="13">
      <c r="A120" s="3" t="s">
        <v>13</v>
      </c>
      <c r="B120" s="4">
        <v>315106733000</v>
      </c>
      <c r="E120" s="3" t="s">
        <v>11</v>
      </c>
      <c r="F120" s="6">
        <f t="shared" si="1"/>
        <v>1.495679</v>
      </c>
    </row>
    <row r="121" spans="1:6" ht="13">
      <c r="A121" s="3" t="s">
        <v>12</v>
      </c>
      <c r="B121" s="4">
        <v>316357852000</v>
      </c>
      <c r="E121" s="3" t="s">
        <v>11</v>
      </c>
      <c r="F121" s="6">
        <f t="shared" si="1"/>
        <v>1.2511190000000001</v>
      </c>
    </row>
    <row r="122" spans="1:6" ht="13">
      <c r="A122" s="3" t="s">
        <v>8</v>
      </c>
      <c r="B122" s="4">
        <v>317607838000</v>
      </c>
      <c r="E122" s="3" t="s">
        <v>11</v>
      </c>
      <c r="F122" s="6">
        <f t="shared" si="1"/>
        <v>1.249986</v>
      </c>
    </row>
    <row r="123" spans="1:6" ht="13">
      <c r="A123" s="3" t="s">
        <v>8</v>
      </c>
      <c r="B123" s="4">
        <v>318855621000</v>
      </c>
      <c r="E123" s="3" t="s">
        <v>11</v>
      </c>
      <c r="F123" s="6">
        <f t="shared" si="1"/>
        <v>1.2477830000000001</v>
      </c>
    </row>
    <row r="124" spans="1:6" ht="13">
      <c r="A124" s="3" t="s">
        <v>12</v>
      </c>
      <c r="B124" s="4">
        <v>320105942000</v>
      </c>
      <c r="E124" s="3" t="s">
        <v>11</v>
      </c>
      <c r="F124" s="6">
        <f t="shared" si="1"/>
        <v>1.250321</v>
      </c>
    </row>
    <row r="125" spans="1:6" ht="13">
      <c r="A125" s="3" t="s">
        <v>8</v>
      </c>
      <c r="B125" s="4">
        <v>321107828000</v>
      </c>
      <c r="E125" s="3" t="s">
        <v>11</v>
      </c>
      <c r="F125" s="6">
        <f t="shared" si="1"/>
        <v>1.0018860000000001</v>
      </c>
    </row>
    <row r="126" spans="1:6" ht="13">
      <c r="A126" s="3" t="s">
        <v>8</v>
      </c>
      <c r="B126" s="4">
        <v>322355800000</v>
      </c>
      <c r="E126" s="3" t="s">
        <v>11</v>
      </c>
      <c r="F126" s="6">
        <f t="shared" si="1"/>
        <v>1.2479720000000001</v>
      </c>
    </row>
    <row r="127" spans="1:6" ht="13">
      <c r="A127" s="3" t="s">
        <v>8</v>
      </c>
      <c r="B127" s="4">
        <v>323356517000</v>
      </c>
      <c r="E127" s="3" t="s">
        <v>11</v>
      </c>
      <c r="F127" s="6">
        <f t="shared" si="1"/>
        <v>1.0007170000000001</v>
      </c>
    </row>
    <row r="128" spans="1:6" ht="13">
      <c r="A128" s="3" t="s">
        <v>8</v>
      </c>
      <c r="B128" s="4">
        <v>324353143000</v>
      </c>
      <c r="E128" s="3" t="s">
        <v>11</v>
      </c>
      <c r="F128" s="6">
        <f t="shared" si="1"/>
        <v>0.99662600000000001</v>
      </c>
    </row>
    <row r="129" spans="1:6" ht="13">
      <c r="A129" s="3" t="s">
        <v>8</v>
      </c>
      <c r="B129" s="4">
        <v>325357290000</v>
      </c>
      <c r="E129" s="3" t="s">
        <v>11</v>
      </c>
      <c r="F129" s="6">
        <f t="shared" si="1"/>
        <v>1.0041469999999999</v>
      </c>
    </row>
    <row r="130" spans="1:6" ht="13">
      <c r="A130" s="3" t="s">
        <v>8</v>
      </c>
      <c r="B130" s="4">
        <v>326107291000</v>
      </c>
      <c r="E130" s="3" t="s">
        <v>11</v>
      </c>
      <c r="F130" s="6">
        <f t="shared" si="1"/>
        <v>0.75000100000000003</v>
      </c>
    </row>
    <row r="131" spans="1:6" ht="13">
      <c r="A131" s="3" t="s">
        <v>13</v>
      </c>
      <c r="B131" s="4">
        <v>327853616000</v>
      </c>
      <c r="E131" s="3" t="s">
        <v>11</v>
      </c>
      <c r="F131" s="6">
        <f t="shared" si="1"/>
        <v>1.7463249999999999</v>
      </c>
    </row>
    <row r="132" spans="1:6" ht="13">
      <c r="A132" s="3" t="s">
        <v>12</v>
      </c>
      <c r="B132" s="4">
        <v>329857966000</v>
      </c>
      <c r="E132" s="3" t="s">
        <v>11</v>
      </c>
      <c r="F132" s="6">
        <f t="shared" ref="F132:F195" si="2">(B132-B131)/1000000000</f>
        <v>2.0043500000000001</v>
      </c>
    </row>
    <row r="133" spans="1:6" ht="13">
      <c r="A133" s="3" t="s">
        <v>8</v>
      </c>
      <c r="B133" s="4">
        <v>330854878000</v>
      </c>
      <c r="E133" s="3" t="s">
        <v>11</v>
      </c>
      <c r="F133" s="6">
        <f t="shared" si="2"/>
        <v>0.99691200000000002</v>
      </c>
    </row>
    <row r="134" spans="1:6" ht="13">
      <c r="A134" s="3" t="s">
        <v>8</v>
      </c>
      <c r="B134" s="4">
        <v>333353236000</v>
      </c>
      <c r="E134" s="3" t="s">
        <v>11</v>
      </c>
      <c r="F134" s="6">
        <f t="shared" si="2"/>
        <v>2.4983580000000001</v>
      </c>
    </row>
    <row r="135" spans="1:6" ht="13">
      <c r="A135" s="3" t="s">
        <v>8</v>
      </c>
      <c r="B135" s="4">
        <v>334357130000</v>
      </c>
      <c r="E135" s="3" t="s">
        <v>11</v>
      </c>
      <c r="F135" s="6">
        <f t="shared" si="2"/>
        <v>1.0038940000000001</v>
      </c>
    </row>
    <row r="136" spans="1:6" ht="13">
      <c r="A136" s="3" t="s">
        <v>8</v>
      </c>
      <c r="B136" s="4">
        <v>334855179000</v>
      </c>
      <c r="E136" s="3" t="s">
        <v>11</v>
      </c>
      <c r="F136" s="6">
        <f t="shared" si="2"/>
        <v>0.49804900000000002</v>
      </c>
    </row>
    <row r="137" spans="1:6" ht="13">
      <c r="A137" s="3" t="s">
        <v>9</v>
      </c>
      <c r="B137" s="4">
        <v>339720212000</v>
      </c>
      <c r="E137" s="3" t="s">
        <v>11</v>
      </c>
      <c r="F137" s="6">
        <f t="shared" si="2"/>
        <v>4.8650330000000004</v>
      </c>
    </row>
    <row r="138" spans="1:6" ht="13">
      <c r="A138" s="3" t="s">
        <v>6</v>
      </c>
      <c r="B138" s="4">
        <v>340973644000</v>
      </c>
      <c r="C138" s="3" t="s">
        <v>7</v>
      </c>
      <c r="E138" s="3" t="s">
        <v>11</v>
      </c>
      <c r="F138" s="6">
        <f t="shared" si="2"/>
        <v>1.2534320000000001</v>
      </c>
    </row>
    <row r="139" spans="1:6" ht="13">
      <c r="A139" s="3" t="s">
        <v>11</v>
      </c>
      <c r="B139" s="4">
        <v>343220077000</v>
      </c>
      <c r="C139" s="3" t="s">
        <v>20</v>
      </c>
      <c r="E139" s="3" t="s">
        <v>11</v>
      </c>
      <c r="F139" s="6">
        <f t="shared" si="2"/>
        <v>2.2464330000000001</v>
      </c>
    </row>
    <row r="140" spans="1:6" ht="13">
      <c r="A140" s="3" t="s">
        <v>9</v>
      </c>
      <c r="B140" s="4">
        <v>345471290000</v>
      </c>
      <c r="E140" s="3" t="s">
        <v>11</v>
      </c>
      <c r="F140" s="6">
        <f t="shared" si="2"/>
        <v>2.2512129999999999</v>
      </c>
    </row>
    <row r="141" spans="1:6" ht="13">
      <c r="A141" s="3" t="s">
        <v>11</v>
      </c>
      <c r="B141" s="4">
        <v>347472934000</v>
      </c>
      <c r="C141" s="3" t="s">
        <v>7</v>
      </c>
      <c r="E141" s="3" t="s">
        <v>11</v>
      </c>
      <c r="F141" s="6">
        <f t="shared" si="2"/>
        <v>2.0016440000000002</v>
      </c>
    </row>
    <row r="142" spans="1:6" ht="13">
      <c r="A142" s="3" t="s">
        <v>9</v>
      </c>
      <c r="B142" s="4">
        <v>353221791000</v>
      </c>
      <c r="E142" s="3" t="s">
        <v>11</v>
      </c>
      <c r="F142" s="6">
        <f t="shared" si="2"/>
        <v>5.7488570000000001</v>
      </c>
    </row>
    <row r="143" spans="1:6" ht="13">
      <c r="A143" s="3" t="s">
        <v>8</v>
      </c>
      <c r="B143" s="4">
        <v>355721661000</v>
      </c>
      <c r="E143" s="3" t="s">
        <v>11</v>
      </c>
      <c r="F143" s="6">
        <f t="shared" si="2"/>
        <v>2.49987</v>
      </c>
    </row>
    <row r="144" spans="1:6" ht="13">
      <c r="A144" s="3" t="s">
        <v>12</v>
      </c>
      <c r="B144" s="4">
        <v>357224301000</v>
      </c>
      <c r="E144" s="3" t="s">
        <v>11</v>
      </c>
      <c r="F144" s="6">
        <f t="shared" si="2"/>
        <v>1.50264</v>
      </c>
    </row>
    <row r="145" spans="1:6" ht="13">
      <c r="A145" s="3" t="s">
        <v>11</v>
      </c>
      <c r="B145" s="4">
        <v>358470888000</v>
      </c>
      <c r="C145" s="3" t="s">
        <v>7</v>
      </c>
      <c r="E145" s="3" t="s">
        <v>11</v>
      </c>
      <c r="F145" s="6">
        <f t="shared" si="2"/>
        <v>1.2465869999999999</v>
      </c>
    </row>
    <row r="146" spans="1:6" ht="13">
      <c r="A146" s="3" t="s">
        <v>8</v>
      </c>
      <c r="B146" s="4">
        <v>359723798000</v>
      </c>
      <c r="E146" s="3" t="s">
        <v>11</v>
      </c>
      <c r="F146" s="6">
        <f t="shared" si="2"/>
        <v>1.25291</v>
      </c>
    </row>
    <row r="147" spans="1:6" ht="13">
      <c r="A147" s="3" t="s">
        <v>8</v>
      </c>
      <c r="B147" s="4">
        <v>360722248000</v>
      </c>
      <c r="E147" s="3" t="s">
        <v>11</v>
      </c>
      <c r="F147" s="6">
        <f t="shared" si="2"/>
        <v>0.99844999999999995</v>
      </c>
    </row>
    <row r="148" spans="1:6" ht="13">
      <c r="A148" s="3" t="s">
        <v>12</v>
      </c>
      <c r="B148" s="4">
        <v>362722728000</v>
      </c>
      <c r="E148" s="3" t="s">
        <v>11</v>
      </c>
      <c r="F148" s="6">
        <f t="shared" si="2"/>
        <v>2.00048</v>
      </c>
    </row>
    <row r="149" spans="1:6" ht="13">
      <c r="A149" s="3" t="s">
        <v>12</v>
      </c>
      <c r="B149" s="4">
        <v>363720599000</v>
      </c>
      <c r="E149" s="3" t="s">
        <v>11</v>
      </c>
      <c r="F149" s="6">
        <f t="shared" si="2"/>
        <v>0.99787099999999995</v>
      </c>
    </row>
    <row r="150" spans="1:6" ht="13">
      <c r="A150" s="3" t="s">
        <v>8</v>
      </c>
      <c r="B150" s="4">
        <v>364724513000</v>
      </c>
      <c r="E150" s="3" t="s">
        <v>11</v>
      </c>
      <c r="F150" s="6">
        <f t="shared" si="2"/>
        <v>1.003914</v>
      </c>
    </row>
    <row r="151" spans="1:6" ht="13">
      <c r="A151" s="3" t="s">
        <v>8</v>
      </c>
      <c r="B151" s="4">
        <v>366222338000</v>
      </c>
      <c r="E151" s="3" t="s">
        <v>11</v>
      </c>
      <c r="F151" s="6">
        <f t="shared" si="2"/>
        <v>1.497825</v>
      </c>
    </row>
    <row r="152" spans="1:6" ht="13">
      <c r="A152" s="3" t="s">
        <v>8</v>
      </c>
      <c r="B152" s="4">
        <v>367219711000</v>
      </c>
      <c r="E152" s="3" t="s">
        <v>11</v>
      </c>
      <c r="F152" s="6">
        <f t="shared" si="2"/>
        <v>0.99737299999999995</v>
      </c>
    </row>
    <row r="153" spans="1:6" ht="13">
      <c r="A153" s="3" t="s">
        <v>8</v>
      </c>
      <c r="B153" s="4">
        <v>369219670000</v>
      </c>
      <c r="E153" s="3" t="s">
        <v>11</v>
      </c>
      <c r="F153" s="6">
        <f t="shared" si="2"/>
        <v>1.999959</v>
      </c>
    </row>
    <row r="154" spans="1:6" ht="13">
      <c r="A154" s="3" t="s">
        <v>8</v>
      </c>
      <c r="B154" s="4">
        <v>370224514000</v>
      </c>
      <c r="E154" s="3" t="s">
        <v>11</v>
      </c>
      <c r="F154" s="6">
        <f t="shared" si="2"/>
        <v>1.0048440000000001</v>
      </c>
    </row>
    <row r="155" spans="1:6" ht="13">
      <c r="A155" s="3" t="s">
        <v>9</v>
      </c>
      <c r="B155" s="4">
        <v>371724524000</v>
      </c>
      <c r="E155" s="3" t="s">
        <v>11</v>
      </c>
      <c r="F155" s="6">
        <f t="shared" si="2"/>
        <v>1.5000100000000001</v>
      </c>
    </row>
    <row r="156" spans="1:6" ht="13">
      <c r="A156" s="3" t="s">
        <v>11</v>
      </c>
      <c r="B156" s="4">
        <v>375222987000</v>
      </c>
      <c r="C156" s="3" t="s">
        <v>7</v>
      </c>
      <c r="E156" s="3" t="s">
        <v>11</v>
      </c>
      <c r="F156" s="6">
        <f t="shared" si="2"/>
        <v>3.4984630000000001</v>
      </c>
    </row>
    <row r="157" spans="1:6" ht="13">
      <c r="A157" s="3" t="s">
        <v>11</v>
      </c>
      <c r="B157" s="4">
        <v>375723325000</v>
      </c>
      <c r="C157" s="3" t="s">
        <v>20</v>
      </c>
      <c r="E157" s="3" t="s">
        <v>11</v>
      </c>
      <c r="F157" s="6">
        <f t="shared" si="2"/>
        <v>0.50033799999999995</v>
      </c>
    </row>
    <row r="158" spans="1:6" ht="13">
      <c r="A158" s="3" t="s">
        <v>9</v>
      </c>
      <c r="B158" s="4">
        <v>376470257000</v>
      </c>
      <c r="E158" s="3" t="s">
        <v>11</v>
      </c>
      <c r="F158" s="6">
        <f t="shared" si="2"/>
        <v>0.74693200000000004</v>
      </c>
    </row>
    <row r="159" spans="1:6" ht="13">
      <c r="A159" s="3" t="s">
        <v>9</v>
      </c>
      <c r="B159" s="4">
        <v>378972229000</v>
      </c>
      <c r="E159" s="3" t="s">
        <v>11</v>
      </c>
      <c r="F159" s="6">
        <f t="shared" si="2"/>
        <v>2.5019719999999999</v>
      </c>
    </row>
    <row r="160" spans="1:6" ht="13">
      <c r="A160" s="3" t="s">
        <v>11</v>
      </c>
      <c r="B160" s="4">
        <v>381973527000</v>
      </c>
      <c r="C160" s="3" t="s">
        <v>7</v>
      </c>
      <c r="E160" s="3" t="s">
        <v>11</v>
      </c>
      <c r="F160" s="6">
        <f t="shared" si="2"/>
        <v>3.0012979999999998</v>
      </c>
    </row>
    <row r="161" spans="1:6" ht="13">
      <c r="A161" s="3" t="s">
        <v>11</v>
      </c>
      <c r="B161" s="4">
        <v>383974005000</v>
      </c>
      <c r="C161" s="3" t="s">
        <v>7</v>
      </c>
      <c r="E161" s="3" t="s">
        <v>11</v>
      </c>
      <c r="F161" s="6">
        <f t="shared" si="2"/>
        <v>2.0004780000000002</v>
      </c>
    </row>
    <row r="162" spans="1:6" ht="13">
      <c r="A162" s="3" t="s">
        <v>8</v>
      </c>
      <c r="B162" s="4">
        <v>385470340000</v>
      </c>
      <c r="E162" s="3" t="s">
        <v>11</v>
      </c>
      <c r="F162" s="6">
        <f t="shared" si="2"/>
        <v>1.496335</v>
      </c>
    </row>
    <row r="163" spans="1:6" ht="13">
      <c r="A163" s="3" t="s">
        <v>12</v>
      </c>
      <c r="B163" s="4">
        <v>387224511000</v>
      </c>
      <c r="E163" s="3" t="s">
        <v>11</v>
      </c>
      <c r="F163" s="6">
        <f t="shared" si="2"/>
        <v>1.7541709999999999</v>
      </c>
    </row>
    <row r="164" spans="1:6" ht="13">
      <c r="A164" s="3" t="s">
        <v>8</v>
      </c>
      <c r="B164" s="4">
        <v>388223219000</v>
      </c>
      <c r="E164" s="3" t="s">
        <v>11</v>
      </c>
      <c r="F164" s="6">
        <f t="shared" si="2"/>
        <v>0.99870800000000004</v>
      </c>
    </row>
    <row r="165" spans="1:6" ht="13">
      <c r="A165" s="3" t="s">
        <v>8</v>
      </c>
      <c r="B165" s="4">
        <v>389720445000</v>
      </c>
      <c r="E165" s="3" t="s">
        <v>11</v>
      </c>
      <c r="F165" s="6">
        <f t="shared" si="2"/>
        <v>1.4972259999999999</v>
      </c>
    </row>
    <row r="166" spans="1:6" ht="13">
      <c r="A166" s="3" t="s">
        <v>12</v>
      </c>
      <c r="B166" s="4">
        <v>391469685000</v>
      </c>
      <c r="E166" s="3" t="s">
        <v>11</v>
      </c>
      <c r="F166" s="6">
        <f t="shared" si="2"/>
        <v>1.7492399999999999</v>
      </c>
    </row>
    <row r="167" spans="1:6" ht="13">
      <c r="A167" s="3" t="s">
        <v>12</v>
      </c>
      <c r="B167" s="4">
        <v>393222113000</v>
      </c>
      <c r="E167" s="3" t="s">
        <v>11</v>
      </c>
      <c r="F167" s="6">
        <f t="shared" si="2"/>
        <v>1.7524280000000001</v>
      </c>
    </row>
    <row r="168" spans="1:6" ht="13">
      <c r="A168" s="3" t="s">
        <v>8</v>
      </c>
      <c r="B168" s="4">
        <v>394473762000</v>
      </c>
      <c r="E168" s="3" t="s">
        <v>11</v>
      </c>
      <c r="F168" s="6">
        <f t="shared" si="2"/>
        <v>1.251649</v>
      </c>
    </row>
    <row r="169" spans="1:6" ht="13">
      <c r="A169" s="3" t="s">
        <v>12</v>
      </c>
      <c r="B169" s="4">
        <v>396224508000</v>
      </c>
      <c r="E169" s="3" t="s">
        <v>11</v>
      </c>
      <c r="F169" s="6">
        <f t="shared" si="2"/>
        <v>1.7507459999999999</v>
      </c>
    </row>
    <row r="170" spans="1:6" ht="13">
      <c r="A170" s="3" t="s">
        <v>8</v>
      </c>
      <c r="B170" s="4">
        <v>397222446000</v>
      </c>
      <c r="E170" s="3" t="s">
        <v>11</v>
      </c>
      <c r="F170" s="6">
        <f t="shared" si="2"/>
        <v>0.99793799999999999</v>
      </c>
    </row>
    <row r="171" spans="1:6" ht="13">
      <c r="A171" s="3" t="s">
        <v>12</v>
      </c>
      <c r="B171" s="4">
        <v>399219725000</v>
      </c>
      <c r="E171" s="3" t="s">
        <v>11</v>
      </c>
      <c r="F171" s="6">
        <f t="shared" si="2"/>
        <v>1.997279</v>
      </c>
    </row>
    <row r="172" spans="1:6" ht="13">
      <c r="A172" s="3" t="s">
        <v>8</v>
      </c>
      <c r="B172" s="4">
        <v>400223958000</v>
      </c>
      <c r="E172" s="3" t="s">
        <v>11</v>
      </c>
      <c r="F172" s="6">
        <f t="shared" si="2"/>
        <v>1.0042329999999999</v>
      </c>
    </row>
    <row r="173" spans="1:6" ht="13">
      <c r="A173" s="3" t="s">
        <v>8</v>
      </c>
      <c r="B173" s="4">
        <v>401223436000</v>
      </c>
      <c r="E173" s="3" t="s">
        <v>11</v>
      </c>
      <c r="F173" s="6">
        <f t="shared" si="2"/>
        <v>0.99947799999999998</v>
      </c>
    </row>
    <row r="174" spans="1:6" ht="13">
      <c r="A174" s="3" t="s">
        <v>8</v>
      </c>
      <c r="B174" s="4">
        <v>402222522000</v>
      </c>
      <c r="E174" s="3" t="s">
        <v>11</v>
      </c>
      <c r="F174" s="6">
        <f t="shared" si="2"/>
        <v>0.99908600000000003</v>
      </c>
    </row>
    <row r="175" spans="1:6" ht="13">
      <c r="A175" s="3" t="s">
        <v>8</v>
      </c>
      <c r="B175" s="4">
        <v>403470287000</v>
      </c>
      <c r="E175" s="3" t="s">
        <v>11</v>
      </c>
      <c r="F175" s="6">
        <f t="shared" si="2"/>
        <v>1.247765</v>
      </c>
    </row>
    <row r="176" spans="1:6" ht="13">
      <c r="A176" s="3" t="s">
        <v>8</v>
      </c>
      <c r="B176" s="4">
        <v>404470894000</v>
      </c>
      <c r="E176" s="3" t="s">
        <v>11</v>
      </c>
      <c r="F176" s="6">
        <f t="shared" si="2"/>
        <v>1.000607</v>
      </c>
    </row>
    <row r="177" spans="1:6" ht="13">
      <c r="A177" s="3" t="s">
        <v>8</v>
      </c>
      <c r="B177" s="4">
        <v>405221964000</v>
      </c>
      <c r="E177" s="3" t="s">
        <v>11</v>
      </c>
      <c r="F177" s="6">
        <f t="shared" si="2"/>
        <v>0.75107000000000002</v>
      </c>
    </row>
    <row r="178" spans="1:6" ht="13">
      <c r="A178" s="3" t="s">
        <v>8</v>
      </c>
      <c r="B178" s="4">
        <v>406223992000</v>
      </c>
      <c r="E178" s="3" t="s">
        <v>11</v>
      </c>
      <c r="F178" s="6">
        <f t="shared" si="2"/>
        <v>1.0020279999999999</v>
      </c>
    </row>
    <row r="179" spans="1:6" ht="13">
      <c r="A179" s="3" t="s">
        <v>8</v>
      </c>
      <c r="B179" s="4">
        <v>407224504000</v>
      </c>
      <c r="E179" s="3" t="s">
        <v>11</v>
      </c>
      <c r="F179" s="6">
        <f t="shared" si="2"/>
        <v>1.0005120000000001</v>
      </c>
    </row>
    <row r="180" spans="1:6" ht="13">
      <c r="A180" s="3" t="s">
        <v>8</v>
      </c>
      <c r="B180" s="4">
        <v>408221983000</v>
      </c>
      <c r="E180" s="3" t="s">
        <v>11</v>
      </c>
      <c r="F180" s="6">
        <f t="shared" si="2"/>
        <v>0.997479</v>
      </c>
    </row>
    <row r="181" spans="1:6" ht="13">
      <c r="A181" s="3" t="s">
        <v>8</v>
      </c>
      <c r="B181" s="4">
        <v>411224537000</v>
      </c>
      <c r="E181" s="3" t="s">
        <v>11</v>
      </c>
      <c r="F181" s="6">
        <f t="shared" si="2"/>
        <v>3.0025539999999999</v>
      </c>
    </row>
    <row r="182" spans="1:6" ht="13">
      <c r="A182" s="3" t="s">
        <v>9</v>
      </c>
      <c r="B182" s="4">
        <v>417219531000</v>
      </c>
      <c r="E182" s="3" t="s">
        <v>11</v>
      </c>
      <c r="F182" s="6">
        <f t="shared" si="2"/>
        <v>5.9949940000000002</v>
      </c>
    </row>
    <row r="183" spans="1:6" ht="13">
      <c r="A183" s="3" t="s">
        <v>11</v>
      </c>
      <c r="B183" s="4">
        <v>418972776000</v>
      </c>
      <c r="C183" s="3" t="s">
        <v>7</v>
      </c>
      <c r="E183" s="3" t="s">
        <v>11</v>
      </c>
      <c r="F183" s="6">
        <f t="shared" si="2"/>
        <v>1.7532449999999999</v>
      </c>
    </row>
    <row r="184" spans="1:6" ht="13">
      <c r="A184" s="3" t="s">
        <v>11</v>
      </c>
      <c r="B184" s="4">
        <v>419972947000</v>
      </c>
      <c r="C184" s="3" t="s">
        <v>7</v>
      </c>
      <c r="E184" s="3" t="s">
        <v>11</v>
      </c>
      <c r="F184" s="6">
        <f t="shared" si="2"/>
        <v>1.0001709999999999</v>
      </c>
    </row>
    <row r="185" spans="1:6" ht="13">
      <c r="A185" s="3" t="s">
        <v>12</v>
      </c>
      <c r="B185" s="4">
        <v>421224510000</v>
      </c>
      <c r="E185" s="3" t="s">
        <v>11</v>
      </c>
      <c r="F185" s="6">
        <f t="shared" si="2"/>
        <v>1.251563</v>
      </c>
    </row>
    <row r="186" spans="1:6" ht="13">
      <c r="A186" s="3" t="s">
        <v>12</v>
      </c>
      <c r="B186" s="4">
        <v>422724154000</v>
      </c>
      <c r="E186" s="3" t="s">
        <v>11</v>
      </c>
      <c r="F186" s="6">
        <f t="shared" si="2"/>
        <v>1.499644</v>
      </c>
    </row>
    <row r="187" spans="1:6" ht="13">
      <c r="A187" s="3" t="s">
        <v>12</v>
      </c>
      <c r="B187" s="4">
        <v>424224514000</v>
      </c>
      <c r="E187" s="3" t="s">
        <v>11</v>
      </c>
      <c r="F187" s="6">
        <f t="shared" si="2"/>
        <v>1.5003599999999999</v>
      </c>
    </row>
    <row r="188" spans="1:6" ht="13">
      <c r="A188" s="3" t="s">
        <v>11</v>
      </c>
      <c r="B188" s="4">
        <v>425221801000</v>
      </c>
      <c r="C188" s="3" t="s">
        <v>7</v>
      </c>
      <c r="E188" s="3" t="s">
        <v>11</v>
      </c>
      <c r="F188" s="6">
        <f t="shared" si="2"/>
        <v>0.99728700000000003</v>
      </c>
    </row>
    <row r="189" spans="1:6" ht="13">
      <c r="A189" s="3" t="s">
        <v>12</v>
      </c>
      <c r="B189" s="4">
        <v>427472044000</v>
      </c>
      <c r="E189" s="3" t="s">
        <v>11</v>
      </c>
      <c r="F189" s="6">
        <f t="shared" si="2"/>
        <v>2.2502430000000002</v>
      </c>
    </row>
    <row r="190" spans="1:6" ht="13">
      <c r="A190" s="3" t="s">
        <v>8</v>
      </c>
      <c r="B190" s="4">
        <v>430224532000</v>
      </c>
      <c r="E190" s="3" t="s">
        <v>11</v>
      </c>
      <c r="F190" s="6">
        <f t="shared" si="2"/>
        <v>2.752488</v>
      </c>
    </row>
    <row r="191" spans="1:6" ht="13">
      <c r="A191" s="3" t="s">
        <v>8</v>
      </c>
      <c r="B191" s="4">
        <v>431223288000</v>
      </c>
      <c r="E191" s="3" t="s">
        <v>11</v>
      </c>
      <c r="F191" s="6">
        <f t="shared" si="2"/>
        <v>0.99875599999999998</v>
      </c>
    </row>
    <row r="192" spans="1:6" ht="13">
      <c r="A192" s="3" t="s">
        <v>8</v>
      </c>
      <c r="B192" s="4">
        <v>432223021000</v>
      </c>
      <c r="E192" s="3" t="s">
        <v>11</v>
      </c>
      <c r="F192" s="6">
        <f t="shared" si="2"/>
        <v>0.99973299999999998</v>
      </c>
    </row>
    <row r="193" spans="1:6" ht="13">
      <c r="A193" s="3" t="s">
        <v>8</v>
      </c>
      <c r="B193" s="4">
        <v>432970637000</v>
      </c>
      <c r="E193" s="3" t="s">
        <v>11</v>
      </c>
      <c r="F193" s="6">
        <f t="shared" si="2"/>
        <v>0.74761599999999995</v>
      </c>
    </row>
    <row r="194" spans="1:6" ht="13">
      <c r="A194" s="3" t="s">
        <v>8</v>
      </c>
      <c r="B194" s="4">
        <v>433722025000</v>
      </c>
      <c r="E194" s="3" t="s">
        <v>11</v>
      </c>
      <c r="F194" s="6">
        <f t="shared" si="2"/>
        <v>0.75138799999999994</v>
      </c>
    </row>
    <row r="195" spans="1:6" ht="13">
      <c r="A195" s="3" t="s">
        <v>8</v>
      </c>
      <c r="B195" s="4">
        <v>434720553000</v>
      </c>
      <c r="E195" s="3" t="s">
        <v>11</v>
      </c>
      <c r="F195" s="6">
        <f t="shared" si="2"/>
        <v>0.99852799999999997</v>
      </c>
    </row>
    <row r="196" spans="1:6" ht="13">
      <c r="A196" s="3" t="s">
        <v>12</v>
      </c>
      <c r="B196" s="4">
        <v>435970266000</v>
      </c>
      <c r="E196" s="3" t="s">
        <v>11</v>
      </c>
      <c r="F196" s="6">
        <f t="shared" ref="F196:F205" si="3">(B196-B195)/1000000000</f>
        <v>1.2497130000000001</v>
      </c>
    </row>
    <row r="197" spans="1:6" ht="13">
      <c r="A197" s="3" t="s">
        <v>12</v>
      </c>
      <c r="B197" s="4">
        <v>438220526000</v>
      </c>
      <c r="E197" s="3" t="s">
        <v>11</v>
      </c>
      <c r="F197" s="6">
        <f t="shared" si="3"/>
        <v>2.2502599999999999</v>
      </c>
    </row>
    <row r="198" spans="1:6" ht="13">
      <c r="A198" s="3" t="s">
        <v>12</v>
      </c>
      <c r="B198" s="4">
        <v>440223871000</v>
      </c>
      <c r="E198" s="3" t="s">
        <v>11</v>
      </c>
      <c r="F198" s="6">
        <f t="shared" si="3"/>
        <v>2.0033449999999999</v>
      </c>
    </row>
    <row r="199" spans="1:6" ht="13">
      <c r="A199" s="3" t="s">
        <v>8</v>
      </c>
      <c r="B199" s="4">
        <v>441722341000</v>
      </c>
      <c r="E199" s="3" t="s">
        <v>11</v>
      </c>
      <c r="F199" s="6">
        <f t="shared" si="3"/>
        <v>1.49847</v>
      </c>
    </row>
    <row r="200" spans="1:6" ht="13">
      <c r="A200" s="3" t="s">
        <v>8</v>
      </c>
      <c r="B200" s="4">
        <v>442470558000</v>
      </c>
      <c r="E200" s="3" t="s">
        <v>11</v>
      </c>
      <c r="F200" s="6">
        <f t="shared" si="3"/>
        <v>0.74821700000000002</v>
      </c>
    </row>
    <row r="201" spans="1:6" ht="13">
      <c r="A201" s="3" t="s">
        <v>12</v>
      </c>
      <c r="B201" s="4">
        <v>444223954000</v>
      </c>
      <c r="E201" s="3" t="s">
        <v>11</v>
      </c>
      <c r="F201" s="6">
        <f t="shared" si="3"/>
        <v>1.753396</v>
      </c>
    </row>
    <row r="202" spans="1:6" ht="13">
      <c r="A202" s="3" t="s">
        <v>8</v>
      </c>
      <c r="B202" s="4">
        <v>445221663000</v>
      </c>
      <c r="E202" s="3" t="s">
        <v>11</v>
      </c>
      <c r="F202" s="6">
        <f t="shared" si="3"/>
        <v>0.99770899999999996</v>
      </c>
    </row>
    <row r="203" spans="1:6" ht="13">
      <c r="A203" s="3" t="s">
        <v>12</v>
      </c>
      <c r="B203" s="4">
        <v>446224380000</v>
      </c>
      <c r="E203" s="3" t="s">
        <v>11</v>
      </c>
      <c r="F203" s="6">
        <f t="shared" si="3"/>
        <v>1.0027170000000001</v>
      </c>
    </row>
    <row r="204" spans="1:6" ht="13">
      <c r="A204" s="3" t="s">
        <v>8</v>
      </c>
      <c r="B204" s="4">
        <v>447724516000</v>
      </c>
      <c r="E204" s="3" t="s">
        <v>11</v>
      </c>
      <c r="F204" s="6">
        <f t="shared" si="3"/>
        <v>1.5001359999999999</v>
      </c>
    </row>
    <row r="205" spans="1:6" ht="13">
      <c r="A205" s="3" t="s">
        <v>9</v>
      </c>
      <c r="B205" s="4">
        <v>450970298000</v>
      </c>
      <c r="E205" s="3" t="s">
        <v>11</v>
      </c>
      <c r="F205" s="6">
        <f t="shared" si="3"/>
        <v>3.2457820000000002</v>
      </c>
    </row>
  </sheetData>
  <autoFilter ref="A1:F205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75"/>
  <sheetViews>
    <sheetView tabSelected="1" zoomScale="190" workbookViewId="0">
      <selection activeCell="D98" sqref="D98"/>
    </sheetView>
  </sheetViews>
  <sheetFormatPr baseColWidth="10" defaultColWidth="14.5" defaultRowHeight="15.75" customHeight="1"/>
  <cols>
    <col min="1" max="6" width="14.5" style="5"/>
  </cols>
  <sheetData>
    <row r="1" spans="1:6" ht="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3" t="s">
        <v>9</v>
      </c>
      <c r="B2" s="4">
        <v>905189000</v>
      </c>
      <c r="E2" s="3" t="s">
        <v>7</v>
      </c>
      <c r="F2" s="6">
        <f>B2/1000000000</f>
        <v>0.90518900000000002</v>
      </c>
    </row>
    <row r="3" spans="1:6" ht="15.75" customHeight="1">
      <c r="A3" s="3" t="s">
        <v>11</v>
      </c>
      <c r="B3" s="4">
        <v>1653493000</v>
      </c>
      <c r="C3" s="3" t="s">
        <v>7</v>
      </c>
      <c r="E3" s="3" t="s">
        <v>7</v>
      </c>
      <c r="F3" s="6">
        <f>(B3-B2)/1000000000</f>
        <v>0.74830399999999997</v>
      </c>
    </row>
    <row r="4" spans="1:6" ht="15.75" customHeight="1">
      <c r="A4" s="3" t="s">
        <v>8</v>
      </c>
      <c r="B4" s="4">
        <v>2405181000</v>
      </c>
      <c r="E4" s="3" t="s">
        <v>7</v>
      </c>
      <c r="F4" s="6">
        <f t="shared" ref="F4:F67" si="0">(B4-B3)/1000000000</f>
        <v>0.75168800000000002</v>
      </c>
    </row>
    <row r="5" spans="1:6" ht="15.75" customHeight="1">
      <c r="A5" s="3" t="s">
        <v>8</v>
      </c>
      <c r="B5" s="4">
        <v>4152315000</v>
      </c>
      <c r="E5" s="3" t="s">
        <v>7</v>
      </c>
      <c r="F5" s="6">
        <f t="shared" si="0"/>
        <v>1.747134</v>
      </c>
    </row>
    <row r="6" spans="1:6" ht="15.75" customHeight="1">
      <c r="A6" s="3" t="s">
        <v>9</v>
      </c>
      <c r="B6" s="4">
        <v>5151418000</v>
      </c>
      <c r="E6" s="3" t="s">
        <v>7</v>
      </c>
      <c r="F6" s="6">
        <f t="shared" si="0"/>
        <v>0.99910299999999996</v>
      </c>
    </row>
    <row r="7" spans="1:6" ht="15.75" customHeight="1">
      <c r="A7" s="3" t="s">
        <v>18</v>
      </c>
      <c r="B7" s="4">
        <v>12745050000</v>
      </c>
      <c r="D7" s="3" t="s">
        <v>35</v>
      </c>
      <c r="E7" s="3" t="s">
        <v>7</v>
      </c>
      <c r="F7" s="6">
        <f t="shared" si="0"/>
        <v>7.5936320000000004</v>
      </c>
    </row>
    <row r="8" spans="1:6" ht="15.75" customHeight="1">
      <c r="A8" s="3" t="s">
        <v>9</v>
      </c>
      <c r="B8" s="4">
        <v>13293556000</v>
      </c>
      <c r="E8" s="3" t="s">
        <v>7</v>
      </c>
      <c r="F8" s="6">
        <f t="shared" si="0"/>
        <v>0.54850600000000005</v>
      </c>
    </row>
    <row r="9" spans="1:6" ht="15.75" customHeight="1">
      <c r="A9" s="3" t="s">
        <v>10</v>
      </c>
      <c r="B9" s="4">
        <v>27794957000</v>
      </c>
      <c r="E9" s="3" t="s">
        <v>7</v>
      </c>
      <c r="F9" s="6">
        <f t="shared" si="0"/>
        <v>14.501401</v>
      </c>
    </row>
    <row r="10" spans="1:6" ht="15.75" customHeight="1">
      <c r="A10" s="3" t="s">
        <v>12</v>
      </c>
      <c r="B10" s="4">
        <v>29792980000</v>
      </c>
      <c r="E10" s="3" t="s">
        <v>7</v>
      </c>
      <c r="F10" s="6">
        <f t="shared" si="0"/>
        <v>1.9980230000000001</v>
      </c>
    </row>
    <row r="11" spans="1:6" ht="15.75" customHeight="1">
      <c r="A11" s="3" t="s">
        <v>9</v>
      </c>
      <c r="B11" s="4">
        <v>30541739000</v>
      </c>
      <c r="E11" s="3" t="s">
        <v>7</v>
      </c>
      <c r="F11" s="6">
        <f t="shared" si="0"/>
        <v>0.74875899999999995</v>
      </c>
    </row>
    <row r="12" spans="1:6" ht="15.75" customHeight="1">
      <c r="A12" s="3" t="s">
        <v>11</v>
      </c>
      <c r="B12" s="4">
        <v>32294156000</v>
      </c>
      <c r="C12" s="3" t="s">
        <v>7</v>
      </c>
      <c r="E12" s="3" t="s">
        <v>7</v>
      </c>
      <c r="F12" s="6">
        <f t="shared" si="0"/>
        <v>1.7524169999999999</v>
      </c>
    </row>
    <row r="13" spans="1:6" ht="15.75" customHeight="1">
      <c r="A13" s="3" t="s">
        <v>8</v>
      </c>
      <c r="B13" s="4">
        <v>33544886000</v>
      </c>
      <c r="E13" s="3" t="s">
        <v>7</v>
      </c>
      <c r="F13" s="6">
        <f t="shared" si="0"/>
        <v>1.2507299999999999</v>
      </c>
    </row>
    <row r="14" spans="1:6" ht="15.75" customHeight="1">
      <c r="A14" s="3" t="s">
        <v>9</v>
      </c>
      <c r="B14" s="4">
        <v>35294994000</v>
      </c>
      <c r="E14" s="3" t="s">
        <v>7</v>
      </c>
      <c r="F14" s="6">
        <f t="shared" si="0"/>
        <v>1.750108</v>
      </c>
    </row>
    <row r="15" spans="1:6" ht="15.75" customHeight="1">
      <c r="A15" s="3" t="s">
        <v>12</v>
      </c>
      <c r="B15" s="4">
        <v>37294293000</v>
      </c>
      <c r="D15" s="3"/>
      <c r="E15" s="3" t="s">
        <v>7</v>
      </c>
      <c r="F15" s="6">
        <f t="shared" si="0"/>
        <v>1.9992989999999999</v>
      </c>
    </row>
    <row r="16" spans="1:6" ht="15.75" customHeight="1">
      <c r="A16" s="3" t="s">
        <v>8</v>
      </c>
      <c r="B16" s="4">
        <v>38543438000</v>
      </c>
      <c r="E16" s="3" t="s">
        <v>7</v>
      </c>
      <c r="F16" s="6">
        <f t="shared" si="0"/>
        <v>1.2491449999999999</v>
      </c>
    </row>
    <row r="17" spans="1:6" ht="15.75" customHeight="1">
      <c r="A17" s="3" t="s">
        <v>9</v>
      </c>
      <c r="B17" s="4">
        <v>39294993000</v>
      </c>
      <c r="E17" s="3" t="s">
        <v>7</v>
      </c>
      <c r="F17" s="6">
        <f t="shared" si="0"/>
        <v>0.75155499999999997</v>
      </c>
    </row>
    <row r="18" spans="1:6" ht="15.75" customHeight="1">
      <c r="A18" s="3" t="s">
        <v>8</v>
      </c>
      <c r="B18" s="4">
        <v>43794247000</v>
      </c>
      <c r="E18" s="3" t="s">
        <v>7</v>
      </c>
      <c r="F18" s="6">
        <f t="shared" si="0"/>
        <v>4.4992539999999996</v>
      </c>
    </row>
    <row r="19" spans="1:6" ht="15.75" customHeight="1">
      <c r="A19" s="3" t="s">
        <v>8</v>
      </c>
      <c r="B19" s="4">
        <v>45044564000</v>
      </c>
      <c r="E19" s="3" t="s">
        <v>7</v>
      </c>
      <c r="F19" s="6">
        <f t="shared" si="0"/>
        <v>1.2503169999999999</v>
      </c>
    </row>
    <row r="20" spans="1:6" ht="15.75" customHeight="1">
      <c r="A20" s="3" t="s">
        <v>8</v>
      </c>
      <c r="B20" s="4">
        <v>46044376000</v>
      </c>
      <c r="E20" s="3" t="s">
        <v>7</v>
      </c>
      <c r="F20" s="6">
        <f t="shared" si="0"/>
        <v>0.99981200000000003</v>
      </c>
    </row>
    <row r="21" spans="1:6" ht="15.75" customHeight="1">
      <c r="A21" s="3" t="s">
        <v>8</v>
      </c>
      <c r="B21" s="4">
        <v>48041116000</v>
      </c>
      <c r="E21" s="3" t="s">
        <v>7</v>
      </c>
      <c r="F21" s="6">
        <f t="shared" si="0"/>
        <v>1.99674</v>
      </c>
    </row>
    <row r="22" spans="1:6" ht="15.75" customHeight="1">
      <c r="A22" s="3" t="s">
        <v>9</v>
      </c>
      <c r="B22" s="4">
        <v>49042865000</v>
      </c>
      <c r="E22" s="3" t="s">
        <v>7</v>
      </c>
      <c r="F22" s="6">
        <f t="shared" si="0"/>
        <v>1.001749</v>
      </c>
    </row>
    <row r="23" spans="1:6" ht="15.75" customHeight="1">
      <c r="A23" s="3" t="s">
        <v>11</v>
      </c>
      <c r="B23" s="4">
        <v>54327371000</v>
      </c>
      <c r="C23" s="3" t="s">
        <v>20</v>
      </c>
      <c r="E23" s="3" t="s">
        <v>7</v>
      </c>
      <c r="F23" s="6">
        <f t="shared" si="0"/>
        <v>5.2845060000000004</v>
      </c>
    </row>
    <row r="24" spans="1:6" ht="15.75" customHeight="1">
      <c r="A24" s="3" t="s">
        <v>9</v>
      </c>
      <c r="B24" s="4">
        <v>58325066000</v>
      </c>
      <c r="E24" s="3" t="s">
        <v>7</v>
      </c>
      <c r="F24" s="6">
        <f t="shared" si="0"/>
        <v>3.9976950000000002</v>
      </c>
    </row>
    <row r="25" spans="1:6" ht="15.75" customHeight="1">
      <c r="A25" s="3" t="s">
        <v>11</v>
      </c>
      <c r="B25" s="4">
        <v>59825814000</v>
      </c>
      <c r="C25" s="3" t="s">
        <v>7</v>
      </c>
      <c r="E25" s="3" t="s">
        <v>7</v>
      </c>
      <c r="F25" s="6">
        <f t="shared" si="0"/>
        <v>1.500748</v>
      </c>
    </row>
    <row r="26" spans="1:6" ht="15.75" customHeight="1">
      <c r="A26" s="3" t="s">
        <v>8</v>
      </c>
      <c r="B26" s="4">
        <v>61825589000</v>
      </c>
      <c r="E26" s="3" t="s">
        <v>7</v>
      </c>
      <c r="F26" s="6">
        <f t="shared" si="0"/>
        <v>1.9997750000000001</v>
      </c>
    </row>
    <row r="27" spans="1:6" ht="15.75" customHeight="1">
      <c r="A27" s="3" t="s">
        <v>11</v>
      </c>
      <c r="B27" s="4">
        <v>63327073000</v>
      </c>
      <c r="E27" s="3" t="s">
        <v>7</v>
      </c>
      <c r="F27" s="6">
        <f t="shared" si="0"/>
        <v>1.501484</v>
      </c>
    </row>
    <row r="28" spans="1:6" ht="15.75" customHeight="1">
      <c r="A28" s="3" t="s">
        <v>8</v>
      </c>
      <c r="B28" s="4">
        <v>64580053000</v>
      </c>
      <c r="E28" s="3" t="s">
        <v>7</v>
      </c>
      <c r="F28" s="6">
        <f t="shared" si="0"/>
        <v>1.25298</v>
      </c>
    </row>
    <row r="29" spans="1:6" ht="15.75" customHeight="1">
      <c r="A29" s="3" t="s">
        <v>12</v>
      </c>
      <c r="B29" s="4">
        <v>66323650000</v>
      </c>
      <c r="E29" s="3" t="s">
        <v>7</v>
      </c>
      <c r="F29" s="6">
        <f t="shared" si="0"/>
        <v>1.7435970000000001</v>
      </c>
    </row>
    <row r="30" spans="1:6" ht="15.75" customHeight="1">
      <c r="A30" s="3" t="s">
        <v>12</v>
      </c>
      <c r="B30" s="4">
        <v>68324300000</v>
      </c>
      <c r="E30" s="3" t="s">
        <v>7</v>
      </c>
      <c r="F30" s="6">
        <f t="shared" si="0"/>
        <v>2.0006499999999998</v>
      </c>
    </row>
    <row r="31" spans="1:6" ht="15.75" customHeight="1">
      <c r="A31" s="3" t="s">
        <v>12</v>
      </c>
      <c r="B31" s="4">
        <v>69828312000</v>
      </c>
      <c r="E31" s="3" t="s">
        <v>7</v>
      </c>
      <c r="F31" s="6">
        <f t="shared" si="0"/>
        <v>1.5040119999999999</v>
      </c>
    </row>
    <row r="32" spans="1:6" ht="15.75" customHeight="1">
      <c r="A32" s="3" t="s">
        <v>8</v>
      </c>
      <c r="B32" s="4">
        <v>70828313000</v>
      </c>
      <c r="E32" s="3" t="s">
        <v>7</v>
      </c>
      <c r="F32" s="6">
        <f t="shared" si="0"/>
        <v>1.0000009999999999</v>
      </c>
    </row>
    <row r="33" spans="1:6" ht="15.75" customHeight="1">
      <c r="A33" s="3" t="s">
        <v>8</v>
      </c>
      <c r="B33" s="4">
        <v>72825719000</v>
      </c>
      <c r="E33" s="3" t="s">
        <v>7</v>
      </c>
      <c r="F33" s="6">
        <f t="shared" si="0"/>
        <v>1.997406</v>
      </c>
    </row>
    <row r="34" spans="1:6" ht="15.75" customHeight="1">
      <c r="A34" s="3" t="s">
        <v>11</v>
      </c>
      <c r="B34" s="4">
        <v>73574750000</v>
      </c>
      <c r="C34" s="3" t="s">
        <v>7</v>
      </c>
      <c r="E34" s="3" t="s">
        <v>7</v>
      </c>
      <c r="F34" s="6">
        <f t="shared" si="0"/>
        <v>0.749031</v>
      </c>
    </row>
    <row r="35" spans="1:6" ht="15.75" customHeight="1">
      <c r="A35" s="3" t="s">
        <v>8</v>
      </c>
      <c r="B35" s="4">
        <v>74827292000</v>
      </c>
      <c r="E35" s="3" t="s">
        <v>7</v>
      </c>
      <c r="F35" s="6">
        <f t="shared" si="0"/>
        <v>1.252542</v>
      </c>
    </row>
    <row r="36" spans="1:6" ht="15.75" customHeight="1">
      <c r="A36" s="3" t="s">
        <v>11</v>
      </c>
      <c r="B36" s="4">
        <v>76326073000</v>
      </c>
      <c r="E36" s="3" t="s">
        <v>7</v>
      </c>
      <c r="F36" s="6">
        <f t="shared" si="0"/>
        <v>1.4987809999999999</v>
      </c>
    </row>
    <row r="37" spans="1:6" ht="15.75" customHeight="1">
      <c r="A37" s="3" t="s">
        <v>8</v>
      </c>
      <c r="B37" s="4">
        <v>76326073000</v>
      </c>
      <c r="E37" s="3" t="s">
        <v>7</v>
      </c>
      <c r="F37" s="6">
        <f t="shared" si="0"/>
        <v>0</v>
      </c>
    </row>
    <row r="38" spans="1:6" ht="15.75" customHeight="1">
      <c r="A38" s="3" t="s">
        <v>9</v>
      </c>
      <c r="B38" s="4">
        <v>79828389000</v>
      </c>
      <c r="E38" s="3" t="s">
        <v>7</v>
      </c>
      <c r="F38" s="6">
        <f t="shared" si="0"/>
        <v>3.502316</v>
      </c>
    </row>
    <row r="39" spans="1:6" ht="15.75" customHeight="1">
      <c r="A39" s="3" t="s">
        <v>11</v>
      </c>
      <c r="B39" s="4">
        <v>80825550000</v>
      </c>
      <c r="C39" s="3" t="s">
        <v>7</v>
      </c>
      <c r="E39" s="3" t="s">
        <v>7</v>
      </c>
      <c r="F39" s="6">
        <f t="shared" si="0"/>
        <v>0.99716099999999996</v>
      </c>
    </row>
    <row r="40" spans="1:6" ht="15.75" customHeight="1">
      <c r="A40" s="3" t="s">
        <v>11</v>
      </c>
      <c r="B40" s="4">
        <v>82326909000</v>
      </c>
      <c r="C40" s="3" t="s">
        <v>20</v>
      </c>
      <c r="E40" s="3" t="s">
        <v>7</v>
      </c>
      <c r="F40" s="6">
        <f t="shared" si="0"/>
        <v>1.5013590000000001</v>
      </c>
    </row>
    <row r="41" spans="1:6" ht="15.75" customHeight="1">
      <c r="A41" s="3" t="s">
        <v>9</v>
      </c>
      <c r="B41" s="4">
        <v>83077099000</v>
      </c>
      <c r="E41" s="3" t="s">
        <v>7</v>
      </c>
      <c r="F41" s="6">
        <f t="shared" si="0"/>
        <v>0.75019000000000002</v>
      </c>
    </row>
    <row r="42" spans="1:6" ht="15.75" customHeight="1">
      <c r="A42" s="3" t="s">
        <v>6</v>
      </c>
      <c r="B42" s="4">
        <v>85827382000</v>
      </c>
      <c r="C42" s="3" t="s">
        <v>7</v>
      </c>
      <c r="E42" s="3" t="s">
        <v>7</v>
      </c>
      <c r="F42" s="6">
        <f t="shared" si="0"/>
        <v>2.750283</v>
      </c>
    </row>
    <row r="43" spans="1:6" ht="15.75" customHeight="1">
      <c r="A43" s="3" t="s">
        <v>11</v>
      </c>
      <c r="B43" s="4">
        <v>87323956000</v>
      </c>
      <c r="C43" s="3" t="s">
        <v>7</v>
      </c>
      <c r="E43" s="3" t="s">
        <v>7</v>
      </c>
      <c r="F43" s="6">
        <f t="shared" si="0"/>
        <v>1.4965740000000001</v>
      </c>
    </row>
    <row r="44" spans="1:6" ht="13">
      <c r="A44" s="3" t="s">
        <v>9</v>
      </c>
      <c r="B44" s="4">
        <v>87826585000</v>
      </c>
      <c r="E44" s="3" t="s">
        <v>7</v>
      </c>
      <c r="F44" s="6">
        <f t="shared" si="0"/>
        <v>0.50262899999999999</v>
      </c>
    </row>
    <row r="45" spans="1:6" ht="13">
      <c r="A45" s="3" t="s">
        <v>6</v>
      </c>
      <c r="B45" s="4">
        <v>89324578000</v>
      </c>
      <c r="E45" s="3" t="s">
        <v>7</v>
      </c>
      <c r="F45" s="6">
        <f t="shared" si="0"/>
        <v>1.4979929999999999</v>
      </c>
    </row>
    <row r="46" spans="1:6" ht="13">
      <c r="A46" s="3" t="s">
        <v>12</v>
      </c>
      <c r="B46" s="4">
        <v>90828099000</v>
      </c>
      <c r="E46" s="3" t="s">
        <v>7</v>
      </c>
      <c r="F46" s="6">
        <f t="shared" si="0"/>
        <v>1.5035210000000001</v>
      </c>
    </row>
    <row r="47" spans="1:6" ht="13">
      <c r="A47" s="3" t="s">
        <v>8</v>
      </c>
      <c r="B47" s="4">
        <v>91826707000</v>
      </c>
      <c r="E47" s="3" t="s">
        <v>7</v>
      </c>
      <c r="F47" s="6">
        <f t="shared" si="0"/>
        <v>0.99860800000000005</v>
      </c>
    </row>
    <row r="48" spans="1:6" ht="13">
      <c r="A48" s="3" t="s">
        <v>8</v>
      </c>
      <c r="B48" s="4">
        <v>93327232000</v>
      </c>
      <c r="E48" s="3" t="s">
        <v>7</v>
      </c>
      <c r="F48" s="6">
        <f t="shared" si="0"/>
        <v>1.5005250000000001</v>
      </c>
    </row>
    <row r="49" spans="1:6" ht="13">
      <c r="A49" s="3" t="s">
        <v>18</v>
      </c>
      <c r="B49" s="4">
        <v>100692672000</v>
      </c>
      <c r="D49" s="3" t="s">
        <v>35</v>
      </c>
      <c r="E49" s="3" t="s">
        <v>7</v>
      </c>
      <c r="F49" s="6">
        <f t="shared" si="0"/>
        <v>7.3654400000000004</v>
      </c>
    </row>
    <row r="50" spans="1:6" ht="13">
      <c r="A50" s="3" t="s">
        <v>9</v>
      </c>
      <c r="B50" s="4">
        <v>101190612000</v>
      </c>
      <c r="E50" s="3" t="s">
        <v>7</v>
      </c>
      <c r="F50" s="6">
        <f t="shared" si="0"/>
        <v>0.49793999999999999</v>
      </c>
    </row>
    <row r="51" spans="1:6" ht="13">
      <c r="A51" s="3" t="s">
        <v>10</v>
      </c>
      <c r="B51" s="4">
        <v>111693313000</v>
      </c>
      <c r="E51" s="3" t="s">
        <v>7</v>
      </c>
      <c r="F51" s="6">
        <f t="shared" si="0"/>
        <v>10.502701</v>
      </c>
    </row>
    <row r="52" spans="1:6" ht="13">
      <c r="A52" s="3" t="s">
        <v>12</v>
      </c>
      <c r="B52" s="4">
        <v>114690488000</v>
      </c>
      <c r="E52" s="3" t="s">
        <v>7</v>
      </c>
      <c r="F52" s="6">
        <f t="shared" si="0"/>
        <v>2.9971749999999999</v>
      </c>
    </row>
    <row r="53" spans="1:6" ht="13">
      <c r="A53" s="3" t="s">
        <v>9</v>
      </c>
      <c r="B53" s="4">
        <v>115440745000</v>
      </c>
      <c r="E53" s="3" t="s">
        <v>7</v>
      </c>
      <c r="F53" s="6">
        <f t="shared" si="0"/>
        <v>0.75025699999999995</v>
      </c>
    </row>
    <row r="54" spans="1:6" ht="13">
      <c r="A54" s="3" t="s">
        <v>11</v>
      </c>
      <c r="B54" s="4">
        <v>116693163000</v>
      </c>
      <c r="C54" s="3" t="s">
        <v>7</v>
      </c>
      <c r="E54" s="3" t="s">
        <v>7</v>
      </c>
      <c r="F54" s="6">
        <f t="shared" si="0"/>
        <v>1.252418</v>
      </c>
    </row>
    <row r="55" spans="1:6" ht="13">
      <c r="A55" s="3" t="s">
        <v>8</v>
      </c>
      <c r="B55" s="4">
        <v>118192400000</v>
      </c>
      <c r="E55" s="3" t="s">
        <v>7</v>
      </c>
      <c r="F55" s="6">
        <f t="shared" si="0"/>
        <v>1.4992369999999999</v>
      </c>
    </row>
    <row r="56" spans="1:6" ht="13">
      <c r="A56" s="3" t="s">
        <v>18</v>
      </c>
      <c r="B56" s="4">
        <v>130728296000</v>
      </c>
      <c r="D56" s="3" t="s">
        <v>35</v>
      </c>
      <c r="E56" s="3" t="s">
        <v>7</v>
      </c>
      <c r="F56" s="6">
        <f t="shared" si="0"/>
        <v>12.535895999999999</v>
      </c>
    </row>
    <row r="57" spans="1:6" ht="13">
      <c r="A57" s="3" t="s">
        <v>9</v>
      </c>
      <c r="B57" s="4">
        <v>131490558000</v>
      </c>
      <c r="E57" s="3" t="s">
        <v>7</v>
      </c>
      <c r="F57" s="6">
        <f t="shared" si="0"/>
        <v>0.762262</v>
      </c>
    </row>
    <row r="58" spans="1:6" ht="13">
      <c r="A58" s="3" t="s">
        <v>10</v>
      </c>
      <c r="B58" s="4">
        <v>140994308000</v>
      </c>
      <c r="E58" s="3" t="s">
        <v>7</v>
      </c>
      <c r="F58" s="6">
        <f t="shared" si="0"/>
        <v>9.5037500000000001</v>
      </c>
    </row>
    <row r="59" spans="1:6" ht="13">
      <c r="A59" s="3" t="s">
        <v>12</v>
      </c>
      <c r="B59" s="4">
        <v>144744959000</v>
      </c>
      <c r="E59" s="3" t="s">
        <v>7</v>
      </c>
      <c r="F59" s="6">
        <f t="shared" si="0"/>
        <v>3.750651</v>
      </c>
    </row>
    <row r="60" spans="1:6" ht="13">
      <c r="A60" s="3" t="s">
        <v>9</v>
      </c>
      <c r="B60" s="4">
        <v>145992984000</v>
      </c>
      <c r="E60" s="3" t="s">
        <v>7</v>
      </c>
      <c r="F60" s="6">
        <f t="shared" si="0"/>
        <v>1.2480249999999999</v>
      </c>
    </row>
    <row r="61" spans="1:6" ht="13">
      <c r="A61" s="3" t="s">
        <v>11</v>
      </c>
      <c r="B61" s="4">
        <v>146994769000</v>
      </c>
      <c r="C61" s="3" t="s">
        <v>7</v>
      </c>
      <c r="E61" s="3" t="s">
        <v>7</v>
      </c>
      <c r="F61" s="6">
        <f t="shared" si="0"/>
        <v>1.0017849999999999</v>
      </c>
    </row>
    <row r="62" spans="1:6" ht="13">
      <c r="A62" s="3" t="s">
        <v>6</v>
      </c>
      <c r="B62" s="4">
        <v>150241215000</v>
      </c>
      <c r="E62" s="3" t="s">
        <v>7</v>
      </c>
      <c r="F62" s="6">
        <f t="shared" si="0"/>
        <v>3.2464460000000002</v>
      </c>
    </row>
    <row r="63" spans="1:6" ht="13">
      <c r="A63" s="3" t="s">
        <v>8</v>
      </c>
      <c r="B63" s="4">
        <v>151494445000</v>
      </c>
      <c r="E63" s="3" t="s">
        <v>7</v>
      </c>
      <c r="F63" s="6">
        <f t="shared" si="0"/>
        <v>1.2532300000000001</v>
      </c>
    </row>
    <row r="64" spans="1:6" ht="13">
      <c r="A64" s="3" t="s">
        <v>18</v>
      </c>
      <c r="B64" s="4">
        <v>155994960000</v>
      </c>
      <c r="D64" s="3" t="s">
        <v>35</v>
      </c>
      <c r="E64" s="3" t="s">
        <v>7</v>
      </c>
      <c r="F64" s="6">
        <f t="shared" si="0"/>
        <v>4.500515</v>
      </c>
    </row>
    <row r="65" spans="1:6" ht="13">
      <c r="A65" s="3" t="s">
        <v>10</v>
      </c>
      <c r="B65" s="4">
        <v>169794875000</v>
      </c>
      <c r="E65" s="3" t="s">
        <v>7</v>
      </c>
      <c r="F65" s="6">
        <f t="shared" si="0"/>
        <v>13.799915</v>
      </c>
    </row>
    <row r="66" spans="1:6" ht="13">
      <c r="A66" s="3" t="s">
        <v>12</v>
      </c>
      <c r="B66" s="4">
        <v>171394957000</v>
      </c>
      <c r="E66" s="3" t="s">
        <v>7</v>
      </c>
      <c r="F66" s="6">
        <f t="shared" si="0"/>
        <v>1.600082</v>
      </c>
    </row>
    <row r="67" spans="1:6" ht="13">
      <c r="A67" s="3" t="s">
        <v>8</v>
      </c>
      <c r="B67" s="4">
        <v>172393125000</v>
      </c>
      <c r="E67" s="3" t="s">
        <v>7</v>
      </c>
      <c r="F67" s="6">
        <f t="shared" si="0"/>
        <v>0.99816800000000006</v>
      </c>
    </row>
    <row r="68" spans="1:6" ht="13">
      <c r="A68" s="3" t="s">
        <v>13</v>
      </c>
      <c r="B68" s="4">
        <v>173894938000</v>
      </c>
      <c r="E68" s="3" t="s">
        <v>7</v>
      </c>
      <c r="F68" s="6">
        <f t="shared" ref="F68:F131" si="1">(B68-B67)/1000000000</f>
        <v>1.5018130000000001</v>
      </c>
    </row>
    <row r="69" spans="1:6" ht="13">
      <c r="A69" s="3" t="s">
        <v>11</v>
      </c>
      <c r="B69" s="4">
        <v>175394605000</v>
      </c>
      <c r="C69" s="3" t="s">
        <v>7</v>
      </c>
      <c r="E69" s="3" t="s">
        <v>7</v>
      </c>
      <c r="F69" s="6">
        <f t="shared" si="1"/>
        <v>1.4996670000000001</v>
      </c>
    </row>
    <row r="70" spans="1:6" ht="13">
      <c r="A70" s="3" t="s">
        <v>8</v>
      </c>
      <c r="B70" s="4">
        <v>177642464000</v>
      </c>
      <c r="E70" s="3" t="s">
        <v>7</v>
      </c>
      <c r="F70" s="6">
        <f t="shared" si="1"/>
        <v>2.2478590000000001</v>
      </c>
    </row>
    <row r="71" spans="1:6" ht="13">
      <c r="A71" s="3" t="s">
        <v>11</v>
      </c>
      <c r="B71" s="4">
        <v>178894992000</v>
      </c>
      <c r="C71" s="3" t="s">
        <v>7</v>
      </c>
      <c r="E71" s="3" t="s">
        <v>7</v>
      </c>
      <c r="F71" s="6">
        <f t="shared" si="1"/>
        <v>1.2525280000000001</v>
      </c>
    </row>
    <row r="72" spans="1:6" ht="13">
      <c r="A72" s="3" t="s">
        <v>11</v>
      </c>
      <c r="B72" s="4">
        <v>181898873000</v>
      </c>
      <c r="E72" s="3" t="s">
        <v>7</v>
      </c>
      <c r="F72" s="6">
        <f t="shared" si="1"/>
        <v>3.0038809999999998</v>
      </c>
    </row>
    <row r="73" spans="1:6" ht="13">
      <c r="A73" s="3" t="s">
        <v>9</v>
      </c>
      <c r="B73" s="4">
        <v>182640545000</v>
      </c>
      <c r="E73" s="3" t="s">
        <v>7</v>
      </c>
      <c r="F73" s="6">
        <f t="shared" si="1"/>
        <v>0.741672</v>
      </c>
    </row>
    <row r="74" spans="1:6" ht="13">
      <c r="A74" s="3" t="s">
        <v>11</v>
      </c>
      <c r="B74" s="4">
        <v>183394723000</v>
      </c>
      <c r="C74" s="3" t="s">
        <v>7</v>
      </c>
      <c r="E74" s="3" t="s">
        <v>7</v>
      </c>
      <c r="F74" s="6">
        <f t="shared" si="1"/>
        <v>0.75417800000000002</v>
      </c>
    </row>
    <row r="75" spans="1:6" ht="13">
      <c r="A75" s="3" t="s">
        <v>9</v>
      </c>
      <c r="B75" s="4">
        <v>184644969000</v>
      </c>
      <c r="E75" s="3" t="s">
        <v>7</v>
      </c>
      <c r="F75" s="6">
        <f t="shared" si="1"/>
        <v>1.250246</v>
      </c>
    </row>
    <row r="76" spans="1:6" ht="13">
      <c r="A76" s="3" t="s">
        <v>16</v>
      </c>
      <c r="B76" s="4">
        <v>186894955000</v>
      </c>
      <c r="E76" s="3" t="s">
        <v>7</v>
      </c>
      <c r="F76" s="6">
        <f t="shared" si="1"/>
        <v>2.2499859999999998</v>
      </c>
    </row>
    <row r="77" spans="1:6" ht="13">
      <c r="A77" s="3" t="s">
        <v>16</v>
      </c>
      <c r="B77" s="4">
        <v>188394672000</v>
      </c>
      <c r="E77" s="3" t="s">
        <v>7</v>
      </c>
      <c r="F77" s="6">
        <f t="shared" si="1"/>
        <v>1.499717</v>
      </c>
    </row>
    <row r="78" spans="1:6" ht="13">
      <c r="A78" s="3" t="s">
        <v>18</v>
      </c>
      <c r="B78" s="4">
        <v>194392173000</v>
      </c>
      <c r="D78" s="3" t="s">
        <v>35</v>
      </c>
      <c r="E78" s="3" t="s">
        <v>22</v>
      </c>
      <c r="F78" s="6">
        <f t="shared" si="1"/>
        <v>5.9975009999999997</v>
      </c>
    </row>
    <row r="79" spans="1:6" ht="13">
      <c r="A79" s="3" t="s">
        <v>9</v>
      </c>
      <c r="B79" s="4">
        <v>195143748000</v>
      </c>
      <c r="E79" s="3" t="s">
        <v>7</v>
      </c>
      <c r="F79" s="6">
        <f t="shared" si="1"/>
        <v>0.75157499999999999</v>
      </c>
    </row>
    <row r="80" spans="1:6" ht="13">
      <c r="A80" s="3" t="s">
        <v>10</v>
      </c>
      <c r="B80" s="4">
        <v>195143748000</v>
      </c>
      <c r="E80" s="3" t="s">
        <v>7</v>
      </c>
      <c r="F80" s="6">
        <f t="shared" si="1"/>
        <v>0</v>
      </c>
    </row>
    <row r="81" spans="1:6" ht="13">
      <c r="A81" s="3" t="s">
        <v>12</v>
      </c>
      <c r="B81" s="4">
        <v>206641159000</v>
      </c>
      <c r="E81" s="3" t="s">
        <v>7</v>
      </c>
      <c r="F81" s="6">
        <f t="shared" si="1"/>
        <v>11.497411</v>
      </c>
    </row>
    <row r="82" spans="1:6" ht="13">
      <c r="A82" s="3" t="s">
        <v>12</v>
      </c>
      <c r="B82" s="4">
        <v>209142516000</v>
      </c>
      <c r="E82" s="3" t="s">
        <v>7</v>
      </c>
      <c r="F82" s="6">
        <f t="shared" si="1"/>
        <v>2.5013570000000001</v>
      </c>
    </row>
    <row r="83" spans="1:6" ht="13">
      <c r="A83" s="3" t="s">
        <v>9</v>
      </c>
      <c r="B83" s="4">
        <v>210392798000</v>
      </c>
      <c r="E83" s="3" t="s">
        <v>7</v>
      </c>
      <c r="F83" s="6">
        <f t="shared" si="1"/>
        <v>1.2502819999999999</v>
      </c>
    </row>
    <row r="84" spans="1:6" ht="13">
      <c r="A84" s="3" t="s">
        <v>11</v>
      </c>
      <c r="B84" s="4">
        <v>212892557000</v>
      </c>
      <c r="E84" s="3" t="s">
        <v>7</v>
      </c>
      <c r="F84" s="6">
        <f t="shared" si="1"/>
        <v>2.4997590000000001</v>
      </c>
    </row>
    <row r="85" spans="1:6" ht="13">
      <c r="A85" s="3" t="s">
        <v>6</v>
      </c>
      <c r="B85" s="4">
        <v>216144396000</v>
      </c>
      <c r="E85" s="3" t="s">
        <v>7</v>
      </c>
      <c r="F85" s="6">
        <f t="shared" si="1"/>
        <v>3.2518389999999999</v>
      </c>
    </row>
    <row r="86" spans="1:6" ht="13">
      <c r="A86" s="3" t="s">
        <v>8</v>
      </c>
      <c r="B86" s="4">
        <v>217143649000</v>
      </c>
      <c r="E86" s="3" t="s">
        <v>7</v>
      </c>
      <c r="F86" s="6">
        <f t="shared" si="1"/>
        <v>0.99925299999999995</v>
      </c>
    </row>
    <row r="87" spans="1:6" ht="13">
      <c r="A87" s="3" t="s">
        <v>8</v>
      </c>
      <c r="B87" s="4">
        <v>218145068000</v>
      </c>
      <c r="E87" s="3" t="s">
        <v>7</v>
      </c>
      <c r="F87" s="6">
        <f t="shared" si="1"/>
        <v>1.0014190000000001</v>
      </c>
    </row>
    <row r="88" spans="1:6" ht="13">
      <c r="A88" s="3" t="s">
        <v>8</v>
      </c>
      <c r="B88" s="4">
        <v>219144637000</v>
      </c>
      <c r="E88" s="3" t="s">
        <v>7</v>
      </c>
      <c r="F88" s="6">
        <f t="shared" si="1"/>
        <v>0.99956900000000004</v>
      </c>
    </row>
    <row r="89" spans="1:6" ht="13">
      <c r="A89" s="3" t="s">
        <v>8</v>
      </c>
      <c r="B89" s="4">
        <v>220144740000</v>
      </c>
      <c r="E89" s="3" t="s">
        <v>7</v>
      </c>
      <c r="F89" s="6">
        <f t="shared" si="1"/>
        <v>1.000103</v>
      </c>
    </row>
    <row r="90" spans="1:6" ht="13">
      <c r="A90" s="3" t="s">
        <v>9</v>
      </c>
      <c r="B90" s="4">
        <v>221144700000</v>
      </c>
      <c r="E90" s="3" t="s">
        <v>7</v>
      </c>
      <c r="F90" s="6">
        <f t="shared" si="1"/>
        <v>0.99995999999999996</v>
      </c>
    </row>
    <row r="91" spans="1:6" ht="13">
      <c r="A91" s="3" t="s">
        <v>12</v>
      </c>
      <c r="B91" s="4">
        <v>223394249000</v>
      </c>
      <c r="E91" s="3" t="s">
        <v>7</v>
      </c>
      <c r="F91" s="6">
        <f t="shared" si="1"/>
        <v>2.249549</v>
      </c>
    </row>
    <row r="92" spans="1:6" ht="13">
      <c r="A92" s="3" t="s">
        <v>8</v>
      </c>
      <c r="B92" s="4">
        <v>224643930000</v>
      </c>
      <c r="E92" s="3" t="s">
        <v>7</v>
      </c>
      <c r="F92" s="6">
        <f t="shared" si="1"/>
        <v>1.249681</v>
      </c>
    </row>
    <row r="93" spans="1:6" ht="13">
      <c r="A93" s="3" t="s">
        <v>8</v>
      </c>
      <c r="B93" s="4">
        <v>226894827000</v>
      </c>
      <c r="E93" s="3" t="s">
        <v>7</v>
      </c>
      <c r="F93" s="6">
        <f t="shared" si="1"/>
        <v>2.2508970000000001</v>
      </c>
    </row>
    <row r="94" spans="1:6" ht="13">
      <c r="A94" s="3" t="s">
        <v>8</v>
      </c>
      <c r="B94" s="4">
        <v>227894545000</v>
      </c>
      <c r="E94" s="3" t="s">
        <v>7</v>
      </c>
      <c r="F94" s="6">
        <f t="shared" si="1"/>
        <v>0.999718</v>
      </c>
    </row>
    <row r="95" spans="1:6" ht="13">
      <c r="A95" s="3" t="s">
        <v>12</v>
      </c>
      <c r="B95" s="4">
        <v>229894588000</v>
      </c>
      <c r="E95" s="3" t="s">
        <v>7</v>
      </c>
      <c r="F95" s="6">
        <f t="shared" si="1"/>
        <v>2.0000429999999998</v>
      </c>
    </row>
    <row r="96" spans="1:6" ht="13">
      <c r="A96" s="3" t="s">
        <v>8</v>
      </c>
      <c r="B96" s="4">
        <v>231144308000</v>
      </c>
      <c r="E96" s="3" t="s">
        <v>7</v>
      </c>
      <c r="F96" s="6">
        <f t="shared" si="1"/>
        <v>1.2497199999999999</v>
      </c>
    </row>
    <row r="97" spans="1:6" ht="13">
      <c r="A97" s="3" t="s">
        <v>8</v>
      </c>
      <c r="B97" s="4">
        <v>232144117000</v>
      </c>
      <c r="E97" s="3" t="s">
        <v>7</v>
      </c>
      <c r="F97" s="6">
        <f t="shared" si="1"/>
        <v>0.99980899999999995</v>
      </c>
    </row>
    <row r="98" spans="1:6" ht="13">
      <c r="A98" s="3" t="s">
        <v>18</v>
      </c>
      <c r="B98" s="4">
        <v>237145984000</v>
      </c>
      <c r="D98" s="3" t="s">
        <v>35</v>
      </c>
      <c r="E98" s="3" t="s">
        <v>7</v>
      </c>
      <c r="F98" s="6">
        <f t="shared" si="1"/>
        <v>5.0018669999999998</v>
      </c>
    </row>
    <row r="99" spans="1:6" ht="13">
      <c r="A99" s="3" t="s">
        <v>9</v>
      </c>
      <c r="B99" s="4">
        <v>237877278000</v>
      </c>
      <c r="E99" s="3" t="s">
        <v>7</v>
      </c>
      <c r="F99" s="6">
        <f t="shared" si="1"/>
        <v>0.731294</v>
      </c>
    </row>
    <row r="100" spans="1:6" ht="13">
      <c r="A100" s="3" t="s">
        <v>10</v>
      </c>
      <c r="B100" s="4">
        <v>246877464000</v>
      </c>
      <c r="E100" s="3" t="s">
        <v>7</v>
      </c>
      <c r="F100" s="6">
        <f t="shared" si="1"/>
        <v>9.0001859999999994</v>
      </c>
    </row>
    <row r="101" spans="1:6" ht="13">
      <c r="A101" s="3" t="s">
        <v>12</v>
      </c>
      <c r="B101" s="4">
        <v>248626353000</v>
      </c>
      <c r="E101" s="3" t="s">
        <v>7</v>
      </c>
      <c r="F101" s="6">
        <f t="shared" si="1"/>
        <v>1.7488889999999999</v>
      </c>
    </row>
    <row r="102" spans="1:6" ht="13">
      <c r="A102" s="3" t="s">
        <v>9</v>
      </c>
      <c r="B102" s="4">
        <v>249877780000</v>
      </c>
      <c r="E102" s="3" t="s">
        <v>7</v>
      </c>
      <c r="F102" s="6">
        <f t="shared" si="1"/>
        <v>1.2514270000000001</v>
      </c>
    </row>
    <row r="103" spans="1:6" ht="13">
      <c r="A103" s="3" t="s">
        <v>11</v>
      </c>
      <c r="B103" s="4">
        <v>250881652000</v>
      </c>
      <c r="C103" s="3" t="s">
        <v>7</v>
      </c>
      <c r="E103" s="3" t="s">
        <v>7</v>
      </c>
      <c r="F103" s="6">
        <f t="shared" si="1"/>
        <v>1.0038720000000001</v>
      </c>
    </row>
    <row r="104" spans="1:6" ht="13">
      <c r="A104" s="3" t="s">
        <v>12</v>
      </c>
      <c r="B104" s="4">
        <v>252877584000</v>
      </c>
      <c r="E104" s="3" t="s">
        <v>7</v>
      </c>
      <c r="F104" s="6">
        <f t="shared" si="1"/>
        <v>1.995932</v>
      </c>
    </row>
    <row r="105" spans="1:6" ht="13">
      <c r="A105" s="3" t="s">
        <v>8</v>
      </c>
      <c r="B105" s="4">
        <v>253876999000</v>
      </c>
      <c r="E105" s="3" t="s">
        <v>7</v>
      </c>
      <c r="F105" s="6">
        <f t="shared" si="1"/>
        <v>0.99941500000000005</v>
      </c>
    </row>
    <row r="106" spans="1:6" ht="13">
      <c r="A106" s="3" t="s">
        <v>8</v>
      </c>
      <c r="B106" s="4">
        <v>255127758000</v>
      </c>
      <c r="E106" s="3" t="s">
        <v>7</v>
      </c>
      <c r="F106" s="6">
        <f t="shared" si="1"/>
        <v>1.250759</v>
      </c>
    </row>
    <row r="107" spans="1:6" ht="13">
      <c r="A107" s="3" t="s">
        <v>8</v>
      </c>
      <c r="B107" s="4">
        <v>256127140000</v>
      </c>
      <c r="E107" s="3" t="s">
        <v>7</v>
      </c>
      <c r="F107" s="6">
        <f t="shared" si="1"/>
        <v>0.99938199999999999</v>
      </c>
    </row>
    <row r="108" spans="1:6" ht="13">
      <c r="A108" s="3" t="s">
        <v>12</v>
      </c>
      <c r="B108" s="4">
        <v>257877510000</v>
      </c>
      <c r="E108" s="3" t="s">
        <v>7</v>
      </c>
      <c r="F108" s="6">
        <f t="shared" si="1"/>
        <v>1.75037</v>
      </c>
    </row>
    <row r="109" spans="1:6" ht="13">
      <c r="A109" s="3" t="s">
        <v>8</v>
      </c>
      <c r="B109" s="4">
        <v>258627151000</v>
      </c>
      <c r="E109" s="3" t="s">
        <v>7</v>
      </c>
      <c r="F109" s="6">
        <f t="shared" si="1"/>
        <v>0.749641</v>
      </c>
    </row>
    <row r="110" spans="1:6" ht="13">
      <c r="A110" s="3" t="s">
        <v>8</v>
      </c>
      <c r="B110" s="4">
        <v>260377777000</v>
      </c>
      <c r="E110" s="3" t="s">
        <v>7</v>
      </c>
      <c r="F110" s="6">
        <f t="shared" si="1"/>
        <v>1.750626</v>
      </c>
    </row>
    <row r="111" spans="1:6" ht="13">
      <c r="A111" s="3" t="s">
        <v>12</v>
      </c>
      <c r="B111" s="4">
        <v>262377023000</v>
      </c>
      <c r="E111" s="3" t="s">
        <v>7</v>
      </c>
      <c r="F111" s="6">
        <f t="shared" si="1"/>
        <v>1.9992460000000001</v>
      </c>
    </row>
    <row r="112" spans="1:6" ht="13">
      <c r="A112" s="3" t="s">
        <v>8</v>
      </c>
      <c r="B112" s="4">
        <v>263376904000</v>
      </c>
      <c r="E112" s="3" t="s">
        <v>7</v>
      </c>
      <c r="F112" s="6">
        <f t="shared" si="1"/>
        <v>0.99988100000000002</v>
      </c>
    </row>
    <row r="113" spans="1:6" ht="13">
      <c r="A113" s="3" t="s">
        <v>8</v>
      </c>
      <c r="B113" s="4">
        <v>264378215000</v>
      </c>
      <c r="E113" s="3" t="s">
        <v>7</v>
      </c>
      <c r="F113" s="6">
        <f t="shared" si="1"/>
        <v>1.0013110000000001</v>
      </c>
    </row>
    <row r="114" spans="1:6" ht="13">
      <c r="A114" s="3" t="s">
        <v>12</v>
      </c>
      <c r="B114" s="4">
        <v>265878204000</v>
      </c>
      <c r="E114" s="3" t="s">
        <v>7</v>
      </c>
      <c r="F114" s="6">
        <f t="shared" si="1"/>
        <v>1.499989</v>
      </c>
    </row>
    <row r="115" spans="1:6" ht="13">
      <c r="A115" s="3" t="s">
        <v>8</v>
      </c>
      <c r="B115" s="4">
        <v>266628182000</v>
      </c>
      <c r="E115" s="3" t="s">
        <v>7</v>
      </c>
      <c r="F115" s="6">
        <f t="shared" si="1"/>
        <v>0.74997800000000003</v>
      </c>
    </row>
    <row r="116" spans="1:6" ht="13">
      <c r="A116" s="3" t="s">
        <v>12</v>
      </c>
      <c r="B116" s="4">
        <v>269127480000</v>
      </c>
      <c r="E116" s="3" t="s">
        <v>7</v>
      </c>
      <c r="F116" s="6">
        <f t="shared" si="1"/>
        <v>2.499298</v>
      </c>
    </row>
    <row r="117" spans="1:6" ht="13">
      <c r="A117" s="3" t="s">
        <v>8</v>
      </c>
      <c r="B117" s="4">
        <v>269877735000</v>
      </c>
      <c r="E117" s="3" t="s">
        <v>7</v>
      </c>
      <c r="F117" s="6">
        <f t="shared" si="1"/>
        <v>0.75025500000000001</v>
      </c>
    </row>
    <row r="118" spans="1:6" ht="13">
      <c r="A118" s="3" t="s">
        <v>8</v>
      </c>
      <c r="B118" s="4">
        <v>270877285000</v>
      </c>
      <c r="E118" s="3" t="s">
        <v>7</v>
      </c>
      <c r="F118" s="6">
        <f t="shared" si="1"/>
        <v>0.99955000000000005</v>
      </c>
    </row>
    <row r="119" spans="1:6" ht="13">
      <c r="A119" s="3" t="s">
        <v>8</v>
      </c>
      <c r="B119" s="4">
        <v>272126350000</v>
      </c>
      <c r="E119" s="3" t="s">
        <v>7</v>
      </c>
      <c r="F119" s="6">
        <f t="shared" si="1"/>
        <v>1.2490650000000001</v>
      </c>
    </row>
    <row r="120" spans="1:6" ht="13">
      <c r="A120" s="3" t="s">
        <v>8</v>
      </c>
      <c r="B120" s="4">
        <v>272628626000</v>
      </c>
      <c r="E120" s="3" t="s">
        <v>7</v>
      </c>
      <c r="F120" s="6">
        <f t="shared" si="1"/>
        <v>0.50227599999999994</v>
      </c>
    </row>
    <row r="121" spans="1:6" ht="13">
      <c r="A121" s="3" t="s">
        <v>8</v>
      </c>
      <c r="B121" s="4">
        <v>273877276000</v>
      </c>
      <c r="E121" s="3" t="s">
        <v>7</v>
      </c>
      <c r="F121" s="6">
        <f t="shared" si="1"/>
        <v>1.24865</v>
      </c>
    </row>
    <row r="122" spans="1:6" ht="13">
      <c r="A122" s="3" t="s">
        <v>8</v>
      </c>
      <c r="B122" s="4">
        <v>274876989000</v>
      </c>
      <c r="E122" s="3" t="s">
        <v>7</v>
      </c>
      <c r="F122" s="6">
        <f t="shared" si="1"/>
        <v>0.99971299999999996</v>
      </c>
    </row>
    <row r="123" spans="1:6" ht="13">
      <c r="A123" s="3" t="s">
        <v>8</v>
      </c>
      <c r="B123" s="4">
        <v>275625182000</v>
      </c>
      <c r="E123" s="3" t="s">
        <v>7</v>
      </c>
      <c r="F123" s="6">
        <f t="shared" si="1"/>
        <v>0.748193</v>
      </c>
    </row>
    <row r="124" spans="1:6" ht="13">
      <c r="A124" s="3" t="s">
        <v>8</v>
      </c>
      <c r="B124" s="4">
        <v>276374980000</v>
      </c>
      <c r="E124" s="3" t="s">
        <v>7</v>
      </c>
      <c r="F124" s="6">
        <f t="shared" si="1"/>
        <v>0.74979799999999996</v>
      </c>
    </row>
    <row r="125" spans="1:6" ht="13">
      <c r="A125" s="3" t="s">
        <v>8</v>
      </c>
      <c r="B125" s="4">
        <v>277128311000</v>
      </c>
      <c r="E125" s="3" t="s">
        <v>7</v>
      </c>
      <c r="F125" s="6">
        <f t="shared" si="1"/>
        <v>0.75333099999999997</v>
      </c>
    </row>
    <row r="126" spans="1:6" ht="13">
      <c r="A126" s="3" t="s">
        <v>12</v>
      </c>
      <c r="B126" s="4">
        <v>279126072000</v>
      </c>
      <c r="E126" s="3" t="s">
        <v>7</v>
      </c>
      <c r="F126" s="6">
        <f t="shared" si="1"/>
        <v>1.9977609999999999</v>
      </c>
    </row>
    <row r="127" spans="1:6" ht="13">
      <c r="A127" s="3" t="s">
        <v>8</v>
      </c>
      <c r="B127" s="4">
        <v>279877260000</v>
      </c>
      <c r="E127" s="3" t="s">
        <v>7</v>
      </c>
      <c r="F127" s="6">
        <f t="shared" si="1"/>
        <v>0.75118799999999997</v>
      </c>
    </row>
    <row r="128" spans="1:6" ht="13">
      <c r="A128" s="3" t="s">
        <v>8</v>
      </c>
      <c r="B128" s="4">
        <v>280878064000</v>
      </c>
      <c r="E128" s="3" t="s">
        <v>7</v>
      </c>
      <c r="F128" s="6">
        <f t="shared" si="1"/>
        <v>1.000804</v>
      </c>
    </row>
    <row r="129" spans="1:6" ht="13">
      <c r="A129" s="3" t="s">
        <v>8</v>
      </c>
      <c r="B129" s="4">
        <v>281873288000</v>
      </c>
      <c r="E129" s="3" t="s">
        <v>7</v>
      </c>
      <c r="F129" s="6">
        <f t="shared" si="1"/>
        <v>0.995224</v>
      </c>
    </row>
    <row r="130" spans="1:6" ht="13">
      <c r="A130" s="3" t="s">
        <v>8</v>
      </c>
      <c r="B130" s="4">
        <v>282880151000</v>
      </c>
      <c r="E130" s="3" t="s">
        <v>7</v>
      </c>
      <c r="F130" s="6">
        <f t="shared" si="1"/>
        <v>1.0068630000000001</v>
      </c>
    </row>
    <row r="131" spans="1:6" ht="13">
      <c r="A131" s="3" t="s">
        <v>8</v>
      </c>
      <c r="B131" s="4">
        <v>283128285000</v>
      </c>
      <c r="E131" s="3" t="s">
        <v>7</v>
      </c>
      <c r="F131" s="6">
        <f t="shared" si="1"/>
        <v>0.24813399999999999</v>
      </c>
    </row>
    <row r="132" spans="1:6" ht="13">
      <c r="A132" s="3" t="s">
        <v>9</v>
      </c>
      <c r="B132" s="4">
        <v>287627394000</v>
      </c>
      <c r="E132" s="3" t="s">
        <v>7</v>
      </c>
      <c r="F132" s="6">
        <f t="shared" ref="F132:F175" si="2">(B132-B131)/1000000000</f>
        <v>4.4991089999999998</v>
      </c>
    </row>
    <row r="133" spans="1:6" ht="13">
      <c r="A133" s="3" t="s">
        <v>6</v>
      </c>
      <c r="B133" s="4">
        <v>290128284000</v>
      </c>
      <c r="C133" s="3" t="s">
        <v>7</v>
      </c>
      <c r="E133" s="3" t="s">
        <v>7</v>
      </c>
      <c r="F133" s="6">
        <f t="shared" si="2"/>
        <v>2.5008900000000001</v>
      </c>
    </row>
    <row r="134" spans="1:6" ht="13">
      <c r="A134" s="3" t="s">
        <v>11</v>
      </c>
      <c r="B134" s="4">
        <v>290374582000</v>
      </c>
      <c r="C134" s="3" t="s">
        <v>7</v>
      </c>
      <c r="E134" s="3" t="s">
        <v>7</v>
      </c>
      <c r="F134" s="6">
        <f t="shared" si="2"/>
        <v>0.24629799999999999</v>
      </c>
    </row>
    <row r="135" spans="1:6" ht="13">
      <c r="A135" s="3" t="s">
        <v>9</v>
      </c>
      <c r="B135" s="4">
        <v>291375306000</v>
      </c>
      <c r="E135" s="3" t="s">
        <v>7</v>
      </c>
      <c r="F135" s="6">
        <f t="shared" si="2"/>
        <v>1.0007239999999999</v>
      </c>
    </row>
    <row r="136" spans="1:6" ht="13">
      <c r="A136" s="3" t="s">
        <v>12</v>
      </c>
      <c r="B136" s="4">
        <v>292626557000</v>
      </c>
      <c r="E136" s="3" t="s">
        <v>7</v>
      </c>
      <c r="F136" s="6">
        <f t="shared" si="2"/>
        <v>1.2512509999999999</v>
      </c>
    </row>
    <row r="137" spans="1:6" ht="13">
      <c r="A137" s="3" t="s">
        <v>8</v>
      </c>
      <c r="B137" s="4">
        <v>293873830000</v>
      </c>
      <c r="E137" s="3" t="s">
        <v>7</v>
      </c>
      <c r="F137" s="6">
        <f t="shared" si="2"/>
        <v>1.2472730000000001</v>
      </c>
    </row>
    <row r="138" spans="1:6" ht="13">
      <c r="A138" s="3" t="s">
        <v>12</v>
      </c>
      <c r="B138" s="4">
        <v>295377754000</v>
      </c>
      <c r="E138" s="3" t="s">
        <v>7</v>
      </c>
      <c r="F138" s="6">
        <f t="shared" si="2"/>
        <v>1.503924</v>
      </c>
    </row>
    <row r="139" spans="1:6" ht="13">
      <c r="A139" s="3" t="s">
        <v>8</v>
      </c>
      <c r="B139" s="4">
        <v>296628199000</v>
      </c>
      <c r="E139" s="3" t="s">
        <v>7</v>
      </c>
      <c r="F139" s="6">
        <f t="shared" si="2"/>
        <v>1.250445</v>
      </c>
    </row>
    <row r="140" spans="1:6" ht="13">
      <c r="A140" s="3" t="s">
        <v>12</v>
      </c>
      <c r="B140" s="4">
        <v>297873311000</v>
      </c>
      <c r="E140" s="3" t="s">
        <v>7</v>
      </c>
      <c r="F140" s="6">
        <f t="shared" si="2"/>
        <v>1.245112</v>
      </c>
    </row>
    <row r="141" spans="1:6" ht="13">
      <c r="A141" s="3" t="s">
        <v>8</v>
      </c>
      <c r="B141" s="4">
        <v>298623746000</v>
      </c>
      <c r="E141" s="3" t="s">
        <v>7</v>
      </c>
      <c r="F141" s="6">
        <f t="shared" si="2"/>
        <v>0.75043499999999996</v>
      </c>
    </row>
    <row r="142" spans="1:6" ht="13">
      <c r="A142" s="3" t="s">
        <v>11</v>
      </c>
      <c r="B142" s="4">
        <v>299628269000</v>
      </c>
      <c r="C142" s="3" t="s">
        <v>7</v>
      </c>
      <c r="E142" s="3" t="s">
        <v>7</v>
      </c>
      <c r="F142" s="6">
        <f t="shared" si="2"/>
        <v>1.0045230000000001</v>
      </c>
    </row>
    <row r="143" spans="1:6" ht="13">
      <c r="A143" s="3" t="s">
        <v>8</v>
      </c>
      <c r="B143" s="4">
        <v>301125387000</v>
      </c>
      <c r="E143" s="3" t="s">
        <v>7</v>
      </c>
      <c r="F143" s="6">
        <f t="shared" si="2"/>
        <v>1.4971179999999999</v>
      </c>
    </row>
    <row r="144" spans="1:6" ht="13">
      <c r="A144" s="3" t="s">
        <v>9</v>
      </c>
      <c r="B144" s="4">
        <v>301626262000</v>
      </c>
      <c r="E144" s="3" t="s">
        <v>7</v>
      </c>
      <c r="F144" s="6">
        <f t="shared" si="2"/>
        <v>0.50087499999999996</v>
      </c>
    </row>
    <row r="145" spans="1:6" ht="13">
      <c r="A145" s="3" t="s">
        <v>8</v>
      </c>
      <c r="B145" s="4">
        <v>303128293000</v>
      </c>
      <c r="E145" s="3" t="s">
        <v>7</v>
      </c>
      <c r="F145" s="6">
        <f t="shared" si="2"/>
        <v>1.5020309999999999</v>
      </c>
    </row>
    <row r="146" spans="1:6" ht="13">
      <c r="A146" s="3" t="s">
        <v>12</v>
      </c>
      <c r="B146" s="4">
        <v>305878145000</v>
      </c>
      <c r="E146" s="3" t="s">
        <v>7</v>
      </c>
      <c r="F146" s="6">
        <f t="shared" si="2"/>
        <v>2.7498520000000002</v>
      </c>
    </row>
    <row r="147" spans="1:6" ht="13">
      <c r="A147" s="3" t="s">
        <v>8</v>
      </c>
      <c r="B147" s="4">
        <v>307125326000</v>
      </c>
      <c r="E147" s="3" t="s">
        <v>7</v>
      </c>
      <c r="F147" s="6">
        <f t="shared" si="2"/>
        <v>1.2471810000000001</v>
      </c>
    </row>
    <row r="148" spans="1:6" ht="13">
      <c r="A148" s="3" t="s">
        <v>8</v>
      </c>
      <c r="B148" s="4">
        <v>307873607000</v>
      </c>
      <c r="E148" s="3" t="s">
        <v>7</v>
      </c>
      <c r="F148" s="6">
        <f t="shared" si="2"/>
        <v>0.74828099999999997</v>
      </c>
    </row>
    <row r="149" spans="1:6" ht="13">
      <c r="A149" s="3" t="s">
        <v>8</v>
      </c>
      <c r="B149" s="4">
        <v>308624769000</v>
      </c>
      <c r="E149" s="3" t="s">
        <v>7</v>
      </c>
      <c r="F149" s="6">
        <f t="shared" si="2"/>
        <v>0.751162</v>
      </c>
    </row>
    <row r="150" spans="1:6" ht="13">
      <c r="A150" s="3" t="s">
        <v>8</v>
      </c>
      <c r="B150" s="4">
        <v>309628293000</v>
      </c>
      <c r="E150" s="3" t="s">
        <v>7</v>
      </c>
      <c r="F150" s="6">
        <f t="shared" si="2"/>
        <v>1.0035240000000001</v>
      </c>
    </row>
    <row r="151" spans="1:6" ht="13">
      <c r="A151" s="3" t="s">
        <v>8</v>
      </c>
      <c r="B151" s="4">
        <v>310625183000</v>
      </c>
      <c r="E151" s="3" t="s">
        <v>7</v>
      </c>
      <c r="F151" s="6">
        <f t="shared" si="2"/>
        <v>0.99689000000000005</v>
      </c>
    </row>
    <row r="152" spans="1:6" ht="13">
      <c r="A152" s="3" t="s">
        <v>8</v>
      </c>
      <c r="B152" s="4">
        <v>311125720000</v>
      </c>
      <c r="E152" s="3" t="s">
        <v>7</v>
      </c>
      <c r="F152" s="6">
        <f t="shared" si="2"/>
        <v>0.50053700000000001</v>
      </c>
    </row>
    <row r="153" spans="1:6" ht="13">
      <c r="A153" s="3" t="s">
        <v>9</v>
      </c>
      <c r="B153" s="4">
        <v>314626511000</v>
      </c>
      <c r="E153" s="3" t="s">
        <v>7</v>
      </c>
      <c r="F153" s="6">
        <f t="shared" si="2"/>
        <v>3.500791</v>
      </c>
    </row>
    <row r="154" spans="1:6" ht="13">
      <c r="A154" s="3" t="s">
        <v>11</v>
      </c>
      <c r="B154" s="4">
        <v>315627974000</v>
      </c>
      <c r="C154" s="3" t="s">
        <v>20</v>
      </c>
      <c r="E154" s="3" t="s">
        <v>7</v>
      </c>
      <c r="F154" s="6">
        <f t="shared" si="2"/>
        <v>1.001463</v>
      </c>
    </row>
    <row r="155" spans="1:6" ht="13">
      <c r="A155" s="3" t="s">
        <v>9</v>
      </c>
      <c r="B155" s="4">
        <v>316878440000</v>
      </c>
      <c r="E155" s="3" t="s">
        <v>7</v>
      </c>
      <c r="F155" s="6">
        <f t="shared" si="2"/>
        <v>1.2504660000000001</v>
      </c>
    </row>
    <row r="156" spans="1:6" ht="13">
      <c r="A156" s="3" t="s">
        <v>11</v>
      </c>
      <c r="B156" s="4">
        <v>317627449000</v>
      </c>
      <c r="C156" s="3" t="s">
        <v>7</v>
      </c>
      <c r="E156" s="3" t="s">
        <v>7</v>
      </c>
      <c r="F156" s="6">
        <f t="shared" si="2"/>
        <v>0.74900900000000004</v>
      </c>
    </row>
    <row r="157" spans="1:6" ht="13">
      <c r="A157" s="3" t="s">
        <v>9</v>
      </c>
      <c r="B157" s="4">
        <v>318128285000</v>
      </c>
      <c r="E157" s="3" t="s">
        <v>7</v>
      </c>
      <c r="F157" s="6">
        <f t="shared" si="2"/>
        <v>0.50083599999999995</v>
      </c>
    </row>
    <row r="158" spans="1:6" ht="13">
      <c r="A158" s="3" t="s">
        <v>12</v>
      </c>
      <c r="B158" s="4">
        <v>319628286000</v>
      </c>
      <c r="E158" s="3" t="s">
        <v>7</v>
      </c>
      <c r="F158" s="6">
        <f t="shared" si="2"/>
        <v>1.5000009999999999</v>
      </c>
    </row>
    <row r="159" spans="1:6" ht="13">
      <c r="A159" s="3" t="s">
        <v>12</v>
      </c>
      <c r="B159" s="4">
        <v>320877591000</v>
      </c>
      <c r="E159" s="3" t="s">
        <v>7</v>
      </c>
      <c r="F159" s="6">
        <f t="shared" si="2"/>
        <v>1.2493050000000001</v>
      </c>
    </row>
    <row r="160" spans="1:6" ht="13">
      <c r="A160" s="3" t="s">
        <v>12</v>
      </c>
      <c r="B160" s="4">
        <v>322624106000</v>
      </c>
      <c r="E160" s="3" t="s">
        <v>7</v>
      </c>
      <c r="F160" s="6">
        <f t="shared" si="2"/>
        <v>1.746515</v>
      </c>
    </row>
    <row r="161" spans="1:6" ht="13">
      <c r="A161" s="3" t="s">
        <v>12</v>
      </c>
      <c r="B161" s="4">
        <v>323376713000</v>
      </c>
      <c r="E161" s="3" t="s">
        <v>7</v>
      </c>
      <c r="F161" s="6">
        <f t="shared" si="2"/>
        <v>0.75260700000000003</v>
      </c>
    </row>
    <row r="162" spans="1:6" ht="13">
      <c r="A162" s="3" t="s">
        <v>8</v>
      </c>
      <c r="B162" s="4">
        <v>324625837000</v>
      </c>
      <c r="E162" s="3" t="s">
        <v>7</v>
      </c>
      <c r="F162" s="6">
        <f t="shared" si="2"/>
        <v>1.2491239999999999</v>
      </c>
    </row>
    <row r="163" spans="1:6" ht="13">
      <c r="A163" s="3" t="s">
        <v>8</v>
      </c>
      <c r="B163" s="4">
        <v>325625201000</v>
      </c>
      <c r="E163" s="3" t="s">
        <v>7</v>
      </c>
      <c r="F163" s="6">
        <f t="shared" si="2"/>
        <v>0.99936400000000003</v>
      </c>
    </row>
    <row r="164" spans="1:6" ht="13">
      <c r="A164" s="3" t="s">
        <v>9</v>
      </c>
      <c r="B164" s="4">
        <v>326875242000</v>
      </c>
      <c r="E164" s="3" t="s">
        <v>7</v>
      </c>
      <c r="F164" s="6">
        <f t="shared" si="2"/>
        <v>1.250041</v>
      </c>
    </row>
    <row r="165" spans="1:6" ht="13">
      <c r="A165" s="3" t="s">
        <v>32</v>
      </c>
      <c r="B165" s="4">
        <v>328623973000</v>
      </c>
      <c r="C165" s="3" t="s">
        <v>7</v>
      </c>
      <c r="E165" s="3" t="s">
        <v>7</v>
      </c>
      <c r="F165" s="6">
        <f t="shared" si="2"/>
        <v>1.748731</v>
      </c>
    </row>
    <row r="166" spans="1:6" ht="13">
      <c r="A166" s="3" t="s">
        <v>11</v>
      </c>
      <c r="B166" s="4">
        <v>329129598000</v>
      </c>
      <c r="C166" s="3" t="s">
        <v>7</v>
      </c>
      <c r="E166" s="3" t="s">
        <v>7</v>
      </c>
      <c r="F166" s="6">
        <f t="shared" si="2"/>
        <v>0.50562499999999999</v>
      </c>
    </row>
    <row r="167" spans="1:6" ht="13">
      <c r="A167" s="3" t="s">
        <v>8</v>
      </c>
      <c r="B167" s="4">
        <v>331374806000</v>
      </c>
      <c r="E167" s="3" t="s">
        <v>7</v>
      </c>
      <c r="F167" s="6">
        <f t="shared" si="2"/>
        <v>2.2452079999999999</v>
      </c>
    </row>
    <row r="168" spans="1:6" ht="13">
      <c r="A168" s="3" t="s">
        <v>8</v>
      </c>
      <c r="B168" s="4">
        <v>332623467000</v>
      </c>
      <c r="E168" s="3" t="s">
        <v>7</v>
      </c>
      <c r="F168" s="6">
        <f t="shared" si="2"/>
        <v>1.248661</v>
      </c>
    </row>
    <row r="169" spans="1:6" ht="13">
      <c r="A169" s="3" t="s">
        <v>8</v>
      </c>
      <c r="B169" s="4">
        <v>333874198000</v>
      </c>
      <c r="E169" s="3" t="s">
        <v>7</v>
      </c>
      <c r="F169" s="6">
        <f t="shared" si="2"/>
        <v>1.250731</v>
      </c>
    </row>
    <row r="170" spans="1:6" ht="13">
      <c r="A170" s="3" t="s">
        <v>8</v>
      </c>
      <c r="B170" s="4">
        <v>335126373000</v>
      </c>
      <c r="E170" s="3" t="s">
        <v>7</v>
      </c>
      <c r="F170" s="6">
        <f t="shared" si="2"/>
        <v>1.252175</v>
      </c>
    </row>
    <row r="171" spans="1:6" ht="13">
      <c r="A171" s="3" t="s">
        <v>8</v>
      </c>
      <c r="B171" s="4">
        <v>336628119000</v>
      </c>
      <c r="E171" s="3" t="s">
        <v>7</v>
      </c>
      <c r="F171" s="6">
        <f t="shared" si="2"/>
        <v>1.501746</v>
      </c>
    </row>
    <row r="172" spans="1:6" ht="13">
      <c r="A172" s="3" t="s">
        <v>8</v>
      </c>
      <c r="B172" s="4">
        <v>337628275000</v>
      </c>
      <c r="E172" s="3" t="s">
        <v>7</v>
      </c>
      <c r="F172" s="6">
        <f t="shared" si="2"/>
        <v>1.000156</v>
      </c>
    </row>
    <row r="173" spans="1:6" ht="13">
      <c r="A173" s="3" t="s">
        <v>9</v>
      </c>
      <c r="B173" s="4">
        <v>339123294000</v>
      </c>
      <c r="E173" s="3" t="s">
        <v>7</v>
      </c>
      <c r="F173" s="6">
        <f t="shared" si="2"/>
        <v>1.4950190000000001</v>
      </c>
    </row>
    <row r="174" spans="1:6" ht="13">
      <c r="A174" s="3" t="s">
        <v>11</v>
      </c>
      <c r="B174" s="4">
        <v>341874497000</v>
      </c>
      <c r="C174" s="3" t="s">
        <v>7</v>
      </c>
      <c r="E174" s="3" t="s">
        <v>7</v>
      </c>
      <c r="F174" s="6">
        <f t="shared" si="2"/>
        <v>2.7512029999999998</v>
      </c>
    </row>
    <row r="175" spans="1:6" ht="13">
      <c r="A175" s="3" t="s">
        <v>11</v>
      </c>
      <c r="B175" s="4">
        <v>342877228000</v>
      </c>
      <c r="C175" s="3" t="s">
        <v>20</v>
      </c>
      <c r="E175" s="3" t="s">
        <v>7</v>
      </c>
      <c r="F175" s="6">
        <f t="shared" si="2"/>
        <v>1.002731</v>
      </c>
    </row>
  </sheetData>
  <autoFilter ref="A1:F175" xr:uid="{00000000-0001-0000-06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P-004 L</vt:lpstr>
      <vt:lpstr>P-008 R</vt:lpstr>
      <vt:lpstr>P-015 L</vt:lpstr>
      <vt:lpstr>P-030 R</vt:lpstr>
      <vt:lpstr>P-040 L</vt:lpstr>
      <vt:lpstr>P-047 R</vt:lpstr>
      <vt:lpstr>P-050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Runzhuo Ma</cp:lastModifiedBy>
  <dcterms:created xsi:type="dcterms:W3CDTF">2021-07-28T07:01:00Z</dcterms:created>
  <dcterms:modified xsi:type="dcterms:W3CDTF">2021-07-28T07:01:00Z</dcterms:modified>
</cp:coreProperties>
</file>