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regnancy" sheetId="1" r:id="rId1"/>
    <sheet name="Sheet1" sheetId="2" r:id="rId2"/>
  </sheets>
  <externalReferences>
    <externalReference r:id="rId3"/>
  </externalReferences>
  <calcPr calcId="145621"/>
</workbook>
</file>

<file path=xl/sharedStrings.xml><?xml version="1.0" encoding="utf-8"?>
<sst xmlns="http://schemas.openxmlformats.org/spreadsheetml/2006/main" count="84" uniqueCount="78">
  <si>
    <t>County</t>
  </si>
  <si>
    <t>All Pregnancies</t>
  </si>
  <si>
    <t>Teenage (15-19) Pregnancies</t>
  </si>
  <si>
    <t>Total#</t>
  </si>
  <si>
    <t>Total Rate1</t>
  </si>
  <si>
    <t>Live Births #</t>
  </si>
  <si>
    <t>Induced Abortion #</t>
  </si>
  <si>
    <t>Spon Fetal Dths #</t>
  </si>
  <si>
    <t>Total #</t>
  </si>
  <si>
    <t>Total Rate2</t>
  </si>
  <si>
    <t>New York State</t>
  </si>
  <si>
    <t>New York City</t>
  </si>
  <si>
    <t>Bronx</t>
  </si>
  <si>
    <t>Kings</t>
  </si>
  <si>
    <t>New York</t>
  </si>
  <si>
    <t>Queens</t>
  </si>
  <si>
    <t>Richmond</t>
  </si>
  <si>
    <t>Rest of State</t>
  </si>
  <si>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</si>
  <si>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</si>
  <si>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</si>
  <si>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</si>
  <si>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</si>
  <si>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</si>
  <si>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</si>
  <si>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</si>
  <si>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</si>
  <si>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</si>
  <si>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</si>
  <si>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</si>
  <si>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</si>
  <si>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</si>
  <si>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Essex/Hamilton</t>
  </si>
  <si>
    <t>Franklin</t>
  </si>
  <si>
    <t>Fulton</t>
  </si>
  <si>
    <t>Genesee</t>
  </si>
  <si>
    <t>Greene</t>
  </si>
  <si>
    <t>Hamilton/Essex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</si>
  <si>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</si>
  <si>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</si>
  <si>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</si>
  <si>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</si>
  <si>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</si>
  <si>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</si>
  <si>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</si>
  <si>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</si>
  <si>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</si>
  <si>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</si>
  <si>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</si>
  <si>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</si>
  <si>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</si>
  <si>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</si>
  <si>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</si>
  <si>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</si>
  <si>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</si>
  <si>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</si>
  <si>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</si>
  <si>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St Lawrence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</si>
  <si>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</si>
  <si>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</si>
  <si>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</si>
  <si>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</si>
  <si>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</si>
  <si>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</si>
  <si>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</si>
  <si>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</si>
  <si>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</si>
  <si>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</si>
  <si>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</si>
  <si>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</si>
  <si>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</si>
  <si>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</si>
  <si>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</si>
  <si>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</si>
  <si>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</si>
  <si>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r>
      <t>1</t>
    </r>
    <r>
      <rPr>
        <sz val="9"/>
        <color rgb="FF000000"/>
        <rFont val="Verdana"/>
        <family val="2"/>
      </rPr>
      <t> Total Pregnancy Rate= Total Pregnancies per 1,000 female population aged 15-44.</t>
    </r>
  </si>
  <si>
    <r>
      <t>2</t>
    </r>
    <r>
      <rPr>
        <sz val="9"/>
        <color rgb="FF000000"/>
        <rFont val="Verdana"/>
        <family val="2"/>
      </rPr>
      <t> Teen Pregnancy Rate= Teenage Pregnancies (15-19) per 1,000 female population aged 15-19.</t>
    </r>
  </si>
  <si>
    <t>Source:  NYS DOH Vital Statistics, 2008
http://www.health.ny.gov/nysdoh/vital_statistics/2008/table30.htm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</si>
</sst>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Verdana"/>
    </font>
    <font>
      <b/>
      <sz val="8"/>
      <color rgb="FF000000"/>
      <name val="Verdana"/>
      <family val="2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9"/>
      <color rgb="FF0000EF"/>
      <name val="Verdana"/>
      <family val="2"/>
    </font>
    <font>
      <u/>
      <sz val="10"/>
      <color theme="10"/>
      <name val="Verdana"/>
      <family val="2"/>
    </font>
    <font>
      <b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BE3BB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wrapText="1"/>
    </xf>
    <xf numFmtId="0" fontId="5" fillId="3" borderId="1" xfId="1" applyFill="1" applyBorder="1" applyAlignment="1">
      <alignment horizontal="center" wrapText="1"/>
    </xf>
    <xf numFmtId="0" fontId="2" fillId="2" borderId="1" xfId="0" applyFont="1" applyFill="1" applyBorder="1" applyAlignment="1">
      <alignment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left" wrapText="1"/>
    </xf>
    <xf numFmtId="0" fontId="1" fillId="3" borderId="5" xfId="0" applyFont="1" applyFill="1" applyBorder="1" applyAlignment="1">
      <alignment horizontal="left" wrapText="1"/>
    </xf>
    <xf numFmtId="0" fontId="1" fillId="3" borderId="6" xfId="0" applyFont="1" applyFill="1" applyBorder="1" applyAlignment="1">
      <alignment horizontal="left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6" fillId="0" borderId="0" xfId="0" applyFont="1" applyAlignment="1">
      <alignment wrapText="1"/>
    </xf>
    <xf numFmtId="0" fontId="6" fillId="0" borderId="1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r>
              <a:rPr lang="en-US"/>
              <a:t>Pregnancies Among Adolescents</a:t>
            </a:r>
            <a:r>
              <a:rPr lang="en-US" baseline="0"/>
              <a:t> Ages </a:t>
            </a:r>
            <a:r>
              <a:rPr lang="en-US"/>
              <a:t>15-19 Years, 2000 &amp; 2008 </a:t>
            </a:r>
          </a:p>
        </c:rich>
      </c:tx>
      <c:layout/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85447407309381"/>
          <c:y val="0.1292167939974046"/>
          <c:w val="0.68857363417808071"/>
          <c:h val="0.73432036608806794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[1]Sheet2!$A$31</c:f>
              <c:strCache>
                <c:ptCount val="1"/>
                <c:pt idx="0">
                  <c:v>New York State </c:v>
                </c:pt>
              </c:strCache>
            </c:strRef>
          </c:tx>
          <c:spPr>
            <a:solidFill>
              <a:srgbClr val="C0504D"/>
            </a:solidFill>
            <a:ln w="25400">
              <a:noFill/>
            </a:ln>
          </c:spPr>
          <c:invertIfNegative val="0"/>
          <c:dLbls>
            <c:dLbl>
              <c:idx val="0"/>
              <c:layout/>
              <c:tx>
                <c:rich>
                  <a:bodyPr/>
                  <a:lstStyle/>
                  <a:p>
                    <a:r>
                      <a:rPr lang="en-US" sz="1200" b="1" i="0"/>
                      <a:t>71.0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Garamond"/>
                    <a:ea typeface="Garamond"/>
                    <a:cs typeface="Garamond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[1]Sheet2!$B$29:$C$29</c:f>
              <c:numCache>
                <c:formatCode>General</c:formatCode>
                <c:ptCount val="2"/>
                <c:pt idx="0">
                  <c:v>2000</c:v>
                </c:pt>
                <c:pt idx="1">
                  <c:v>2008</c:v>
                </c:pt>
              </c:numCache>
            </c:numRef>
          </c:cat>
          <c:val>
            <c:numRef>
              <c:f>[1]Sheet2!$B$31:$C$31</c:f>
              <c:numCache>
                <c:formatCode>General</c:formatCode>
                <c:ptCount val="2"/>
                <c:pt idx="0">
                  <c:v>71</c:v>
                </c:pt>
                <c:pt idx="1">
                  <c:v>56</c:v>
                </c:pt>
              </c:numCache>
            </c:numRef>
          </c:val>
        </c:ser>
        <c:ser>
          <c:idx val="0"/>
          <c:order val="1"/>
          <c:tx>
            <c:strRef>
              <c:f>[1]Sheet2!$A$30</c:f>
              <c:strCache>
                <c:ptCount val="1"/>
                <c:pt idx="0">
                  <c:v>Onondaga County</c:v>
                </c:pt>
              </c:strCache>
            </c:strRef>
          </c:tx>
          <c:spPr>
            <a:solidFill>
              <a:srgbClr val="9BBB59"/>
            </a:solidFill>
            <a:ln w="25400">
              <a:noFill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Garamond"/>
                    <a:ea typeface="Garamond"/>
                    <a:cs typeface="Garamond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numRef>
              <c:f>[1]Sheet2!$B$29:$C$29</c:f>
              <c:numCache>
                <c:formatCode>General</c:formatCode>
                <c:ptCount val="2"/>
                <c:pt idx="0">
                  <c:v>2000</c:v>
                </c:pt>
                <c:pt idx="1">
                  <c:v>2008</c:v>
                </c:pt>
              </c:numCache>
            </c:numRef>
          </c:cat>
          <c:val>
            <c:numRef>
              <c:f>[1]Sheet2!$B$30:$C$30</c:f>
              <c:numCache>
                <c:formatCode>General</c:formatCode>
                <c:ptCount val="2"/>
                <c:pt idx="0">
                  <c:v>57.3</c:v>
                </c:pt>
                <c:pt idx="1">
                  <c:v>51.8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546240"/>
        <c:axId val="97547776"/>
      </c:barChart>
      <c:catAx>
        <c:axId val="97546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97547776"/>
        <c:crosses val="autoZero"/>
        <c:auto val="1"/>
        <c:lblAlgn val="ctr"/>
        <c:lblOffset val="100"/>
        <c:noMultiLvlLbl val="0"/>
      </c:catAx>
      <c:valAx>
        <c:axId val="97547776"/>
        <c:scaling>
          <c:orientation val="minMax"/>
          <c:max val="100"/>
        </c:scaling>
        <c:delete val="0"/>
        <c:axPos val="l"/>
        <c:majorGridlines>
          <c:spPr>
            <a:ln>
              <a:solidFill>
                <a:schemeClr val="tx1">
                  <a:alpha val="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Garamond"/>
                    <a:ea typeface="Garamond"/>
                    <a:cs typeface="Garamond"/>
                  </a:defRPr>
                </a:pPr>
                <a:r>
                  <a:rPr lang="en-US"/>
                  <a:t>Rate Per 1,000 </a:t>
                </a:r>
              </a:p>
            </c:rich>
          </c:tx>
          <c:layout>
            <c:manualLayout>
              <c:xMode val="edge"/>
              <c:yMode val="edge"/>
              <c:x val="1.6682855819493154E-2"/>
              <c:y val="0.435295104840519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Garamond"/>
                <a:ea typeface="Garamond"/>
                <a:cs typeface="Garamond"/>
              </a:defRPr>
            </a:pPr>
            <a:endParaRPr lang="en-US"/>
          </a:p>
        </c:txPr>
        <c:crossAx val="9754624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82886627406868263"/>
          <c:y val="0.30221077383914369"/>
          <c:w val="0.15096724674121617"/>
          <c:h val="0.36135643825190994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200" b="0" i="0" u="none" strike="noStrike" baseline="0">
              <a:solidFill>
                <a:srgbClr val="000000"/>
              </a:solidFill>
              <a:latin typeface="Garamond"/>
              <a:ea typeface="Garamond"/>
              <a:cs typeface="Garamond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Garamond"/>
          <a:ea typeface="Garamond"/>
          <a:cs typeface="Garamond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514350</xdr:colOff>
      <xdr:row>1</xdr:row>
      <xdr:rowOff>161925</xdr:rowOff>
    </xdr:from>
    <xdr:to>
      <xdr:col>22</xdr:col>
      <xdr:colOff>9525</xdr:colOff>
      <xdr:row>27</xdr:row>
      <xdr:rowOff>57150</xdr:rowOff>
    </xdr:to>
    <xdr:graphicFrame macro="">
      <xdr:nvGraphicFramePr>
        <xdr:cNvPr id="2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0.03146</cdr:x>
      <cdr:y>0.8647</cdr:y>
    </cdr:from>
    <cdr:to>
      <cdr:x>0.77073</cdr:x>
      <cdr:y>0.97751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7800" y="2882900"/>
          <a:ext cx="3835400" cy="393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</cdr:x>
      <cdr:y>0.93152</cdr:y>
    </cdr:from>
    <cdr:to>
      <cdr:x>0.85077</cdr:x>
      <cdr:y>1</cdr:y>
    </cdr:to>
    <cdr:sp macro="" textlink="">
      <cdr:nvSpPr>
        <cdr:cNvPr id="3" name="TextBox 1"/>
        <cdr:cNvSpPr txBox="1"/>
      </cdr:nvSpPr>
      <cdr:spPr>
        <a:xfrm xmlns:a="http://schemas.openxmlformats.org/drawingml/2006/main">
          <a:off x="0" y="4773531"/>
          <a:ext cx="4821633" cy="3509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 i="1">
              <a:latin typeface="Garamond"/>
              <a:ea typeface="+mn-ea"/>
              <a:cs typeface="Garamond"/>
            </a:rPr>
            <a:t>Source: NYS Department of Health,</a:t>
          </a:r>
          <a:r>
            <a:rPr lang="en-US" sz="1000" i="1" baseline="0">
              <a:latin typeface="Garamond"/>
              <a:ea typeface="+mn-ea"/>
              <a:cs typeface="Garamond"/>
            </a:rPr>
            <a:t> Vital Statistics 2000 and 2008</a:t>
          </a:r>
        </a:p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>
              <a:hlinkClick xmlns:r="http://schemas.openxmlformats.org/officeDocument/2006/relationships" r:id=""/>
            </a:rPr>
            <a:t>http://www.health.ny.gov/nysdoh/vital_statistics/2008/table30.htm</a:t>
          </a:r>
          <a:endParaRPr lang="en-US" sz="1000" i="1">
            <a:latin typeface="Garamond"/>
            <a:ea typeface="+mn-ea"/>
            <a:cs typeface="Garamond"/>
          </a:endParaRPr>
        </a:p>
        <a:p xmlns:a="http://schemas.openxmlformats.org/drawingml/2006/main">
          <a:endParaRPr lang="en-US" sz="1100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blackboard.syr.edu/@@/A23558F5341D3C55D6DACE46DA114217/courses/1/17675.1111/db/_1161382_1/Fall%202010/%20Syracuse/report%20data%20latest%20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 refreshError="1"/>
      <sheetData sheetId="1">
        <row r="29">
          <cell r="B29">
            <v>2000</v>
          </cell>
          <cell r="C29">
            <v>2008</v>
          </cell>
        </row>
        <row r="30">
          <cell r="A30" t="str">
            <v>Onondaga County</v>
          </cell>
          <cell r="B30">
            <v>57.3</v>
          </cell>
          <cell r="C30">
            <v>51.8</v>
          </cell>
        </row>
        <row r="31">
          <cell r="A31" t="str">
            <v xml:space="preserve">New York State </v>
          </cell>
          <cell r="B31">
            <v>71</v>
          </cell>
          <cell r="C31">
            <v>56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health.ny.gov/nysdoh/vital_statistics/2008/table30.htm" TargetMode="External"/><Relationship Id="rId1" Type="http://schemas.openxmlformats.org/officeDocument/2006/relationships/hyperlink" Target="http://www.health.ny.gov/nysdoh/vital_statistics/2008/table30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F1" workbookViewId="0">
      <selection sqref="A1:K2"/>
    </sheetView>
  </sheetViews>
  <sheetFormatPr defaultRowHeight="12.75" x14ac:dyDescent="0.2"/>
  <sheetData>
    <row r="1" spans="1:13" x14ac:dyDescent="0.2">
      <c r="A1" s="23" t="s">
        <v>77</v>
      </c>
      <c r="B1" s="23"/>
      <c r="C1" s="23"/>
      <c r="D1" s="23"/>
      <c r="E1" s="21"/>
      <c r="F1" s="21"/>
      <c r="G1" s="21"/>
      <c r="H1" s="21"/>
      <c r="I1" s="21"/>
      <c r="J1" s="21"/>
      <c r="K1" s="21"/>
    </row>
    <row r="2" spans="1:13" ht="13.5" thickBot="1" x14ac:dyDescent="0.25">
      <c r="A2" s="24"/>
      <c r="B2" s="24"/>
      <c r="C2" s="24"/>
      <c r="D2" s="24"/>
      <c r="E2" s="22"/>
      <c r="F2" s="22"/>
      <c r="G2" s="22"/>
      <c r="H2" s="22"/>
      <c r="I2" s="22"/>
      <c r="J2" s="22"/>
      <c r="K2" s="22"/>
    </row>
    <row r="3" spans="1:13" ht="13.5" thickBot="1" x14ac:dyDescent="0.25">
      <c r="A3" s="12" t="s">
        <v>0</v>
      </c>
      <c r="B3" s="14" t="s">
        <v>1</v>
      </c>
      <c r="C3" s="15"/>
      <c r="D3" s="15"/>
      <c r="E3" s="15"/>
      <c r="F3" s="16"/>
      <c r="G3" s="14" t="s">
        <v>2</v>
      </c>
      <c r="H3" s="15"/>
      <c r="I3" s="15"/>
      <c r="J3" s="15"/>
      <c r="K3" s="16"/>
      <c r="L3" s="7"/>
      <c r="M3" s="8"/>
    </row>
    <row r="4" spans="1:13" ht="33" thickBot="1" x14ac:dyDescent="0.25">
      <c r="A4" s="13"/>
      <c r="B4" s="2" t="s">
        <v>3</v>
      </c>
      <c r="C4" s="3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3" t="s">
        <v>9</v>
      </c>
      <c r="I4" s="2" t="s">
        <v>5</v>
      </c>
      <c r="J4" s="2" t="s">
        <v>6</v>
      </c>
      <c r="K4" s="2" t="s">
        <v>7</v>
      </c>
      <c r="L4" s="1"/>
      <c r="M4" s="9"/>
    </row>
    <row r="5" spans="1:13" ht="13.5" thickBot="1" x14ac:dyDescent="0.25">
      <c r="A5" s="17" t="s">
        <v>10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9"/>
    </row>
    <row r="6" spans="1:13" ht="21.75" thickBot="1" x14ac:dyDescent="0.25">
      <c r="A6" s="4" t="s">
        <v>10</v>
      </c>
      <c r="B6" s="5">
        <v>385885</v>
      </c>
      <c r="C6" s="6">
        <v>94.7</v>
      </c>
      <c r="D6" s="5">
        <v>249655</v>
      </c>
      <c r="E6" s="5">
        <v>118381</v>
      </c>
      <c r="F6" s="5">
        <v>17849</v>
      </c>
      <c r="G6" s="5">
        <v>38450</v>
      </c>
      <c r="H6" s="6">
        <v>56</v>
      </c>
      <c r="I6" s="5">
        <v>17245</v>
      </c>
      <c r="J6" s="5">
        <v>20123</v>
      </c>
      <c r="K6" s="5">
        <v>1082</v>
      </c>
      <c r="L6" s="1"/>
      <c r="M6" s="9"/>
    </row>
    <row r="7" spans="1:13" ht="13.5" thickBot="1" x14ac:dyDescent="0.25">
      <c r="A7" s="17" t="s">
        <v>11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21.75" thickBot="1" x14ac:dyDescent="0.25">
      <c r="A8" s="4" t="s">
        <v>11</v>
      </c>
      <c r="B8" s="5">
        <v>215933</v>
      </c>
      <c r="C8" s="6">
        <v>115</v>
      </c>
      <c r="D8" s="5">
        <v>121756</v>
      </c>
      <c r="E8" s="5">
        <v>82475</v>
      </c>
      <c r="F8" s="5">
        <v>11702</v>
      </c>
      <c r="G8" s="5">
        <v>22162</v>
      </c>
      <c r="H8" s="6">
        <v>81.3</v>
      </c>
      <c r="I8" s="5">
        <v>8248</v>
      </c>
      <c r="J8" s="5">
        <v>13200</v>
      </c>
      <c r="K8" s="6">
        <v>714</v>
      </c>
      <c r="L8" s="1"/>
      <c r="M8" s="9"/>
    </row>
    <row r="9" spans="1:13" ht="13.5" thickBot="1" x14ac:dyDescent="0.25">
      <c r="A9" s="4" t="s">
        <v>12</v>
      </c>
      <c r="B9" s="5">
        <v>45653</v>
      </c>
      <c r="C9" s="6">
        <v>141.19999999999999</v>
      </c>
      <c r="D9" s="5">
        <v>23011</v>
      </c>
      <c r="E9" s="5">
        <v>20804</v>
      </c>
      <c r="F9" s="5">
        <v>1838</v>
      </c>
      <c r="G9" s="5">
        <v>6271</v>
      </c>
      <c r="H9" s="6">
        <v>109.1</v>
      </c>
      <c r="I9" s="5">
        <v>2516</v>
      </c>
      <c r="J9" s="5">
        <v>3570</v>
      </c>
      <c r="K9" s="6">
        <v>185</v>
      </c>
      <c r="L9" s="1"/>
      <c r="M9" s="9"/>
    </row>
    <row r="10" spans="1:13" ht="13.5" thickBot="1" x14ac:dyDescent="0.25">
      <c r="A10" s="4" t="s">
        <v>13</v>
      </c>
      <c r="B10" s="5">
        <v>73617</v>
      </c>
      <c r="C10" s="6">
        <v>130.4</v>
      </c>
      <c r="D10" s="5">
        <v>41623</v>
      </c>
      <c r="E10" s="5">
        <v>27779</v>
      </c>
      <c r="F10" s="5">
        <v>4215</v>
      </c>
      <c r="G10" s="5">
        <v>7341</v>
      </c>
      <c r="H10" s="6">
        <v>82</v>
      </c>
      <c r="I10" s="5">
        <v>2718</v>
      </c>
      <c r="J10" s="5">
        <v>4368</v>
      </c>
      <c r="K10" s="6">
        <v>255</v>
      </c>
      <c r="L10" s="1"/>
      <c r="M10" s="9"/>
    </row>
    <row r="11" spans="1:13" ht="13.5" thickBot="1" x14ac:dyDescent="0.25">
      <c r="A11" s="4" t="s">
        <v>14</v>
      </c>
      <c r="B11" s="5">
        <v>35262</v>
      </c>
      <c r="C11" s="6">
        <v>87.3</v>
      </c>
      <c r="D11" s="5">
        <v>20306</v>
      </c>
      <c r="E11" s="5">
        <v>13417</v>
      </c>
      <c r="F11" s="5">
        <v>1539</v>
      </c>
      <c r="G11" s="5">
        <v>3176</v>
      </c>
      <c r="H11" s="6">
        <v>81.5</v>
      </c>
      <c r="I11" s="5">
        <v>1017</v>
      </c>
      <c r="J11" s="5">
        <v>2092</v>
      </c>
      <c r="K11" s="6">
        <v>67</v>
      </c>
      <c r="L11" s="1"/>
      <c r="M11" s="9"/>
    </row>
    <row r="12" spans="1:13" ht="13.5" thickBot="1" x14ac:dyDescent="0.25">
      <c r="A12" s="4" t="s">
        <v>15</v>
      </c>
      <c r="B12" s="5">
        <v>52061</v>
      </c>
      <c r="C12" s="6">
        <v>107.5</v>
      </c>
      <c r="D12" s="5">
        <v>31063</v>
      </c>
      <c r="E12" s="5">
        <v>17648</v>
      </c>
      <c r="F12" s="5">
        <v>3350</v>
      </c>
      <c r="G12" s="5">
        <v>4517</v>
      </c>
      <c r="H12" s="6">
        <v>65.099999999999994</v>
      </c>
      <c r="I12" s="5">
        <v>1675</v>
      </c>
      <c r="J12" s="5">
        <v>2668</v>
      </c>
      <c r="K12" s="6">
        <v>174</v>
      </c>
      <c r="L12" s="1"/>
      <c r="M12" s="9"/>
    </row>
    <row r="13" spans="1:13" ht="13.5" thickBot="1" x14ac:dyDescent="0.25">
      <c r="A13" s="4" t="s">
        <v>16</v>
      </c>
      <c r="B13" s="5">
        <v>9340</v>
      </c>
      <c r="C13" s="6">
        <v>91.8</v>
      </c>
      <c r="D13" s="5">
        <v>5753</v>
      </c>
      <c r="E13" s="5">
        <v>2827</v>
      </c>
      <c r="F13" s="6">
        <v>760</v>
      </c>
      <c r="G13" s="6">
        <v>857</v>
      </c>
      <c r="H13" s="6">
        <v>49.7</v>
      </c>
      <c r="I13" s="6">
        <v>322</v>
      </c>
      <c r="J13" s="6">
        <v>502</v>
      </c>
      <c r="K13" s="6">
        <v>33</v>
      </c>
      <c r="L13" s="1"/>
      <c r="M13" s="9"/>
    </row>
    <row r="14" spans="1:13" ht="13.5" thickBot="1" x14ac:dyDescent="0.25">
      <c r="A14" s="17" t="s">
        <v>17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9"/>
    </row>
    <row r="15" spans="1:13" ht="21.75" thickBot="1" x14ac:dyDescent="0.25">
      <c r="A15" s="4" t="s">
        <v>17</v>
      </c>
      <c r="B15" s="5">
        <v>169952</v>
      </c>
      <c r="C15" s="6">
        <v>77.3</v>
      </c>
      <c r="D15" s="5">
        <v>127899</v>
      </c>
      <c r="E15" s="5">
        <v>35906</v>
      </c>
      <c r="F15" s="5">
        <v>6147</v>
      </c>
      <c r="G15" s="5">
        <v>16288</v>
      </c>
      <c r="H15" s="6">
        <v>39.4</v>
      </c>
      <c r="I15" s="5">
        <v>8997</v>
      </c>
      <c r="J15" s="5">
        <v>6923</v>
      </c>
      <c r="K15" s="6">
        <v>368</v>
      </c>
      <c r="L15" s="1"/>
      <c r="M15" s="9"/>
    </row>
    <row r="16" spans="1:13" ht="13.5" thickBot="1" x14ac:dyDescent="0.25">
      <c r="A16" s="4" t="s">
        <v>18</v>
      </c>
      <c r="B16" s="5">
        <v>3718</v>
      </c>
      <c r="C16" s="6">
        <v>56.7</v>
      </c>
      <c r="D16" s="5">
        <v>3140</v>
      </c>
      <c r="E16" s="6">
        <v>420</v>
      </c>
      <c r="F16" s="6">
        <v>158</v>
      </c>
      <c r="G16" s="6">
        <v>288</v>
      </c>
      <c r="H16" s="6">
        <v>23.6</v>
      </c>
      <c r="I16" s="6">
        <v>205</v>
      </c>
      <c r="J16" s="6">
        <v>70</v>
      </c>
      <c r="K16" s="6">
        <v>13</v>
      </c>
      <c r="L16" s="1"/>
      <c r="M16" s="9"/>
    </row>
    <row r="17" spans="1:13" ht="13.5" thickBot="1" x14ac:dyDescent="0.25">
      <c r="A17" s="4" t="s">
        <v>19</v>
      </c>
      <c r="B17" s="6">
        <v>626</v>
      </c>
      <c r="C17" s="6">
        <v>58.2</v>
      </c>
      <c r="D17" s="6">
        <v>519</v>
      </c>
      <c r="E17" s="6">
        <v>55</v>
      </c>
      <c r="F17" s="6">
        <v>52</v>
      </c>
      <c r="G17" s="6">
        <v>67</v>
      </c>
      <c r="H17" s="6">
        <v>27.2</v>
      </c>
      <c r="I17" s="6">
        <v>46</v>
      </c>
      <c r="J17" s="6">
        <v>14</v>
      </c>
      <c r="K17" s="6">
        <v>7</v>
      </c>
      <c r="L17" s="1"/>
      <c r="M17" s="9"/>
    </row>
    <row r="18" spans="1:13" ht="13.5" thickBot="1" x14ac:dyDescent="0.25">
      <c r="A18" s="4" t="s">
        <v>20</v>
      </c>
      <c r="B18" s="5">
        <v>3004</v>
      </c>
      <c r="C18" s="6">
        <v>75.2</v>
      </c>
      <c r="D18" s="5">
        <v>2074</v>
      </c>
      <c r="E18" s="6">
        <v>773</v>
      </c>
      <c r="F18" s="6">
        <v>157</v>
      </c>
      <c r="G18" s="6">
        <v>312</v>
      </c>
      <c r="H18" s="6">
        <v>39.299999999999997</v>
      </c>
      <c r="I18" s="6">
        <v>178</v>
      </c>
      <c r="J18" s="6">
        <v>122</v>
      </c>
      <c r="K18" s="6">
        <v>12</v>
      </c>
      <c r="L18" s="1"/>
      <c r="M18" s="9"/>
    </row>
    <row r="19" spans="1:13" ht="21.75" thickBot="1" x14ac:dyDescent="0.25">
      <c r="A19" s="4" t="s">
        <v>21</v>
      </c>
      <c r="B19" s="5">
        <v>1202</v>
      </c>
      <c r="C19" s="6">
        <v>77.099999999999994</v>
      </c>
      <c r="D19" s="5">
        <v>1010</v>
      </c>
      <c r="E19" s="6">
        <v>147</v>
      </c>
      <c r="F19" s="6">
        <v>45</v>
      </c>
      <c r="G19" s="6">
        <v>150</v>
      </c>
      <c r="H19" s="6">
        <v>51.1</v>
      </c>
      <c r="I19" s="6">
        <v>123</v>
      </c>
      <c r="J19" s="6">
        <v>23</v>
      </c>
      <c r="K19" s="6">
        <v>4</v>
      </c>
      <c r="L19" s="1"/>
      <c r="M19" s="9"/>
    </row>
    <row r="20" spans="1:13" ht="13.5" thickBot="1" x14ac:dyDescent="0.25">
      <c r="A20" s="4" t="s">
        <v>22</v>
      </c>
      <c r="B20" s="5">
        <v>1023</v>
      </c>
      <c r="C20" s="6">
        <v>66.8</v>
      </c>
      <c r="D20" s="6">
        <v>836</v>
      </c>
      <c r="E20" s="6">
        <v>176</v>
      </c>
      <c r="F20" s="6">
        <v>11</v>
      </c>
      <c r="G20" s="6">
        <v>101</v>
      </c>
      <c r="H20" s="6">
        <v>34.4</v>
      </c>
      <c r="I20" s="6">
        <v>70</v>
      </c>
      <c r="J20" s="6">
        <v>30</v>
      </c>
      <c r="K20" s="6">
        <v>1</v>
      </c>
      <c r="L20" s="1"/>
      <c r="M20" s="9"/>
    </row>
    <row r="21" spans="1:13" ht="21.75" thickBot="1" x14ac:dyDescent="0.25">
      <c r="A21" s="4" t="s">
        <v>23</v>
      </c>
      <c r="B21" s="5">
        <v>1774</v>
      </c>
      <c r="C21" s="6">
        <v>66</v>
      </c>
      <c r="D21" s="5">
        <v>1395</v>
      </c>
      <c r="E21" s="6">
        <v>253</v>
      </c>
      <c r="F21" s="6">
        <v>126</v>
      </c>
      <c r="G21" s="6">
        <v>237</v>
      </c>
      <c r="H21" s="6">
        <v>42.8</v>
      </c>
      <c r="I21" s="6">
        <v>172</v>
      </c>
      <c r="J21" s="6">
        <v>52</v>
      </c>
      <c r="K21" s="6">
        <v>13</v>
      </c>
      <c r="L21" s="1"/>
      <c r="M21" s="9"/>
    </row>
    <row r="22" spans="1:13" ht="13.5" thickBot="1" x14ac:dyDescent="0.25">
      <c r="A22" s="4" t="s">
        <v>24</v>
      </c>
      <c r="B22" s="5">
        <v>1306</v>
      </c>
      <c r="C22" s="6">
        <v>78.2</v>
      </c>
      <c r="D22" s="6">
        <v>957</v>
      </c>
      <c r="E22" s="6">
        <v>318</v>
      </c>
      <c r="F22" s="6">
        <v>31</v>
      </c>
      <c r="G22" s="6">
        <v>191</v>
      </c>
      <c r="H22" s="6">
        <v>62.9</v>
      </c>
      <c r="I22" s="6">
        <v>118</v>
      </c>
      <c r="J22" s="6">
        <v>71</v>
      </c>
      <c r="K22" s="6">
        <v>2</v>
      </c>
      <c r="L22" s="1"/>
      <c r="M22" s="9"/>
    </row>
    <row r="23" spans="1:13" ht="13.5" thickBot="1" x14ac:dyDescent="0.25">
      <c r="A23" s="4" t="s">
        <v>25</v>
      </c>
      <c r="B23" s="6">
        <v>668</v>
      </c>
      <c r="C23" s="6">
        <v>67.8</v>
      </c>
      <c r="D23" s="6">
        <v>540</v>
      </c>
      <c r="E23" s="6">
        <v>110</v>
      </c>
      <c r="F23" s="6">
        <v>18</v>
      </c>
      <c r="G23" s="6">
        <v>73</v>
      </c>
      <c r="H23" s="6">
        <v>43.3</v>
      </c>
      <c r="I23" s="6">
        <v>56</v>
      </c>
      <c r="J23" s="6">
        <v>16</v>
      </c>
      <c r="K23" s="6">
        <v>1</v>
      </c>
      <c r="L23" s="1"/>
      <c r="M23" s="9"/>
    </row>
    <row r="24" spans="1:13" ht="13.5" thickBot="1" x14ac:dyDescent="0.25">
      <c r="A24" s="4" t="s">
        <v>26</v>
      </c>
      <c r="B24" s="5">
        <v>1010</v>
      </c>
      <c r="C24" s="6">
        <v>57.4</v>
      </c>
      <c r="D24" s="6">
        <v>768</v>
      </c>
      <c r="E24" s="6">
        <v>207</v>
      </c>
      <c r="F24" s="6">
        <v>35</v>
      </c>
      <c r="G24" s="6">
        <v>123</v>
      </c>
      <c r="H24" s="6">
        <v>37.1</v>
      </c>
      <c r="I24" s="6">
        <v>77</v>
      </c>
      <c r="J24" s="6">
        <v>45</v>
      </c>
      <c r="K24" s="6">
        <v>1</v>
      </c>
      <c r="L24" s="1"/>
      <c r="M24" s="9"/>
    </row>
    <row r="25" spans="1:13" ht="13.5" thickBot="1" x14ac:dyDescent="0.25">
      <c r="A25" s="4" t="s">
        <v>27</v>
      </c>
      <c r="B25" s="6">
        <v>685</v>
      </c>
      <c r="C25" s="6">
        <v>60.5</v>
      </c>
      <c r="D25" s="6">
        <v>614</v>
      </c>
      <c r="E25" s="6">
        <v>43</v>
      </c>
      <c r="F25" s="6">
        <v>28</v>
      </c>
      <c r="G25" s="6">
        <v>66</v>
      </c>
      <c r="H25" s="6">
        <v>32.9</v>
      </c>
      <c r="I25" s="6">
        <v>52</v>
      </c>
      <c r="J25" s="6">
        <v>9</v>
      </c>
      <c r="K25" s="6">
        <v>5</v>
      </c>
      <c r="L25" s="1"/>
      <c r="M25" s="9"/>
    </row>
    <row r="26" spans="1:13" ht="13.5" thickBot="1" x14ac:dyDescent="0.25">
      <c r="A26" s="4" t="s">
        <v>28</v>
      </c>
      <c r="B26" s="6">
        <v>719</v>
      </c>
      <c r="C26" s="6">
        <v>62.3</v>
      </c>
      <c r="D26" s="6">
        <v>574</v>
      </c>
      <c r="E26" s="6">
        <v>141</v>
      </c>
      <c r="F26" s="6">
        <v>4</v>
      </c>
      <c r="G26" s="6">
        <v>75</v>
      </c>
      <c r="H26" s="6">
        <v>29.7</v>
      </c>
      <c r="I26" s="6">
        <v>49</v>
      </c>
      <c r="J26" s="6">
        <v>26</v>
      </c>
      <c r="K26" s="6">
        <v>0</v>
      </c>
      <c r="L26" s="1"/>
      <c r="M26" s="9"/>
    </row>
    <row r="27" spans="1:13" ht="13.5" thickBot="1" x14ac:dyDescent="0.25">
      <c r="A27" s="4" t="s">
        <v>29</v>
      </c>
      <c r="B27" s="6">
        <v>591</v>
      </c>
      <c r="C27" s="6">
        <v>68.599999999999994</v>
      </c>
      <c r="D27" s="6">
        <v>451</v>
      </c>
      <c r="E27" s="6">
        <v>127</v>
      </c>
      <c r="F27" s="6">
        <v>13</v>
      </c>
      <c r="G27" s="6">
        <v>70</v>
      </c>
      <c r="H27" s="6">
        <v>40.200000000000003</v>
      </c>
      <c r="I27" s="6">
        <v>44</v>
      </c>
      <c r="J27" s="6">
        <v>25</v>
      </c>
      <c r="K27" s="6">
        <v>1</v>
      </c>
      <c r="L27" s="1"/>
      <c r="M27" s="9"/>
    </row>
    <row r="28" spans="1:13" ht="13.5" thickBot="1" x14ac:dyDescent="0.25">
      <c r="A28" s="4" t="s">
        <v>30</v>
      </c>
      <c r="B28" s="5">
        <v>3937</v>
      </c>
      <c r="C28" s="6">
        <v>66.099999999999994</v>
      </c>
      <c r="D28" s="5">
        <v>2925</v>
      </c>
      <c r="E28" s="6">
        <v>982</v>
      </c>
      <c r="F28" s="6">
        <v>30</v>
      </c>
      <c r="G28" s="6">
        <v>369</v>
      </c>
      <c r="H28" s="6">
        <v>31.2</v>
      </c>
      <c r="I28" s="6">
        <v>153</v>
      </c>
      <c r="J28" s="6">
        <v>215</v>
      </c>
      <c r="K28" s="6">
        <v>1</v>
      </c>
      <c r="L28" s="1"/>
      <c r="M28" s="9"/>
    </row>
    <row r="29" spans="1:13" ht="13.5" thickBot="1" x14ac:dyDescent="0.25">
      <c r="A29" s="4" t="s">
        <v>31</v>
      </c>
      <c r="B29" s="5">
        <v>14089</v>
      </c>
      <c r="C29" s="6">
        <v>78.7</v>
      </c>
      <c r="D29" s="5">
        <v>9680</v>
      </c>
      <c r="E29" s="5">
        <v>4106</v>
      </c>
      <c r="F29" s="6">
        <v>303</v>
      </c>
      <c r="G29" s="5">
        <v>1615</v>
      </c>
      <c r="H29" s="6">
        <v>49.3</v>
      </c>
      <c r="I29" s="6">
        <v>849</v>
      </c>
      <c r="J29" s="6">
        <v>748</v>
      </c>
      <c r="K29" s="6">
        <v>18</v>
      </c>
      <c r="L29" s="1"/>
      <c r="M29" s="9"/>
    </row>
    <row r="30" spans="1:13" ht="21.75" thickBot="1" x14ac:dyDescent="0.25">
      <c r="A30" s="4" t="s">
        <v>32</v>
      </c>
      <c r="B30" s="6">
        <v>503</v>
      </c>
      <c r="C30" s="6">
        <v>65.900000000000006</v>
      </c>
      <c r="D30" s="6">
        <v>409</v>
      </c>
      <c r="E30" s="6">
        <v>79</v>
      </c>
      <c r="F30" s="6">
        <v>15</v>
      </c>
      <c r="G30" s="6">
        <v>49</v>
      </c>
      <c r="H30" s="6">
        <v>39.6</v>
      </c>
      <c r="I30" s="6">
        <v>30</v>
      </c>
      <c r="J30" s="6">
        <v>18</v>
      </c>
      <c r="K30" s="6">
        <v>1</v>
      </c>
      <c r="L30" s="1"/>
      <c r="M30" s="9"/>
    </row>
    <row r="31" spans="1:13" ht="13.5" thickBot="1" x14ac:dyDescent="0.25">
      <c r="A31" s="4" t="s">
        <v>33</v>
      </c>
      <c r="B31" s="6">
        <v>675</v>
      </c>
      <c r="C31" s="6">
        <v>75.599999999999994</v>
      </c>
      <c r="D31" s="6">
        <v>533</v>
      </c>
      <c r="E31" s="6">
        <v>125</v>
      </c>
      <c r="F31" s="6">
        <v>17</v>
      </c>
      <c r="G31" s="6">
        <v>72</v>
      </c>
      <c r="H31" s="6">
        <v>47.5</v>
      </c>
      <c r="I31" s="6">
        <v>53</v>
      </c>
      <c r="J31" s="6">
        <v>17</v>
      </c>
      <c r="K31" s="6">
        <v>2</v>
      </c>
      <c r="L31" s="1"/>
      <c r="M31" s="9"/>
    </row>
    <row r="32" spans="1:13" ht="13.5" thickBot="1" x14ac:dyDescent="0.25">
      <c r="A32" s="4" t="s">
        <v>34</v>
      </c>
      <c r="B32" s="6">
        <v>793</v>
      </c>
      <c r="C32" s="6">
        <v>74</v>
      </c>
      <c r="D32" s="6">
        <v>632</v>
      </c>
      <c r="E32" s="6">
        <v>139</v>
      </c>
      <c r="F32" s="6">
        <v>22</v>
      </c>
      <c r="G32" s="6">
        <v>97</v>
      </c>
      <c r="H32" s="6">
        <v>56.5</v>
      </c>
      <c r="I32" s="6">
        <v>62</v>
      </c>
      <c r="J32" s="6">
        <v>31</v>
      </c>
      <c r="K32" s="6">
        <v>4</v>
      </c>
      <c r="L32" s="1"/>
      <c r="M32" s="9"/>
    </row>
    <row r="33" spans="1:13" ht="13.5" thickBot="1" x14ac:dyDescent="0.25">
      <c r="A33" s="4" t="s">
        <v>35</v>
      </c>
      <c r="B33" s="6">
        <v>817</v>
      </c>
      <c r="C33" s="6">
        <v>75.099999999999994</v>
      </c>
      <c r="D33" s="6">
        <v>629</v>
      </c>
      <c r="E33" s="6">
        <v>162</v>
      </c>
      <c r="F33" s="6">
        <v>26</v>
      </c>
      <c r="G33" s="6">
        <v>92</v>
      </c>
      <c r="H33" s="6">
        <v>43.5</v>
      </c>
      <c r="I33" s="6">
        <v>52</v>
      </c>
      <c r="J33" s="6">
        <v>37</v>
      </c>
      <c r="K33" s="6">
        <v>3</v>
      </c>
      <c r="L33" s="1"/>
      <c r="M33" s="9"/>
    </row>
    <row r="34" spans="1:13" ht="13.5" thickBot="1" x14ac:dyDescent="0.25">
      <c r="A34" s="4" t="s">
        <v>36</v>
      </c>
      <c r="B34" s="6">
        <v>507</v>
      </c>
      <c r="C34" s="6">
        <v>55.9</v>
      </c>
      <c r="D34" s="6">
        <v>439</v>
      </c>
      <c r="E34" s="6">
        <v>43</v>
      </c>
      <c r="F34" s="6">
        <v>25</v>
      </c>
      <c r="G34" s="6">
        <v>29</v>
      </c>
      <c r="H34" s="6">
        <v>19.3</v>
      </c>
      <c r="I34" s="6">
        <v>24</v>
      </c>
      <c r="J34" s="6">
        <v>5</v>
      </c>
      <c r="K34" s="6">
        <v>0</v>
      </c>
      <c r="L34" s="1"/>
      <c r="M34" s="9"/>
    </row>
    <row r="35" spans="1:13" ht="21.75" thickBot="1" x14ac:dyDescent="0.25">
      <c r="A35" s="4" t="s">
        <v>37</v>
      </c>
      <c r="B35" s="6">
        <v>503</v>
      </c>
      <c r="C35" s="6">
        <v>65.900000000000006</v>
      </c>
      <c r="D35" s="6">
        <v>409</v>
      </c>
      <c r="E35" s="6">
        <v>79</v>
      </c>
      <c r="F35" s="6">
        <v>15</v>
      </c>
      <c r="G35" s="6">
        <v>49</v>
      </c>
      <c r="H35" s="6">
        <v>39.6</v>
      </c>
      <c r="I35" s="6">
        <v>30</v>
      </c>
      <c r="J35" s="6">
        <v>18</v>
      </c>
      <c r="K35" s="6">
        <v>1</v>
      </c>
      <c r="L35" s="1"/>
      <c r="M35" s="9"/>
    </row>
    <row r="36" spans="1:13" ht="13.5" thickBot="1" x14ac:dyDescent="0.25">
      <c r="A36" s="4" t="s">
        <v>38</v>
      </c>
      <c r="B36" s="6">
        <v>843</v>
      </c>
      <c r="C36" s="6">
        <v>69.099999999999994</v>
      </c>
      <c r="D36" s="6">
        <v>646</v>
      </c>
      <c r="E36" s="6">
        <v>163</v>
      </c>
      <c r="F36" s="6">
        <v>34</v>
      </c>
      <c r="G36" s="6">
        <v>101</v>
      </c>
      <c r="H36" s="6">
        <v>48.3</v>
      </c>
      <c r="I36" s="6">
        <v>54</v>
      </c>
      <c r="J36" s="6">
        <v>40</v>
      </c>
      <c r="K36" s="6">
        <v>7</v>
      </c>
      <c r="L36" s="1"/>
      <c r="M36" s="9"/>
    </row>
    <row r="37" spans="1:13" ht="13.5" thickBot="1" x14ac:dyDescent="0.25">
      <c r="A37" s="4" t="s">
        <v>39</v>
      </c>
      <c r="B37" s="5">
        <v>2468</v>
      </c>
      <c r="C37" s="6">
        <v>96.5</v>
      </c>
      <c r="D37" s="5">
        <v>2127</v>
      </c>
      <c r="E37" s="6">
        <v>197</v>
      </c>
      <c r="F37" s="6">
        <v>144</v>
      </c>
      <c r="G37" s="6">
        <v>227</v>
      </c>
      <c r="H37" s="6">
        <v>62.8</v>
      </c>
      <c r="I37" s="6">
        <v>182</v>
      </c>
      <c r="J37" s="6">
        <v>31</v>
      </c>
      <c r="K37" s="6">
        <v>14</v>
      </c>
      <c r="L37" s="1"/>
      <c r="M37" s="9"/>
    </row>
    <row r="38" spans="1:13" ht="13.5" thickBot="1" x14ac:dyDescent="0.25">
      <c r="A38" s="4" t="s">
        <v>40</v>
      </c>
      <c r="B38" s="6">
        <v>393</v>
      </c>
      <c r="C38" s="6">
        <v>76.3</v>
      </c>
      <c r="D38" s="6">
        <v>335</v>
      </c>
      <c r="E38" s="6">
        <v>31</v>
      </c>
      <c r="F38" s="6">
        <v>27</v>
      </c>
      <c r="G38" s="6">
        <v>43</v>
      </c>
      <c r="H38" s="6">
        <v>50.7</v>
      </c>
      <c r="I38" s="6">
        <v>32</v>
      </c>
      <c r="J38" s="6">
        <v>9</v>
      </c>
      <c r="K38" s="6">
        <v>2</v>
      </c>
      <c r="L38" s="1"/>
      <c r="M38" s="9"/>
    </row>
    <row r="39" spans="1:13" ht="13.5" thickBot="1" x14ac:dyDescent="0.25">
      <c r="A39" s="4" t="s">
        <v>41</v>
      </c>
      <c r="B39" s="6">
        <v>767</v>
      </c>
      <c r="C39" s="6">
        <v>55.3</v>
      </c>
      <c r="D39" s="6">
        <v>589</v>
      </c>
      <c r="E39" s="6">
        <v>150</v>
      </c>
      <c r="F39" s="6">
        <v>28</v>
      </c>
      <c r="G39" s="6">
        <v>71</v>
      </c>
      <c r="H39" s="6">
        <v>22.4</v>
      </c>
      <c r="I39" s="6">
        <v>40</v>
      </c>
      <c r="J39" s="6">
        <v>28</v>
      </c>
      <c r="K39" s="6">
        <v>3</v>
      </c>
      <c r="L39" s="1"/>
      <c r="M39" s="9"/>
    </row>
    <row r="40" spans="1:13" ht="13.5" thickBot="1" x14ac:dyDescent="0.25">
      <c r="A40" s="4" t="s">
        <v>42</v>
      </c>
      <c r="B40" s="6">
        <v>808</v>
      </c>
      <c r="C40" s="6">
        <v>53.7</v>
      </c>
      <c r="D40" s="6">
        <v>699</v>
      </c>
      <c r="E40" s="6">
        <v>99</v>
      </c>
      <c r="F40" s="6">
        <v>10</v>
      </c>
      <c r="G40" s="6">
        <v>82</v>
      </c>
      <c r="H40" s="6">
        <v>23.5</v>
      </c>
      <c r="I40" s="6">
        <v>56</v>
      </c>
      <c r="J40" s="6">
        <v>25</v>
      </c>
      <c r="K40" s="6">
        <v>1</v>
      </c>
      <c r="L40" s="1"/>
      <c r="M40" s="9"/>
    </row>
    <row r="41" spans="1:13" ht="13.5" thickBot="1" x14ac:dyDescent="0.25">
      <c r="A41" s="4" t="s">
        <v>43</v>
      </c>
      <c r="B41" s="5">
        <v>12743</v>
      </c>
      <c r="C41" s="6">
        <v>85</v>
      </c>
      <c r="D41" s="5">
        <v>8707</v>
      </c>
      <c r="E41" s="5">
        <v>3766</v>
      </c>
      <c r="F41" s="6">
        <v>270</v>
      </c>
      <c r="G41" s="5">
        <v>1696</v>
      </c>
      <c r="H41" s="6">
        <v>58.3</v>
      </c>
      <c r="I41" s="6">
        <v>867</v>
      </c>
      <c r="J41" s="6">
        <v>800</v>
      </c>
      <c r="K41" s="6">
        <v>29</v>
      </c>
      <c r="L41" s="1"/>
      <c r="M41" s="9"/>
    </row>
    <row r="42" spans="1:13" ht="21.75" thickBot="1" x14ac:dyDescent="0.25">
      <c r="A42" s="4" t="s">
        <v>44</v>
      </c>
      <c r="B42" s="6">
        <v>836</v>
      </c>
      <c r="C42" s="6">
        <v>90.8</v>
      </c>
      <c r="D42" s="6">
        <v>645</v>
      </c>
      <c r="E42" s="6">
        <v>173</v>
      </c>
      <c r="F42" s="6">
        <v>18</v>
      </c>
      <c r="G42" s="6">
        <v>97</v>
      </c>
      <c r="H42" s="6">
        <v>68</v>
      </c>
      <c r="I42" s="6">
        <v>65</v>
      </c>
      <c r="J42" s="6">
        <v>31</v>
      </c>
      <c r="K42" s="6">
        <v>1</v>
      </c>
      <c r="L42" s="1"/>
      <c r="M42" s="9"/>
    </row>
    <row r="43" spans="1:13" ht="13.5" thickBot="1" x14ac:dyDescent="0.25">
      <c r="A43" s="4" t="s">
        <v>45</v>
      </c>
      <c r="B43" s="5">
        <v>20011</v>
      </c>
      <c r="C43" s="6">
        <v>81.5</v>
      </c>
      <c r="D43" s="5">
        <v>15033</v>
      </c>
      <c r="E43" s="5">
        <v>3621</v>
      </c>
      <c r="F43" s="5">
        <v>1357</v>
      </c>
      <c r="G43" s="5">
        <v>1264</v>
      </c>
      <c r="H43" s="6">
        <v>25.7</v>
      </c>
      <c r="I43" s="6">
        <v>578</v>
      </c>
      <c r="J43" s="6">
        <v>653</v>
      </c>
      <c r="K43" s="6">
        <v>33</v>
      </c>
      <c r="L43" s="1"/>
      <c r="M43" s="9"/>
    </row>
    <row r="44" spans="1:13" ht="13.5" thickBot="1" x14ac:dyDescent="0.25">
      <c r="A44" s="4" t="s">
        <v>46</v>
      </c>
      <c r="B44" s="5">
        <v>3199</v>
      </c>
      <c r="C44" s="6">
        <v>74.8</v>
      </c>
      <c r="D44" s="5">
        <v>2263</v>
      </c>
      <c r="E44" s="6">
        <v>780</v>
      </c>
      <c r="F44" s="6">
        <v>156</v>
      </c>
      <c r="G44" s="6">
        <v>375</v>
      </c>
      <c r="H44" s="6">
        <v>48.5</v>
      </c>
      <c r="I44" s="6">
        <v>219</v>
      </c>
      <c r="J44" s="6">
        <v>145</v>
      </c>
      <c r="K44" s="6">
        <v>11</v>
      </c>
      <c r="L44" s="1"/>
      <c r="M44" s="9"/>
    </row>
    <row r="45" spans="1:13" ht="13.5" thickBot="1" x14ac:dyDescent="0.25">
      <c r="A45" s="4" t="s">
        <v>47</v>
      </c>
      <c r="B45" s="5">
        <v>3610</v>
      </c>
      <c r="C45" s="6">
        <v>81.7</v>
      </c>
      <c r="D45" s="5">
        <v>2617</v>
      </c>
      <c r="E45" s="6">
        <v>862</v>
      </c>
      <c r="F45" s="6">
        <v>131</v>
      </c>
      <c r="G45" s="6">
        <v>452</v>
      </c>
      <c r="H45" s="6">
        <v>55.9</v>
      </c>
      <c r="I45" s="6">
        <v>260</v>
      </c>
      <c r="J45" s="6">
        <v>184</v>
      </c>
      <c r="K45" s="6">
        <v>8</v>
      </c>
      <c r="L45" s="1"/>
      <c r="M45" s="9"/>
    </row>
    <row r="46" spans="1:13" ht="13.5" thickBot="1" x14ac:dyDescent="0.25">
      <c r="A46" s="4" t="s">
        <v>48</v>
      </c>
      <c r="B46" s="5">
        <v>7602</v>
      </c>
      <c r="C46" s="6">
        <v>80.3</v>
      </c>
      <c r="D46" s="5">
        <v>5553</v>
      </c>
      <c r="E46" s="5">
        <v>1845</v>
      </c>
      <c r="F46" s="6">
        <v>204</v>
      </c>
      <c r="G46" s="6">
        <v>908</v>
      </c>
      <c r="H46" s="6">
        <v>51.8</v>
      </c>
      <c r="I46" s="6">
        <v>544</v>
      </c>
      <c r="J46" s="6">
        <v>346</v>
      </c>
      <c r="K46" s="6">
        <v>18</v>
      </c>
      <c r="L46" s="1"/>
      <c r="M46" s="9"/>
    </row>
    <row r="47" spans="1:13" ht="13.5" thickBot="1" x14ac:dyDescent="0.25">
      <c r="A47" s="4" t="s">
        <v>49</v>
      </c>
      <c r="B47" s="5">
        <v>1397</v>
      </c>
      <c r="C47" s="6">
        <v>67.599999999999994</v>
      </c>
      <c r="D47" s="5">
        <v>1111</v>
      </c>
      <c r="E47" s="6">
        <v>240</v>
      </c>
      <c r="F47" s="6">
        <v>46</v>
      </c>
      <c r="G47" s="6">
        <v>138</v>
      </c>
      <c r="H47" s="6">
        <v>36.1</v>
      </c>
      <c r="I47" s="6">
        <v>96</v>
      </c>
      <c r="J47" s="6">
        <v>38</v>
      </c>
      <c r="K47" s="6">
        <v>4</v>
      </c>
      <c r="L47" s="1"/>
      <c r="M47" s="9"/>
    </row>
    <row r="48" spans="1:13" ht="13.5" thickBot="1" x14ac:dyDescent="0.25">
      <c r="A48" s="4" t="s">
        <v>50</v>
      </c>
      <c r="B48" s="5">
        <v>7343</v>
      </c>
      <c r="C48" s="6">
        <v>93.2</v>
      </c>
      <c r="D48" s="5">
        <v>5406</v>
      </c>
      <c r="E48" s="5">
        <v>1741</v>
      </c>
      <c r="F48" s="6">
        <v>196</v>
      </c>
      <c r="G48" s="6">
        <v>733</v>
      </c>
      <c r="H48" s="6">
        <v>51.2</v>
      </c>
      <c r="I48" s="6">
        <v>352</v>
      </c>
      <c r="J48" s="6">
        <v>366</v>
      </c>
      <c r="K48" s="6">
        <v>15</v>
      </c>
      <c r="L48" s="1"/>
      <c r="M48" s="9"/>
    </row>
    <row r="49" spans="1:13" ht="13.5" thickBot="1" x14ac:dyDescent="0.25">
      <c r="A49" s="4" t="s">
        <v>51</v>
      </c>
      <c r="B49" s="6">
        <v>501</v>
      </c>
      <c r="C49" s="6">
        <v>56.4</v>
      </c>
      <c r="D49" s="6">
        <v>418</v>
      </c>
      <c r="E49" s="6">
        <v>66</v>
      </c>
      <c r="F49" s="6">
        <v>17</v>
      </c>
      <c r="G49" s="6">
        <v>55</v>
      </c>
      <c r="H49" s="6">
        <v>36.4</v>
      </c>
      <c r="I49" s="6">
        <v>43</v>
      </c>
      <c r="J49" s="6">
        <v>11</v>
      </c>
      <c r="K49" s="6">
        <v>1</v>
      </c>
      <c r="L49" s="1"/>
      <c r="M49" s="9"/>
    </row>
    <row r="50" spans="1:13" ht="13.5" thickBot="1" x14ac:dyDescent="0.25">
      <c r="A50" s="4" t="s">
        <v>52</v>
      </c>
      <c r="B50" s="5">
        <v>1703</v>
      </c>
      <c r="C50" s="6">
        <v>64.5</v>
      </c>
      <c r="D50" s="5">
        <v>1377</v>
      </c>
      <c r="E50" s="6">
        <v>253</v>
      </c>
      <c r="F50" s="6">
        <v>73</v>
      </c>
      <c r="G50" s="6">
        <v>211</v>
      </c>
      <c r="H50" s="6">
        <v>40.4</v>
      </c>
      <c r="I50" s="6">
        <v>150</v>
      </c>
      <c r="J50" s="6">
        <v>46</v>
      </c>
      <c r="K50" s="6">
        <v>15</v>
      </c>
      <c r="L50" s="1"/>
      <c r="M50" s="9"/>
    </row>
    <row r="51" spans="1:13" ht="13.5" thickBot="1" x14ac:dyDescent="0.25">
      <c r="A51" s="4" t="s">
        <v>53</v>
      </c>
      <c r="B51" s="6">
        <v>713</v>
      </c>
      <c r="C51" s="6">
        <v>50.5</v>
      </c>
      <c r="D51" s="6">
        <v>550</v>
      </c>
      <c r="E51" s="6">
        <v>138</v>
      </c>
      <c r="F51" s="6">
        <v>25</v>
      </c>
      <c r="G51" s="6">
        <v>66</v>
      </c>
      <c r="H51" s="6">
        <v>20.399999999999999</v>
      </c>
      <c r="I51" s="6">
        <v>39</v>
      </c>
      <c r="J51" s="6">
        <v>25</v>
      </c>
      <c r="K51" s="6">
        <v>2</v>
      </c>
      <c r="L51" s="1"/>
      <c r="M51" s="9"/>
    </row>
    <row r="52" spans="1:13" ht="13.5" thickBot="1" x14ac:dyDescent="0.25">
      <c r="A52" s="4" t="s">
        <v>54</v>
      </c>
      <c r="B52" s="5">
        <v>1168</v>
      </c>
      <c r="C52" s="6">
        <v>63.6</v>
      </c>
      <c r="D52" s="6">
        <v>984</v>
      </c>
      <c r="E52" s="6">
        <v>161</v>
      </c>
      <c r="F52" s="6">
        <v>23</v>
      </c>
      <c r="G52" s="6">
        <v>54</v>
      </c>
      <c r="H52" s="6">
        <v>16</v>
      </c>
      <c r="I52" s="6">
        <v>24</v>
      </c>
      <c r="J52" s="6">
        <v>30</v>
      </c>
      <c r="K52" s="6">
        <v>0</v>
      </c>
      <c r="L52" s="1"/>
      <c r="M52" s="9"/>
    </row>
    <row r="53" spans="1:13" ht="13.5" thickBot="1" x14ac:dyDescent="0.25">
      <c r="A53" s="4" t="s">
        <v>55</v>
      </c>
      <c r="B53" s="5">
        <v>1926</v>
      </c>
      <c r="C53" s="6">
        <v>60.3</v>
      </c>
      <c r="D53" s="5">
        <v>1723</v>
      </c>
      <c r="E53" s="6">
        <v>142</v>
      </c>
      <c r="F53" s="6">
        <v>61</v>
      </c>
      <c r="G53" s="6">
        <v>173</v>
      </c>
      <c r="H53" s="6">
        <v>31.2</v>
      </c>
      <c r="I53" s="6">
        <v>136</v>
      </c>
      <c r="J53" s="6">
        <v>34</v>
      </c>
      <c r="K53" s="6">
        <v>3</v>
      </c>
      <c r="L53" s="1"/>
      <c r="M53" s="9"/>
    </row>
    <row r="54" spans="1:13" ht="13.5" thickBot="1" x14ac:dyDescent="0.25">
      <c r="A54" s="4" t="s">
        <v>56</v>
      </c>
      <c r="B54" s="5">
        <v>5805</v>
      </c>
      <c r="C54" s="6">
        <v>106.6</v>
      </c>
      <c r="D54" s="5">
        <v>4956</v>
      </c>
      <c r="E54" s="6">
        <v>693</v>
      </c>
      <c r="F54" s="6">
        <v>156</v>
      </c>
      <c r="G54" s="6">
        <v>341</v>
      </c>
      <c r="H54" s="6">
        <v>31</v>
      </c>
      <c r="I54" s="6">
        <v>200</v>
      </c>
      <c r="J54" s="6">
        <v>134</v>
      </c>
      <c r="K54" s="6">
        <v>7</v>
      </c>
      <c r="L54" s="1"/>
      <c r="M54" s="9"/>
    </row>
    <row r="55" spans="1:13" ht="21.75" thickBot="1" x14ac:dyDescent="0.25">
      <c r="A55" s="4" t="s">
        <v>57</v>
      </c>
      <c r="B55" s="5">
        <v>1481</v>
      </c>
      <c r="C55" s="6">
        <v>64.2</v>
      </c>
      <c r="D55" s="5">
        <v>1253</v>
      </c>
      <c r="E55" s="6">
        <v>160</v>
      </c>
      <c r="F55" s="6">
        <v>68</v>
      </c>
      <c r="G55" s="6">
        <v>168</v>
      </c>
      <c r="H55" s="6">
        <v>34.5</v>
      </c>
      <c r="I55" s="6">
        <v>126</v>
      </c>
      <c r="J55" s="6">
        <v>32</v>
      </c>
      <c r="K55" s="6">
        <v>10</v>
      </c>
      <c r="L55" s="1"/>
      <c r="M55" s="9"/>
    </row>
    <row r="56" spans="1:13" ht="13.5" thickBot="1" x14ac:dyDescent="0.25">
      <c r="A56" s="4" t="s">
        <v>58</v>
      </c>
      <c r="B56" s="5">
        <v>2873</v>
      </c>
      <c r="C56" s="6">
        <v>63.5</v>
      </c>
      <c r="D56" s="5">
        <v>2300</v>
      </c>
      <c r="E56" s="6">
        <v>434</v>
      </c>
      <c r="F56" s="6">
        <v>139</v>
      </c>
      <c r="G56" s="6">
        <v>211</v>
      </c>
      <c r="H56" s="6">
        <v>29.5</v>
      </c>
      <c r="I56" s="6">
        <v>117</v>
      </c>
      <c r="J56" s="6">
        <v>91</v>
      </c>
      <c r="K56" s="6">
        <v>3</v>
      </c>
      <c r="L56" s="1"/>
      <c r="M56" s="9"/>
    </row>
    <row r="57" spans="1:13" ht="21.75" thickBot="1" x14ac:dyDescent="0.25">
      <c r="A57" s="4" t="s">
        <v>59</v>
      </c>
      <c r="B57" s="5">
        <v>2778</v>
      </c>
      <c r="C57" s="6">
        <v>93.6</v>
      </c>
      <c r="D57" s="5">
        <v>1802</v>
      </c>
      <c r="E57" s="6">
        <v>809</v>
      </c>
      <c r="F57" s="6">
        <v>167</v>
      </c>
      <c r="G57" s="6">
        <v>323</v>
      </c>
      <c r="H57" s="6">
        <v>61.8</v>
      </c>
      <c r="I57" s="6">
        <v>142</v>
      </c>
      <c r="J57" s="6">
        <v>164</v>
      </c>
      <c r="K57" s="6">
        <v>17</v>
      </c>
      <c r="L57" s="1"/>
      <c r="M57" s="9"/>
    </row>
    <row r="58" spans="1:13" ht="13.5" thickBot="1" x14ac:dyDescent="0.25">
      <c r="A58" s="4" t="s">
        <v>60</v>
      </c>
      <c r="B58" s="6">
        <v>424</v>
      </c>
      <c r="C58" s="6">
        <v>64.8</v>
      </c>
      <c r="D58" s="6">
        <v>327</v>
      </c>
      <c r="E58" s="6">
        <v>77</v>
      </c>
      <c r="F58" s="6">
        <v>20</v>
      </c>
      <c r="G58" s="6">
        <v>55</v>
      </c>
      <c r="H58" s="6">
        <v>38.799999999999997</v>
      </c>
      <c r="I58" s="6">
        <v>32</v>
      </c>
      <c r="J58" s="6">
        <v>22</v>
      </c>
      <c r="K58" s="6">
        <v>1</v>
      </c>
      <c r="L58" s="1"/>
      <c r="M58" s="9"/>
    </row>
    <row r="59" spans="1:13" ht="13.5" thickBot="1" x14ac:dyDescent="0.25">
      <c r="A59" s="4" t="s">
        <v>61</v>
      </c>
      <c r="B59" s="6">
        <v>211</v>
      </c>
      <c r="C59" s="6">
        <v>59.3</v>
      </c>
      <c r="D59" s="6">
        <v>182</v>
      </c>
      <c r="E59" s="6">
        <v>25</v>
      </c>
      <c r="F59" s="6">
        <v>4</v>
      </c>
      <c r="G59" s="6">
        <v>32</v>
      </c>
      <c r="H59" s="6">
        <v>56.3</v>
      </c>
      <c r="I59" s="6">
        <v>23</v>
      </c>
      <c r="J59" s="6">
        <v>9</v>
      </c>
      <c r="K59" s="6">
        <v>0</v>
      </c>
      <c r="L59" s="1"/>
      <c r="M59" s="9"/>
    </row>
    <row r="60" spans="1:13" ht="13.5" thickBot="1" x14ac:dyDescent="0.25">
      <c r="A60" s="4" t="s">
        <v>62</v>
      </c>
      <c r="B60" s="6">
        <v>463</v>
      </c>
      <c r="C60" s="6">
        <v>72.599999999999994</v>
      </c>
      <c r="D60" s="6">
        <v>381</v>
      </c>
      <c r="E60" s="6">
        <v>78</v>
      </c>
      <c r="F60" s="6">
        <v>4</v>
      </c>
      <c r="G60" s="6">
        <v>55</v>
      </c>
      <c r="H60" s="6">
        <v>53.4</v>
      </c>
      <c r="I60" s="6">
        <v>39</v>
      </c>
      <c r="J60" s="6">
        <v>16</v>
      </c>
      <c r="K60" s="6">
        <v>0</v>
      </c>
      <c r="L60" s="1"/>
      <c r="M60" s="9"/>
    </row>
    <row r="61" spans="1:13" ht="13.5" thickBot="1" x14ac:dyDescent="0.25">
      <c r="A61" s="4" t="s">
        <v>63</v>
      </c>
      <c r="B61" s="5">
        <v>1203</v>
      </c>
      <c r="C61" s="6">
        <v>63.2</v>
      </c>
      <c r="D61" s="5">
        <v>1036</v>
      </c>
      <c r="E61" s="6">
        <v>106</v>
      </c>
      <c r="F61" s="6">
        <v>61</v>
      </c>
      <c r="G61" s="6">
        <v>124</v>
      </c>
      <c r="H61" s="6">
        <v>38.299999999999997</v>
      </c>
      <c r="I61" s="6">
        <v>96</v>
      </c>
      <c r="J61" s="6">
        <v>24</v>
      </c>
      <c r="K61" s="6">
        <v>4</v>
      </c>
      <c r="L61" s="1"/>
      <c r="M61" s="9"/>
    </row>
    <row r="62" spans="1:13" ht="13.5" thickBot="1" x14ac:dyDescent="0.25">
      <c r="A62" s="4" t="s">
        <v>64</v>
      </c>
      <c r="B62" s="5">
        <v>23719</v>
      </c>
      <c r="C62" s="6">
        <v>81.5</v>
      </c>
      <c r="D62" s="5">
        <v>17984</v>
      </c>
      <c r="E62" s="5">
        <v>4677</v>
      </c>
      <c r="F62" s="5">
        <v>1058</v>
      </c>
      <c r="G62" s="5">
        <v>1827</v>
      </c>
      <c r="H62" s="6">
        <v>33.5</v>
      </c>
      <c r="I62" s="6">
        <v>920</v>
      </c>
      <c r="J62" s="6">
        <v>873</v>
      </c>
      <c r="K62" s="6">
        <v>34</v>
      </c>
      <c r="L62" s="1"/>
      <c r="M62" s="9"/>
    </row>
    <row r="63" spans="1:13" ht="13.5" thickBot="1" x14ac:dyDescent="0.25">
      <c r="A63" s="4" t="s">
        <v>65</v>
      </c>
      <c r="B63" s="5">
        <v>1308</v>
      </c>
      <c r="C63" s="6">
        <v>88.3</v>
      </c>
      <c r="D63" s="6">
        <v>959</v>
      </c>
      <c r="E63" s="6">
        <v>284</v>
      </c>
      <c r="F63" s="6">
        <v>65</v>
      </c>
      <c r="G63" s="6">
        <v>137</v>
      </c>
      <c r="H63" s="6">
        <v>50.8</v>
      </c>
      <c r="I63" s="6">
        <v>75</v>
      </c>
      <c r="J63" s="6">
        <v>55</v>
      </c>
      <c r="K63" s="6">
        <v>7</v>
      </c>
      <c r="L63" s="1"/>
      <c r="M63" s="9"/>
    </row>
    <row r="64" spans="1:13" ht="13.5" thickBot="1" x14ac:dyDescent="0.25">
      <c r="A64" s="4" t="s">
        <v>66</v>
      </c>
      <c r="B64" s="6">
        <v>641</v>
      </c>
      <c r="C64" s="6">
        <v>67.2</v>
      </c>
      <c r="D64" s="6">
        <v>508</v>
      </c>
      <c r="E64" s="6">
        <v>112</v>
      </c>
      <c r="F64" s="6">
        <v>21</v>
      </c>
      <c r="G64" s="6">
        <v>82</v>
      </c>
      <c r="H64" s="6">
        <v>49.6</v>
      </c>
      <c r="I64" s="6">
        <v>53</v>
      </c>
      <c r="J64" s="6">
        <v>29</v>
      </c>
      <c r="K64" s="6">
        <v>0</v>
      </c>
      <c r="L64" s="1"/>
      <c r="M64" s="9"/>
    </row>
    <row r="65" spans="1:13" ht="13.5" thickBot="1" x14ac:dyDescent="0.25">
      <c r="A65" s="4" t="s">
        <v>67</v>
      </c>
      <c r="B65" s="5">
        <v>1166</v>
      </c>
      <c r="C65" s="6">
        <v>41.1</v>
      </c>
      <c r="D65" s="6">
        <v>886</v>
      </c>
      <c r="E65" s="6">
        <v>268</v>
      </c>
      <c r="F65" s="6">
        <v>12</v>
      </c>
      <c r="G65" s="6">
        <v>84</v>
      </c>
      <c r="H65" s="6">
        <v>13.8</v>
      </c>
      <c r="I65" s="6">
        <v>41</v>
      </c>
      <c r="J65" s="6">
        <v>43</v>
      </c>
      <c r="K65" s="6">
        <v>0</v>
      </c>
      <c r="L65" s="1"/>
      <c r="M65" s="9"/>
    </row>
    <row r="66" spans="1:13" ht="13.5" thickBot="1" x14ac:dyDescent="0.25">
      <c r="A66" s="4" t="s">
        <v>68</v>
      </c>
      <c r="B66" s="5">
        <v>2523</v>
      </c>
      <c r="C66" s="6">
        <v>69.7</v>
      </c>
      <c r="D66" s="5">
        <v>1800</v>
      </c>
      <c r="E66" s="6">
        <v>695</v>
      </c>
      <c r="F66" s="6">
        <v>28</v>
      </c>
      <c r="G66" s="6">
        <v>312</v>
      </c>
      <c r="H66" s="6">
        <v>45.9</v>
      </c>
      <c r="I66" s="6">
        <v>133</v>
      </c>
      <c r="J66" s="6">
        <v>176</v>
      </c>
      <c r="K66" s="6">
        <v>3</v>
      </c>
      <c r="L66" s="1"/>
      <c r="M66" s="9"/>
    </row>
    <row r="67" spans="1:13" ht="13.5" thickBot="1" x14ac:dyDescent="0.25">
      <c r="A67" s="4" t="s">
        <v>69</v>
      </c>
      <c r="B67" s="6">
        <v>917</v>
      </c>
      <c r="C67" s="6">
        <v>69.599999999999994</v>
      </c>
      <c r="D67" s="6">
        <v>658</v>
      </c>
      <c r="E67" s="6">
        <v>208</v>
      </c>
      <c r="F67" s="6">
        <v>51</v>
      </c>
      <c r="G67" s="6">
        <v>104</v>
      </c>
      <c r="H67" s="6">
        <v>46.1</v>
      </c>
      <c r="I67" s="6">
        <v>56</v>
      </c>
      <c r="J67" s="6">
        <v>45</v>
      </c>
      <c r="K67" s="6">
        <v>3</v>
      </c>
      <c r="L67" s="1"/>
      <c r="M67" s="9"/>
    </row>
    <row r="68" spans="1:13" ht="21.75" thickBot="1" x14ac:dyDescent="0.25">
      <c r="A68" s="4" t="s">
        <v>70</v>
      </c>
      <c r="B68" s="6">
        <v>862</v>
      </c>
      <c r="C68" s="6">
        <v>72</v>
      </c>
      <c r="D68" s="6">
        <v>662</v>
      </c>
      <c r="E68" s="6">
        <v>166</v>
      </c>
      <c r="F68" s="6">
        <v>34</v>
      </c>
      <c r="G68" s="6">
        <v>113</v>
      </c>
      <c r="H68" s="6">
        <v>56.6</v>
      </c>
      <c r="I68" s="6">
        <v>75</v>
      </c>
      <c r="J68" s="6">
        <v>33</v>
      </c>
      <c r="K68" s="6">
        <v>5</v>
      </c>
      <c r="L68" s="1"/>
      <c r="M68" s="9"/>
    </row>
    <row r="69" spans="1:13" ht="13.5" thickBot="1" x14ac:dyDescent="0.25">
      <c r="A69" s="4" t="s">
        <v>71</v>
      </c>
      <c r="B69" s="5">
        <v>1301</v>
      </c>
      <c r="C69" s="6">
        <v>73.7</v>
      </c>
      <c r="D69" s="5">
        <v>1095</v>
      </c>
      <c r="E69" s="6">
        <v>177</v>
      </c>
      <c r="F69" s="6">
        <v>29</v>
      </c>
      <c r="G69" s="6">
        <v>137</v>
      </c>
      <c r="H69" s="6">
        <v>44.2</v>
      </c>
      <c r="I69" s="6">
        <v>98</v>
      </c>
      <c r="J69" s="6">
        <v>38</v>
      </c>
      <c r="K69" s="6">
        <v>1</v>
      </c>
      <c r="L69" s="1"/>
      <c r="M69" s="9"/>
    </row>
    <row r="70" spans="1:13" ht="21.75" thickBot="1" x14ac:dyDescent="0.25">
      <c r="A70" s="4" t="s">
        <v>72</v>
      </c>
      <c r="B70" s="5">
        <v>15794</v>
      </c>
      <c r="C70" s="6">
        <v>86.3</v>
      </c>
      <c r="D70" s="5">
        <v>11517</v>
      </c>
      <c r="E70" s="5">
        <v>4011</v>
      </c>
      <c r="F70" s="6">
        <v>266</v>
      </c>
      <c r="G70" s="5">
        <v>1287</v>
      </c>
      <c r="H70" s="6">
        <v>38.4</v>
      </c>
      <c r="I70" s="6">
        <v>576</v>
      </c>
      <c r="J70" s="6">
        <v>700</v>
      </c>
      <c r="K70" s="6">
        <v>11</v>
      </c>
      <c r="L70" s="1"/>
      <c r="M70" s="9"/>
    </row>
    <row r="71" spans="1:13" ht="13.5" thickBot="1" x14ac:dyDescent="0.25">
      <c r="A71" s="4" t="s">
        <v>73</v>
      </c>
      <c r="B71" s="6">
        <v>472</v>
      </c>
      <c r="C71" s="6">
        <v>65.2</v>
      </c>
      <c r="D71" s="6">
        <v>395</v>
      </c>
      <c r="E71" s="6">
        <v>59</v>
      </c>
      <c r="F71" s="6">
        <v>18</v>
      </c>
      <c r="G71" s="6">
        <v>40</v>
      </c>
      <c r="H71" s="6">
        <v>31.1</v>
      </c>
      <c r="I71" s="6">
        <v>22</v>
      </c>
      <c r="J71" s="6">
        <v>15</v>
      </c>
      <c r="K71" s="6">
        <v>3</v>
      </c>
      <c r="L71" s="1"/>
      <c r="M71" s="9"/>
    </row>
    <row r="72" spans="1:13" ht="13.5" thickBot="1" x14ac:dyDescent="0.25">
      <c r="A72" s="4" t="s">
        <v>74</v>
      </c>
      <c r="B72" s="6">
        <v>333</v>
      </c>
      <c r="C72" s="6">
        <v>68.5</v>
      </c>
      <c r="D72" s="6">
        <v>290</v>
      </c>
      <c r="E72" s="6">
        <v>33</v>
      </c>
      <c r="F72" s="6">
        <v>10</v>
      </c>
      <c r="G72" s="6">
        <v>34</v>
      </c>
      <c r="H72" s="6">
        <v>29.9</v>
      </c>
      <c r="I72" s="6">
        <v>23</v>
      </c>
      <c r="J72" s="6">
        <v>8</v>
      </c>
      <c r="K72" s="6">
        <v>3</v>
      </c>
      <c r="L72" s="10"/>
      <c r="M72" s="11"/>
    </row>
    <row r="74" spans="1:13" ht="123.75" x14ac:dyDescent="0.2">
      <c r="A74" s="20" t="s">
        <v>75</v>
      </c>
    </row>
    <row r="76" spans="1:13" ht="135" x14ac:dyDescent="0.2">
      <c r="A76" s="20" t="s">
        <v>76</v>
      </c>
    </row>
  </sheetData>
  <mergeCells count="7">
    <mergeCell ref="A1:K2"/>
    <mergeCell ref="A3:A4"/>
    <mergeCell ref="B3:F3"/>
    <mergeCell ref="G3:K3"/>
    <mergeCell ref="A5:M5"/>
    <mergeCell ref="A7:M7"/>
    <mergeCell ref="A14:M14"/>
  </mergeCells>
  <hyperlinks>
    <hyperlink ref="C4" r:id="rId1" location="1" display="http://www.health.ny.gov/nysdoh/vital_statistics/2008/table30.htm - 1"/>
    <hyperlink ref="H4" r:id="rId2" location="2" display="http://www.health.ny.gov/nysdoh/vital_statistics/2008/table30.htm - 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2.75" x14ac:dyDescent="0.2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Pregnancy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</dc:creator>
  <cp:lastModifiedBy>Isaiah</cp:lastModifiedBy>
  <dcterms:created xsi:type="dcterms:W3CDTF">2011-10-31T18:54:23Z</dcterms:created>
  <dcterms:modified xsi:type="dcterms:W3CDTF">2011-11-01T15:42:55Z</dcterms:modified>
</cp:coreProperties>
</file>