
<file path=[Content_Types].xml><?xml version="1.0" encoding="utf-8"?>
<Types xmlns="http://schemas.openxmlformats.org/package/2006/content-types">
  <Override PartName="/xl/theme/themeOverride4.xml" ContentType="application/vnd.openxmlformats-officedocument.themeOverride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theme/themeOverride39.xml" ContentType="application/vnd.openxmlformats-officedocument.themeOverride+xml"/>
  <Override PartName="/xl/worksheets/sheet7.xml" ContentType="application/vnd.openxmlformats-officedocument.spreadsheetml.worksheet+xml"/>
  <Override PartName="/xl/theme/themeOverride17.xml" ContentType="application/vnd.openxmlformats-officedocument.themeOverride+xml"/>
  <Override PartName="/xl/theme/themeOverride28.xml" ContentType="application/vnd.openxmlformats-officedocument.themeOverride+xml"/>
  <Default Extension="xml" ContentType="application/xml"/>
  <Override PartName="/xl/drawings/drawing2.xml" ContentType="application/vnd.openxmlformats-officedocument.drawing+xml"/>
  <Override PartName="/xl/theme/themeOverride24.xml" ContentType="application/vnd.openxmlformats-officedocument.themeOverride+xml"/>
  <Override PartName="/xl/theme/themeOverride35.xml" ContentType="application/vnd.openxmlformats-officedocument.themeOverride+xml"/>
  <Override PartName="/xl/worksheets/sheet3.xml" ContentType="application/vnd.openxmlformats-officedocument.spreadsheetml.worksheet+xml"/>
  <Override PartName="/xl/theme/themeOverride13.xml" ContentType="application/vnd.openxmlformats-officedocument.themeOverride+xml"/>
  <Override PartName="/xl/charts/chart18.xml" ContentType="application/vnd.openxmlformats-officedocument.drawingml.chart+xml"/>
  <Override PartName="/xl/theme/themeOverride22.xml" ContentType="application/vnd.openxmlformats-officedocument.themeOverride+xml"/>
  <Override PartName="/xl/charts/chart27.xml" ContentType="application/vnd.openxmlformats-officedocument.drawingml.chart+xml"/>
  <Override PartName="/xl/theme/themeOverride33.xml" ContentType="application/vnd.openxmlformats-officedocument.themeOverride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8.xml" ContentType="application/vnd.openxmlformats-officedocument.drawingml.chart+xml"/>
  <Override PartName="/xl/worksheets/sheet1.xml" ContentType="application/vnd.openxmlformats-officedocument.spreadsheetml.worksheet+xml"/>
  <Override PartName="/xl/theme/themeOverride11.xml" ContentType="application/vnd.openxmlformats-officedocument.themeOverride+xml"/>
  <Override PartName="/xl/charts/chart16.xml" ContentType="application/vnd.openxmlformats-officedocument.drawingml.chart+xml"/>
  <Override PartName="/xl/theme/themeOverride20.xml" ContentType="application/vnd.openxmlformats-officedocument.themeOverride+xml"/>
  <Override PartName="/xl/charts/chart25.xml" ContentType="application/vnd.openxmlformats-officedocument.drawingml.chart+xml"/>
  <Override PartName="/xl/drawings/drawing11.xml" ContentType="application/vnd.openxmlformats-officedocument.drawing+xml"/>
  <Override PartName="/xl/theme/themeOverride31.xml" ContentType="application/vnd.openxmlformats-officedocument.themeOverride+xml"/>
  <Override PartName="/xl/charts/chart34.xml" ContentType="application/vnd.openxmlformats-officedocument.drawingml.chart+xml"/>
  <Override PartName="/xl/theme/themeOverride40.xml" ContentType="application/vnd.openxmlformats-officedocument.themeOverride+xml"/>
  <Override PartName="/xl/sharedStrings.xml" ContentType="application/vnd.openxmlformats-officedocument.spreadsheetml.sharedStrings+xml"/>
  <Override PartName="/xl/theme/themeOverride9.xml" ContentType="application/vnd.openxmlformats-officedocument.themeOverride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charts/chart32.xml" ContentType="application/vnd.openxmlformats-officedocument.drawingml.chart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30.xml" ContentType="application/vnd.openxmlformats-officedocument.drawingml.chart+xml"/>
  <Override PartName="/xl/charts/chart41.xml" ContentType="application/vnd.openxmlformats-officedocument.drawingml.chart+xml"/>
  <Default Extension="bin" ContentType="application/vnd.openxmlformats-officedocument.spreadsheetml.printerSettings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theme/themeOverride29.xml" ContentType="application/vnd.openxmlformats-officedocument.themeOverride+xml"/>
  <Override PartName="/xl/theme/themeOverride38.xml" ContentType="application/vnd.openxmlformats-officedocument.themeOverride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theme/themeOverride18.xml" ContentType="application/vnd.openxmlformats-officedocument.themeOverride+xml"/>
  <Override PartName="/xl/theme/themeOverride27.xml" ContentType="application/vnd.openxmlformats-officedocument.themeOverride+xml"/>
  <Override PartName="/xl/theme/themeOverride36.xml" ContentType="application/vnd.openxmlformats-officedocument.themeOverride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theme/themeOverride16.xml" ContentType="application/vnd.openxmlformats-officedocument.themeOverride+xml"/>
  <Override PartName="/xl/theme/themeOverride25.xml" ContentType="application/vnd.openxmlformats-officedocument.themeOverride+xml"/>
  <Override PartName="/xl/theme/themeOverride34.xml" ContentType="application/vnd.openxmlformats-officedocument.themeOverride+xml"/>
  <Override PartName="/xl/charts/chart39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heme/themeOverride14.xml" ContentType="application/vnd.openxmlformats-officedocument.themeOverride+xml"/>
  <Override PartName="/xl/charts/chart19.xml" ContentType="application/vnd.openxmlformats-officedocument.drawingml.chart+xml"/>
  <Override PartName="/xl/theme/themeOverride23.xml" ContentType="application/vnd.openxmlformats-officedocument.themeOverride+xml"/>
  <Override PartName="/xl/charts/chart28.xml" ContentType="application/vnd.openxmlformats-officedocument.drawingml.chart+xml"/>
  <Override PartName="/xl/theme/themeOverride32.xml" ContentType="application/vnd.openxmlformats-officedocument.themeOverride+xml"/>
  <Override PartName="/xl/charts/chart37.xml" ContentType="application/vnd.openxmlformats-officedocument.drawingml.chart+xml"/>
  <Override PartName="/xl/drawings/drawing14.xml" ContentType="application/vnd.openxmlformats-officedocument.drawing+xml"/>
  <Override PartName="/xl/theme/themeOverride12.xml" ContentType="application/vnd.openxmlformats-officedocument.themeOverride+xml"/>
  <Override PartName="/xl/charts/chart17.xml" ContentType="application/vnd.openxmlformats-officedocument.drawingml.chart+xml"/>
  <Override PartName="/xl/theme/themeOverride21.xml" ContentType="application/vnd.openxmlformats-officedocument.themeOverride+xml"/>
  <Override PartName="/xl/charts/chart26.xml" ContentType="application/vnd.openxmlformats-officedocument.drawingml.chart+xml"/>
  <Override PartName="/xl/theme/themeOverride30.xml" ContentType="application/vnd.openxmlformats-officedocument.themeOverride+xml"/>
  <Override PartName="/xl/drawings/drawing12.xml" ContentType="application/vnd.openxmlformats-officedocument.drawing+xml"/>
  <Override PartName="/xl/charts/chart35.xml" ContentType="application/vnd.openxmlformats-officedocument.drawingml.chart+xml"/>
  <Override PartName="/xl/theme/themeOverride8.xml" ContentType="application/vnd.openxmlformats-officedocument.themeOverride+xml"/>
  <Override PartName="/xl/theme/themeOverride10.xml" ContentType="application/vnd.openxmlformats-officedocument.themeOverride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drawings/drawing10.xml" ContentType="application/vnd.openxmlformats-officedocument.drawing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theme/themeOverride2.xml" ContentType="application/vnd.openxmlformats-officedocument.themeOverride+xml"/>
  <Override PartName="/xl/theme/themeOverride19.xml" ContentType="application/vnd.openxmlformats-officedocument.themeOverride+xml"/>
  <Override PartName="/xl/drawings/drawing8.xml" ContentType="application/vnd.openxmlformats-officedocument.drawing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theme/themeOverride37.xml" ContentType="application/vnd.openxmlformats-officedocument.themeOverride+xml"/>
  <Default Extension="rels" ContentType="application/vnd.openxmlformats-package.relationships+xml"/>
  <Override PartName="/xl/worksheets/sheet5.xml" ContentType="application/vnd.openxmlformats-officedocument.spreadsheetml.worksheet+xml"/>
  <Override PartName="/xl/theme/themeOverride15.xml" ContentType="application/vnd.openxmlformats-officedocument.themeOverride+xml"/>
  <Override PartName="/xl/theme/themeOverride26.xml" ContentType="application/vnd.openxmlformats-officedocument.themeOverride+xml"/>
  <Override PartName="/xl/charts/chart29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65" windowWidth="15480" windowHeight="7935" firstSheet="11" activeTab="13"/>
  </bookViews>
  <sheets>
    <sheet name="General Findings" sheetId="15" r:id="rId1"/>
    <sheet name="TOTAL INDUSTRIES" sheetId="1" r:id="rId2"/>
    <sheet name="ACCOMODATIONS &amp; FOOD SERVICES" sheetId="12" r:id="rId3"/>
    <sheet name="ARTS, ENTERTAINMENT, RECREATION" sheetId="2" r:id="rId4"/>
    <sheet name="CONSTRUCTION" sheetId="3" r:id="rId5"/>
    <sheet name="EDUCATIONAL SERVICES" sheetId="4" r:id="rId6"/>
    <sheet name="FINANCE &amp; INSURANCE" sheetId="5" r:id="rId7"/>
    <sheet name="HEALTH CARE &amp; SOCIAL ASSISTANCE" sheetId="6" r:id="rId8"/>
    <sheet name="INFORMATION" sheetId="8" r:id="rId9"/>
    <sheet name="MGMT OF COMPANIES &amp; ENTERPRISES" sheetId="7" r:id="rId10"/>
    <sheet name="MANUFACTURING" sheetId="9" r:id="rId11"/>
    <sheet name="PROF, SCI, TECH SERVICES" sheetId="10" r:id="rId12"/>
    <sheet name="REAL ESTATE, RENTAL &amp; LEASING" sheetId="14" r:id="rId13"/>
    <sheet name="RETAIL TRADE" sheetId="13" r:id="rId14"/>
    <sheet name="UTILITIES" sheetId="11" r:id="rId15"/>
  </sheets>
  <calcPr calcId="125725"/>
</workbook>
</file>

<file path=xl/sharedStrings.xml><?xml version="1.0" encoding="utf-8"?>
<sst xmlns="http://schemas.openxmlformats.org/spreadsheetml/2006/main" count="411" uniqueCount="37">
  <si>
    <t>Albany</t>
  </si>
  <si>
    <t>Erie</t>
  </si>
  <si>
    <t>Monroe</t>
  </si>
  <si>
    <t>Onondaga</t>
  </si>
  <si>
    <t>Source: http://censtats.census.gov/cgi-bin/cbpnaic/cbpsect.pl</t>
  </si>
  <si>
    <t>Paid Employees for Pay Period (Week of March 12)</t>
  </si>
  <si>
    <t>Total Establishments</t>
  </si>
  <si>
    <t>Annual Payroll ($1,000)</t>
  </si>
  <si>
    <t>COUNTY BUSINESS PATTERNS - Arts, Entertainment, and Recreation</t>
  </si>
  <si>
    <t>range</t>
  </si>
  <si>
    <t>N/A</t>
  </si>
  <si>
    <t>COUNTY BUSINESS PATTERNS - Construction</t>
  </si>
  <si>
    <t>COUNTY BUSINESS PATTERNS -Finance &amp; Insurance</t>
  </si>
  <si>
    <t>COUNTY BUSINESS PATTERNS - Educational Services</t>
  </si>
  <si>
    <t>COUNTY BUSINESS PATTERNS - Finance &amp; Insurance</t>
  </si>
  <si>
    <t>COUNTY BUSINESS PATTERNS - Information</t>
  </si>
  <si>
    <t>COUNTY BUSINESS PATTERNS - Management of Companies &amp; Enterprises</t>
  </si>
  <si>
    <t>COUNTY BUSINESS PATTERNS -Utilities</t>
  </si>
  <si>
    <t>COUNTY BUSINESS PATTERNS - Utilities</t>
  </si>
  <si>
    <t>COUNTY BUSINESS PATTERNS - Professional, Scientific, &amp; Technical Services</t>
  </si>
  <si>
    <t>COUNTY BUSINESS PATTERNS - Manufacturing</t>
  </si>
  <si>
    <t>COUNTY BUSINESS PATTERNS - Arts, Entertainment, &amp; Recreation</t>
  </si>
  <si>
    <t>COUNTY BUSINESS PATTERNS - Heath Care &amp; Social Assistance</t>
  </si>
  <si>
    <t>COUNTY BUSINESS PATTERNS - Health Care &amp; Social Assistance</t>
  </si>
  <si>
    <t>COUNTY BUSINESS PATTERNS - Accomodations &amp; Food Services</t>
  </si>
  <si>
    <t>COUNTY BUSINESS PATTERNS - Real Estate, Rental &amp; Leasing</t>
  </si>
  <si>
    <t>COUNTY BUSINESS PATTERNS - Retail Trade</t>
  </si>
  <si>
    <t>Findings:</t>
  </si>
  <si>
    <t>Almost always, Albany &amp; Onondaga counties are lower than Erie &amp; Monroe counties</t>
  </si>
  <si>
    <t>EXCEPTIONS: Annual Pay &amp; Paid Employees for Pay Period for EDUCATION &amp; INFORMATION, where Erie county was also quite low, and for Annual Pay &amp; Paid Employees for Pay Period for FINANCE &amp; INSURANCE, where Monroe county was low with Albany and Onondaga counties.</t>
  </si>
  <si>
    <t xml:space="preserve">The UTILITIES data is inconclusive as it is extremely scattered and inconsistent.  </t>
  </si>
  <si>
    <t>Comment: The data represents paid employees for the given pay period: Week of March 12th.</t>
  </si>
  <si>
    <t>So, it is just private sector and may even exclude some businesses that may have government employees. It also does not include business that have no paid employees, basically people working for themselves.</t>
  </si>
  <si>
    <t>Data is private:</t>
  </si>
  <si>
    <r>
      <t>The CBP does NOT include: “</t>
    </r>
    <r>
      <rPr>
        <sz val="12"/>
        <color theme="1"/>
        <rFont val="Calibri"/>
        <family val="2"/>
      </rPr>
      <t>crop and animal production; rail transportation; National Postal Service; pension, health, welfare, and vacation funds; trusts, estates, and agency accounts; private households; and public administration. CBP also excludes most establishments reporting government employees.”</t>
    </r>
  </si>
  <si>
    <t>COUNTY BUSINESS PATTERNS - Total (All Private Industries)</t>
  </si>
  <si>
    <t>Source: US Census Bureau, "County Business Patterns", http://censtats.census.gov/cgi-bin/cbpnaic/cbpsect.pl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</si>
</sst>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9"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44" fontId="3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43" fontId="3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3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3" fontId="0" fillId="0" borderId="0" xfId="0" applyNumberFormat="1" applyBorder="1" applyAlignment="1">
      <alignment horizontal="center"/>
    </xf>
    <xf numFmtId="164" fontId="0" fillId="0" borderId="4" xfId="1" applyNumberFormat="1" applyFon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164" fontId="0" fillId="0" borderId="9" xfId="1" applyNumberFormat="1" applyFont="1" applyBorder="1" applyAlignment="1">
      <alignment horizontal="center"/>
    </xf>
    <xf numFmtId="164" fontId="0" fillId="0" borderId="4" xfId="1" applyNumberFormat="1" applyFont="1" applyBorder="1" applyAlignment="1">
      <alignment horizontal="center" vertical="center"/>
    </xf>
    <xf numFmtId="164" fontId="0" fillId="0" borderId="8" xfId="1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0" fontId="4" fillId="0" borderId="0" xfId="0" applyFont="1"/>
    <xf numFmtId="164" fontId="0" fillId="0" borderId="11" xfId="1" applyNumberFormat="1" applyFont="1" applyBorder="1" applyAlignment="1">
      <alignment horizontal="center"/>
    </xf>
    <xf numFmtId="164" fontId="0" fillId="0" borderId="12" xfId="1" applyNumberFormat="1" applyFont="1" applyBorder="1" applyAlignment="1">
      <alignment horizontal="center"/>
    </xf>
    <xf numFmtId="0" fontId="5" fillId="0" borderId="0" xfId="0" applyFont="1"/>
    <xf numFmtId="164" fontId="0" fillId="0" borderId="16" xfId="1" applyNumberFormat="1" applyFont="1" applyFill="1" applyBorder="1" applyAlignment="1">
      <alignment horizontal="center"/>
    </xf>
    <xf numFmtId="164" fontId="0" fillId="0" borderId="17" xfId="1" applyNumberFormat="1" applyFont="1" applyFill="1" applyBorder="1" applyAlignment="1">
      <alignment horizontal="center"/>
    </xf>
    <xf numFmtId="0" fontId="6" fillId="0" borderId="0" xfId="0" applyFont="1" applyAlignment="1"/>
    <xf numFmtId="0" fontId="8" fillId="0" borderId="0" xfId="2" applyAlignment="1" applyProtection="1"/>
    <xf numFmtId="0" fontId="2" fillId="0" borderId="0" xfId="0" applyFont="1" applyAlignment="1"/>
    <xf numFmtId="0" fontId="0" fillId="0" borderId="4" xfId="3" applyNumberFormat="1" applyFont="1" applyBorder="1" applyAlignment="1">
      <alignment horizontal="center"/>
    </xf>
    <xf numFmtId="0" fontId="0" fillId="0" borderId="6" xfId="3" applyNumberFormat="1" applyFont="1" applyBorder="1" applyAlignment="1">
      <alignment horizontal="center"/>
    </xf>
    <xf numFmtId="0" fontId="0" fillId="0" borderId="8" xfId="3" applyNumberFormat="1" applyFont="1" applyBorder="1" applyAlignment="1">
      <alignment horizontal="center"/>
    </xf>
    <xf numFmtId="0" fontId="0" fillId="0" borderId="9" xfId="3" applyNumberFormat="1" applyFont="1" applyBorder="1" applyAlignment="1">
      <alignment horizontal="center"/>
    </xf>
    <xf numFmtId="165" fontId="0" fillId="0" borderId="4" xfId="3" applyNumberFormat="1" applyFont="1" applyBorder="1" applyAlignment="1">
      <alignment horizontal="center"/>
    </xf>
    <xf numFmtId="165" fontId="0" fillId="0" borderId="6" xfId="3" applyNumberFormat="1" applyFont="1" applyBorder="1" applyAlignment="1">
      <alignment horizontal="center"/>
    </xf>
    <xf numFmtId="165" fontId="0" fillId="0" borderId="8" xfId="3" applyNumberFormat="1" applyFont="1" applyBorder="1" applyAlignment="1">
      <alignment horizontal="center"/>
    </xf>
    <xf numFmtId="165" fontId="0" fillId="0" borderId="9" xfId="3" applyNumberFormat="1" applyFont="1" applyBorder="1" applyAlignment="1">
      <alignment horizontal="center"/>
    </xf>
    <xf numFmtId="165" fontId="0" fillId="0" borderId="16" xfId="3" applyNumberFormat="1" applyFont="1" applyFill="1" applyBorder="1" applyAlignment="1">
      <alignment horizontal="center"/>
    </xf>
    <xf numFmtId="165" fontId="0" fillId="0" borderId="17" xfId="3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4">
    <cellStyle name="Comma" xfId="3" builtinId="3"/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9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0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1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2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3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4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5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6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7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9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0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1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2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3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4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5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6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7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8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9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0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b="0"/>
              <a:t>Annual Payroll of All Counties' Private Industries, 1998-2010</a:t>
            </a:r>
          </a:p>
        </c:rich>
      </c:tx>
    </c:title>
    <c:plotArea>
      <c:layout/>
      <c:lineChart>
        <c:grouping val="standard"/>
        <c:ser>
          <c:idx val="4"/>
          <c:order val="4"/>
          <c:tx>
            <c:strRef>
              <c:f>'TOTAL INDUSTRIES'!$C$4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'TOTAL INDUSTRIES'!$B$5:$B$17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'TOTAL INDUSTRIES'!$C$5:$C$17</c:f>
              <c:numCache>
                <c:formatCode>_("$"* #,##0_);_("$"* \(#,##0\);_("$"* "-"??_);_(@_)</c:formatCode>
                <c:ptCount val="13"/>
                <c:pt idx="0">
                  <c:v>4842777</c:v>
                </c:pt>
                <c:pt idx="1">
                  <c:v>5160458</c:v>
                </c:pt>
                <c:pt idx="2">
                  <c:v>5469271</c:v>
                </c:pt>
                <c:pt idx="3">
                  <c:v>5705951</c:v>
                </c:pt>
                <c:pt idx="4">
                  <c:v>5637086</c:v>
                </c:pt>
                <c:pt idx="5">
                  <c:v>5876645</c:v>
                </c:pt>
                <c:pt idx="6">
                  <c:v>6214339</c:v>
                </c:pt>
                <c:pt idx="7">
                  <c:v>6389614</c:v>
                </c:pt>
                <c:pt idx="8">
                  <c:v>6523449</c:v>
                </c:pt>
                <c:pt idx="9">
                  <c:v>6802513</c:v>
                </c:pt>
                <c:pt idx="10">
                  <c:v>7111011</c:v>
                </c:pt>
                <c:pt idx="11">
                  <c:v>6973100</c:v>
                </c:pt>
                <c:pt idx="12">
                  <c:v>7103916</c:v>
                </c:pt>
              </c:numCache>
            </c:numRef>
          </c:val>
        </c:ser>
        <c:ser>
          <c:idx val="5"/>
          <c:order val="5"/>
          <c:tx>
            <c:strRef>
              <c:f>'TOTAL INDUSTRIES'!$D$4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'TOTAL INDUSTRIES'!$B$5:$B$17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'TOTAL INDUSTRIES'!$D$5:$D$17</c:f>
              <c:numCache>
                <c:formatCode>_("$"* #,##0_);_("$"* \(#,##0\);_("$"* "-"??_);_(@_)</c:formatCode>
                <c:ptCount val="13"/>
                <c:pt idx="0">
                  <c:v>10955772</c:v>
                </c:pt>
                <c:pt idx="1">
                  <c:v>11166304</c:v>
                </c:pt>
                <c:pt idx="2">
                  <c:v>12076984</c:v>
                </c:pt>
                <c:pt idx="3">
                  <c:v>12408163</c:v>
                </c:pt>
                <c:pt idx="4">
                  <c:v>12529303</c:v>
                </c:pt>
                <c:pt idx="5">
                  <c:v>12883919</c:v>
                </c:pt>
                <c:pt idx="6">
                  <c:v>13007712</c:v>
                </c:pt>
                <c:pt idx="7">
                  <c:v>13348798</c:v>
                </c:pt>
                <c:pt idx="8">
                  <c:v>14155471</c:v>
                </c:pt>
                <c:pt idx="9">
                  <c:v>14515635</c:v>
                </c:pt>
                <c:pt idx="10">
                  <c:v>14968988</c:v>
                </c:pt>
                <c:pt idx="11">
                  <c:v>14737784</c:v>
                </c:pt>
                <c:pt idx="12">
                  <c:v>14998537</c:v>
                </c:pt>
              </c:numCache>
            </c:numRef>
          </c:val>
        </c:ser>
        <c:ser>
          <c:idx val="6"/>
          <c:order val="6"/>
          <c:tx>
            <c:strRef>
              <c:f>'TOTAL INDUSTRIES'!$E$4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'TOTAL INDUSTRIES'!$B$5:$B$17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'TOTAL INDUSTRIES'!$E$5:$E$17</c:f>
              <c:numCache>
                <c:formatCode>_("$"* #,##0_);_("$"* \(#,##0\);_("$"* "-"??_);_(@_)</c:formatCode>
                <c:ptCount val="13"/>
                <c:pt idx="0">
                  <c:v>11818215</c:v>
                </c:pt>
                <c:pt idx="1">
                  <c:v>12660212</c:v>
                </c:pt>
                <c:pt idx="2">
                  <c:v>13112545</c:v>
                </c:pt>
                <c:pt idx="3">
                  <c:v>12781086</c:v>
                </c:pt>
                <c:pt idx="4">
                  <c:v>12363648</c:v>
                </c:pt>
                <c:pt idx="5">
                  <c:v>12600162</c:v>
                </c:pt>
                <c:pt idx="6">
                  <c:v>12961906</c:v>
                </c:pt>
                <c:pt idx="7">
                  <c:v>13300381</c:v>
                </c:pt>
                <c:pt idx="8">
                  <c:v>13329503</c:v>
                </c:pt>
                <c:pt idx="9">
                  <c:v>13691960</c:v>
                </c:pt>
                <c:pt idx="10">
                  <c:v>14016331</c:v>
                </c:pt>
                <c:pt idx="11">
                  <c:v>13307159</c:v>
                </c:pt>
                <c:pt idx="12">
                  <c:v>13661743</c:v>
                </c:pt>
              </c:numCache>
            </c:numRef>
          </c:val>
        </c:ser>
        <c:ser>
          <c:idx val="7"/>
          <c:order val="7"/>
          <c:tx>
            <c:strRef>
              <c:f>'TOTAL INDUSTRIES'!$F$4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'TOTAL INDUSTRIES'!$B$5:$B$17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'TOTAL INDUSTRIES'!$F$5:$F$17</c:f>
              <c:numCache>
                <c:formatCode>_("$"* #,##0_);_("$"* \(#,##0\);_("$"* "-"??_);_(@_)</c:formatCode>
                <c:ptCount val="13"/>
                <c:pt idx="0">
                  <c:v>6605346</c:v>
                </c:pt>
                <c:pt idx="1">
                  <c:v>6938946</c:v>
                </c:pt>
                <c:pt idx="2">
                  <c:v>7075527</c:v>
                </c:pt>
                <c:pt idx="3">
                  <c:v>7245042</c:v>
                </c:pt>
                <c:pt idx="4">
                  <c:v>7366480</c:v>
                </c:pt>
                <c:pt idx="5">
                  <c:v>7247960</c:v>
                </c:pt>
                <c:pt idx="6">
                  <c:v>7521041</c:v>
                </c:pt>
                <c:pt idx="7">
                  <c:v>7561994</c:v>
                </c:pt>
                <c:pt idx="8">
                  <c:v>7927170</c:v>
                </c:pt>
                <c:pt idx="9">
                  <c:v>8253825</c:v>
                </c:pt>
                <c:pt idx="10">
                  <c:v>8466166</c:v>
                </c:pt>
                <c:pt idx="11">
                  <c:v>8420842</c:v>
                </c:pt>
                <c:pt idx="12">
                  <c:v>8511370</c:v>
                </c:pt>
              </c:numCache>
            </c:numRef>
          </c:val>
        </c:ser>
        <c:ser>
          <c:idx val="0"/>
          <c:order val="0"/>
          <c:tx>
            <c:strRef>
              <c:f>'TOTAL INDUSTRIES'!$C$4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'TOTAL INDUSTRIES'!$B$5:$B$17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'TOTAL INDUSTRIES'!$C$5:$C$17</c:f>
              <c:numCache>
                <c:formatCode>_("$"* #,##0_);_("$"* \(#,##0\);_("$"* "-"??_);_(@_)</c:formatCode>
                <c:ptCount val="13"/>
                <c:pt idx="0">
                  <c:v>4842777</c:v>
                </c:pt>
                <c:pt idx="1">
                  <c:v>5160458</c:v>
                </c:pt>
                <c:pt idx="2">
                  <c:v>5469271</c:v>
                </c:pt>
                <c:pt idx="3">
                  <c:v>5705951</c:v>
                </c:pt>
                <c:pt idx="4">
                  <c:v>5637086</c:v>
                </c:pt>
                <c:pt idx="5">
                  <c:v>5876645</c:v>
                </c:pt>
                <c:pt idx="6">
                  <c:v>6214339</c:v>
                </c:pt>
                <c:pt idx="7">
                  <c:v>6389614</c:v>
                </c:pt>
                <c:pt idx="8">
                  <c:v>6523449</c:v>
                </c:pt>
                <c:pt idx="9">
                  <c:v>6802513</c:v>
                </c:pt>
                <c:pt idx="10">
                  <c:v>7111011</c:v>
                </c:pt>
                <c:pt idx="11">
                  <c:v>6973100</c:v>
                </c:pt>
                <c:pt idx="12">
                  <c:v>7103916</c:v>
                </c:pt>
              </c:numCache>
            </c:numRef>
          </c:val>
        </c:ser>
        <c:ser>
          <c:idx val="1"/>
          <c:order val="1"/>
          <c:tx>
            <c:strRef>
              <c:f>'TOTAL INDUSTRIES'!$D$4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'TOTAL INDUSTRIES'!$B$5:$B$17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'TOTAL INDUSTRIES'!$D$5:$D$17</c:f>
              <c:numCache>
                <c:formatCode>_("$"* #,##0_);_("$"* \(#,##0\);_("$"* "-"??_);_(@_)</c:formatCode>
                <c:ptCount val="13"/>
                <c:pt idx="0">
                  <c:v>10955772</c:v>
                </c:pt>
                <c:pt idx="1">
                  <c:v>11166304</c:v>
                </c:pt>
                <c:pt idx="2">
                  <c:v>12076984</c:v>
                </c:pt>
                <c:pt idx="3">
                  <c:v>12408163</c:v>
                </c:pt>
                <c:pt idx="4">
                  <c:v>12529303</c:v>
                </c:pt>
                <c:pt idx="5">
                  <c:v>12883919</c:v>
                </c:pt>
                <c:pt idx="6">
                  <c:v>13007712</c:v>
                </c:pt>
                <c:pt idx="7">
                  <c:v>13348798</c:v>
                </c:pt>
                <c:pt idx="8">
                  <c:v>14155471</c:v>
                </c:pt>
                <c:pt idx="9">
                  <c:v>14515635</c:v>
                </c:pt>
                <c:pt idx="10">
                  <c:v>14968988</c:v>
                </c:pt>
                <c:pt idx="11">
                  <c:v>14737784</c:v>
                </c:pt>
                <c:pt idx="12">
                  <c:v>14998537</c:v>
                </c:pt>
              </c:numCache>
            </c:numRef>
          </c:val>
        </c:ser>
        <c:ser>
          <c:idx val="2"/>
          <c:order val="2"/>
          <c:tx>
            <c:strRef>
              <c:f>'TOTAL INDUSTRIES'!$E$4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'TOTAL INDUSTRIES'!$B$5:$B$17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'TOTAL INDUSTRIES'!$E$5:$E$17</c:f>
              <c:numCache>
                <c:formatCode>_("$"* #,##0_);_("$"* \(#,##0\);_("$"* "-"??_);_(@_)</c:formatCode>
                <c:ptCount val="13"/>
                <c:pt idx="0">
                  <c:v>11818215</c:v>
                </c:pt>
                <c:pt idx="1">
                  <c:v>12660212</c:v>
                </c:pt>
                <c:pt idx="2">
                  <c:v>13112545</c:v>
                </c:pt>
                <c:pt idx="3">
                  <c:v>12781086</c:v>
                </c:pt>
                <c:pt idx="4">
                  <c:v>12363648</c:v>
                </c:pt>
                <c:pt idx="5">
                  <c:v>12600162</c:v>
                </c:pt>
                <c:pt idx="6">
                  <c:v>12961906</c:v>
                </c:pt>
                <c:pt idx="7">
                  <c:v>13300381</c:v>
                </c:pt>
                <c:pt idx="8">
                  <c:v>13329503</c:v>
                </c:pt>
                <c:pt idx="9">
                  <c:v>13691960</c:v>
                </c:pt>
                <c:pt idx="10">
                  <c:v>14016331</c:v>
                </c:pt>
                <c:pt idx="11">
                  <c:v>13307159</c:v>
                </c:pt>
                <c:pt idx="12">
                  <c:v>13661743</c:v>
                </c:pt>
              </c:numCache>
            </c:numRef>
          </c:val>
        </c:ser>
        <c:ser>
          <c:idx val="3"/>
          <c:order val="3"/>
          <c:tx>
            <c:strRef>
              <c:f>'TOTAL INDUSTRIES'!$F$4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'TOTAL INDUSTRIES'!$B$5:$B$17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'TOTAL INDUSTRIES'!$F$5:$F$17</c:f>
              <c:numCache>
                <c:formatCode>_("$"* #,##0_);_("$"* \(#,##0\);_("$"* "-"??_);_(@_)</c:formatCode>
                <c:ptCount val="13"/>
                <c:pt idx="0">
                  <c:v>6605346</c:v>
                </c:pt>
                <c:pt idx="1">
                  <c:v>6938946</c:v>
                </c:pt>
                <c:pt idx="2">
                  <c:v>7075527</c:v>
                </c:pt>
                <c:pt idx="3">
                  <c:v>7245042</c:v>
                </c:pt>
                <c:pt idx="4">
                  <c:v>7366480</c:v>
                </c:pt>
                <c:pt idx="5">
                  <c:v>7247960</c:v>
                </c:pt>
                <c:pt idx="6">
                  <c:v>7521041</c:v>
                </c:pt>
                <c:pt idx="7">
                  <c:v>7561994</c:v>
                </c:pt>
                <c:pt idx="8">
                  <c:v>7927170</c:v>
                </c:pt>
                <c:pt idx="9">
                  <c:v>8253825</c:v>
                </c:pt>
                <c:pt idx="10">
                  <c:v>8466166</c:v>
                </c:pt>
                <c:pt idx="11">
                  <c:v>8420842</c:v>
                </c:pt>
                <c:pt idx="12">
                  <c:v>8511370</c:v>
                </c:pt>
              </c:numCache>
            </c:numRef>
          </c:val>
        </c:ser>
        <c:marker val="1"/>
        <c:axId val="97140096"/>
        <c:axId val="97158272"/>
      </c:lineChart>
      <c:catAx>
        <c:axId val="97140096"/>
        <c:scaling>
          <c:orientation val="minMax"/>
        </c:scaling>
        <c:axPos val="b"/>
        <c:numFmt formatCode="General" sourceLinked="1"/>
        <c:tickLblPos val="nextTo"/>
        <c:crossAx val="97158272"/>
        <c:crosses val="autoZero"/>
        <c:auto val="1"/>
        <c:lblAlgn val="ctr"/>
        <c:lblOffset val="100"/>
      </c:catAx>
      <c:valAx>
        <c:axId val="97158272"/>
        <c:scaling>
          <c:orientation val="minMax"/>
        </c:scaling>
        <c:axPos val="l"/>
        <c:numFmt formatCode="_(&quot;$&quot;* #,##0_);_(&quot;$&quot;* \(#,##0\);_(&quot;$&quot;* &quot;-&quot;??_);_(@_)" sourceLinked="1"/>
        <c:tickLblPos val="nextTo"/>
        <c:crossAx val="97140096"/>
        <c:crosses val="autoZero"/>
        <c:crossBetween val="between"/>
      </c:valAx>
    </c:plotArea>
    <c:legend>
      <c:legendPos val="r"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Annual Payroll for Counties' Private Construction Industries, 1998-2010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CONSTRUCTION!$C$4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CONSTRUCTION!$B$5:$B$17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CONSTRUCTION!$C$5:$C$17</c:f>
              <c:numCache>
                <c:formatCode>_("$"* #,##0_);_("$"* \(#,##0\);_("$"* "-"??_);_(@_)</c:formatCode>
                <c:ptCount val="13"/>
                <c:pt idx="0">
                  <c:v>293656</c:v>
                </c:pt>
                <c:pt idx="1">
                  <c:v>310002</c:v>
                </c:pt>
                <c:pt idx="2">
                  <c:v>342183</c:v>
                </c:pt>
                <c:pt idx="3">
                  <c:v>346719</c:v>
                </c:pt>
                <c:pt idx="4">
                  <c:v>360243</c:v>
                </c:pt>
                <c:pt idx="5">
                  <c:v>357615</c:v>
                </c:pt>
                <c:pt idx="6">
                  <c:v>360603</c:v>
                </c:pt>
                <c:pt idx="7">
                  <c:v>376913</c:v>
                </c:pt>
                <c:pt idx="8">
                  <c:v>388226</c:v>
                </c:pt>
                <c:pt idx="9">
                  <c:v>406187</c:v>
                </c:pt>
                <c:pt idx="10">
                  <c:v>460591</c:v>
                </c:pt>
                <c:pt idx="11">
                  <c:v>446997</c:v>
                </c:pt>
                <c:pt idx="12">
                  <c:v>459053</c:v>
                </c:pt>
              </c:numCache>
            </c:numRef>
          </c:val>
        </c:ser>
        <c:ser>
          <c:idx val="1"/>
          <c:order val="1"/>
          <c:tx>
            <c:strRef>
              <c:f>CONSTRUCTION!$D$4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CONSTRUCTION!$B$5:$B$17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CONSTRUCTION!$D$5:$D$17</c:f>
              <c:numCache>
                <c:formatCode>_("$"* #,##0_);_("$"* \(#,##0\);_("$"* "-"??_);_(@_)</c:formatCode>
                <c:ptCount val="13"/>
                <c:pt idx="0">
                  <c:v>582865</c:v>
                </c:pt>
                <c:pt idx="1">
                  <c:v>629119</c:v>
                </c:pt>
                <c:pt idx="2">
                  <c:v>666005</c:v>
                </c:pt>
                <c:pt idx="3">
                  <c:v>653615</c:v>
                </c:pt>
                <c:pt idx="4">
                  <c:v>655414</c:v>
                </c:pt>
                <c:pt idx="5">
                  <c:v>676925</c:v>
                </c:pt>
                <c:pt idx="6">
                  <c:v>705560</c:v>
                </c:pt>
                <c:pt idx="7">
                  <c:v>693793</c:v>
                </c:pt>
                <c:pt idx="8">
                  <c:v>737632</c:v>
                </c:pt>
                <c:pt idx="9">
                  <c:v>797737</c:v>
                </c:pt>
                <c:pt idx="10">
                  <c:v>854854</c:v>
                </c:pt>
                <c:pt idx="11">
                  <c:v>813320</c:v>
                </c:pt>
                <c:pt idx="12">
                  <c:v>783009</c:v>
                </c:pt>
              </c:numCache>
            </c:numRef>
          </c:val>
        </c:ser>
        <c:ser>
          <c:idx val="2"/>
          <c:order val="2"/>
          <c:tx>
            <c:strRef>
              <c:f>CONSTRUCTION!$E$4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CONSTRUCTION!$B$5:$B$17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CONSTRUCTION!$E$5:$E$17</c:f>
              <c:numCache>
                <c:formatCode>_("$"* #,##0_);_("$"* \(#,##0\);_("$"* "-"??_);_(@_)</c:formatCode>
                <c:ptCount val="13"/>
                <c:pt idx="0">
                  <c:v>482824</c:v>
                </c:pt>
                <c:pt idx="1">
                  <c:v>517398</c:v>
                </c:pt>
                <c:pt idx="2">
                  <c:v>569546</c:v>
                </c:pt>
                <c:pt idx="3">
                  <c:v>572467</c:v>
                </c:pt>
                <c:pt idx="4">
                  <c:v>523995</c:v>
                </c:pt>
                <c:pt idx="5">
                  <c:v>495948</c:v>
                </c:pt>
                <c:pt idx="6">
                  <c:v>517486</c:v>
                </c:pt>
                <c:pt idx="7">
                  <c:v>526358</c:v>
                </c:pt>
                <c:pt idx="8">
                  <c:v>527049</c:v>
                </c:pt>
                <c:pt idx="9">
                  <c:v>555485</c:v>
                </c:pt>
                <c:pt idx="10">
                  <c:v>586342</c:v>
                </c:pt>
                <c:pt idx="11">
                  <c:v>604573</c:v>
                </c:pt>
                <c:pt idx="12">
                  <c:v>609233</c:v>
                </c:pt>
              </c:numCache>
            </c:numRef>
          </c:val>
        </c:ser>
        <c:ser>
          <c:idx val="3"/>
          <c:order val="3"/>
          <c:tx>
            <c:strRef>
              <c:f>CONSTRUCTION!$F$4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CONSTRUCTION!$B$5:$B$17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CONSTRUCTION!$F$5:$F$17</c:f>
              <c:numCache>
                <c:formatCode>_("$"* #,##0_);_("$"* \(#,##0\);_("$"* "-"??_);_(@_)</c:formatCode>
                <c:ptCount val="13"/>
                <c:pt idx="0">
                  <c:v>370377</c:v>
                </c:pt>
                <c:pt idx="1">
                  <c:v>387612</c:v>
                </c:pt>
                <c:pt idx="2">
                  <c:v>390765</c:v>
                </c:pt>
                <c:pt idx="3">
                  <c:v>410471</c:v>
                </c:pt>
                <c:pt idx="4">
                  <c:v>400278</c:v>
                </c:pt>
                <c:pt idx="5">
                  <c:v>411748</c:v>
                </c:pt>
                <c:pt idx="6">
                  <c:v>515044</c:v>
                </c:pt>
                <c:pt idx="7">
                  <c:v>455801</c:v>
                </c:pt>
                <c:pt idx="8">
                  <c:v>494755</c:v>
                </c:pt>
                <c:pt idx="9">
                  <c:v>529913</c:v>
                </c:pt>
                <c:pt idx="10">
                  <c:v>556005</c:v>
                </c:pt>
                <c:pt idx="11">
                  <c:v>527421</c:v>
                </c:pt>
                <c:pt idx="12">
                  <c:v>496230</c:v>
                </c:pt>
              </c:numCache>
            </c:numRef>
          </c:val>
        </c:ser>
        <c:marker val="1"/>
        <c:axId val="101223808"/>
        <c:axId val="101237888"/>
      </c:lineChart>
      <c:catAx>
        <c:axId val="101223808"/>
        <c:scaling>
          <c:orientation val="minMax"/>
        </c:scaling>
        <c:axPos val="b"/>
        <c:numFmt formatCode="General" sourceLinked="1"/>
        <c:tickLblPos val="nextTo"/>
        <c:crossAx val="101237888"/>
        <c:crosses val="autoZero"/>
        <c:auto val="1"/>
        <c:lblAlgn val="ctr"/>
        <c:lblOffset val="100"/>
      </c:catAx>
      <c:valAx>
        <c:axId val="101237888"/>
        <c:scaling>
          <c:orientation val="minMax"/>
        </c:scaling>
        <c:axPos val="l"/>
        <c:numFmt formatCode="_(&quot;$&quot;* #,##0_);_(&quot;$&quot;* \(#,##0\);_(&quot;$&quot;* &quot;-&quot;??_);_(@_)" sourceLinked="1"/>
        <c:tickLblPos val="nextTo"/>
        <c:crossAx val="101223808"/>
        <c:crosses val="autoZero"/>
        <c:crossBetween val="between"/>
      </c:valAx>
    </c:plotArea>
    <c:legend>
      <c:legendPos val="r"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Paid Employees for Counties' Private Construction Industries, 1998-2010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CONSTRUCTION!$J$4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CONSTRUCTION!$I$5:$I$17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CONSTRUCTION!$J$5:$J$17</c:f>
              <c:numCache>
                <c:formatCode>_(* #,##0_);_(* \(#,##0\);_(* "-"??_);_(@_)</c:formatCode>
                <c:ptCount val="13"/>
                <c:pt idx="0">
                  <c:v>6411</c:v>
                </c:pt>
                <c:pt idx="1">
                  <c:v>6854</c:v>
                </c:pt>
                <c:pt idx="2">
                  <c:v>7337</c:v>
                </c:pt>
                <c:pt idx="3">
                  <c:v>7078</c:v>
                </c:pt>
                <c:pt idx="4">
                  <c:v>7507</c:v>
                </c:pt>
                <c:pt idx="5">
                  <c:v>7197</c:v>
                </c:pt>
                <c:pt idx="6">
                  <c:v>6842</c:v>
                </c:pt>
                <c:pt idx="7">
                  <c:v>6930</c:v>
                </c:pt>
                <c:pt idx="8">
                  <c:v>7051</c:v>
                </c:pt>
                <c:pt idx="9">
                  <c:v>6587</c:v>
                </c:pt>
                <c:pt idx="10">
                  <c:v>7542</c:v>
                </c:pt>
                <c:pt idx="11">
                  <c:v>7424</c:v>
                </c:pt>
                <c:pt idx="12">
                  <c:v>7304</c:v>
                </c:pt>
              </c:numCache>
            </c:numRef>
          </c:val>
        </c:ser>
        <c:ser>
          <c:idx val="1"/>
          <c:order val="1"/>
          <c:tx>
            <c:strRef>
              <c:f>CONSTRUCTION!$K$4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CONSTRUCTION!$I$5:$I$17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CONSTRUCTION!$K$5:$K$17</c:f>
              <c:numCache>
                <c:formatCode>_(* #,##0_);_(* \(#,##0\);_(* "-"??_);_(@_)</c:formatCode>
                <c:ptCount val="13"/>
                <c:pt idx="0">
                  <c:v>15873</c:v>
                </c:pt>
                <c:pt idx="1">
                  <c:v>15498</c:v>
                </c:pt>
                <c:pt idx="2">
                  <c:v>16456</c:v>
                </c:pt>
                <c:pt idx="3">
                  <c:v>15568</c:v>
                </c:pt>
                <c:pt idx="4">
                  <c:v>14940</c:v>
                </c:pt>
                <c:pt idx="5">
                  <c:v>15472</c:v>
                </c:pt>
                <c:pt idx="6">
                  <c:v>15937</c:v>
                </c:pt>
                <c:pt idx="7">
                  <c:v>14886</c:v>
                </c:pt>
                <c:pt idx="8">
                  <c:v>15053</c:v>
                </c:pt>
                <c:pt idx="9">
                  <c:v>15726</c:v>
                </c:pt>
                <c:pt idx="10">
                  <c:v>15117</c:v>
                </c:pt>
                <c:pt idx="11">
                  <c:v>14906</c:v>
                </c:pt>
                <c:pt idx="12">
                  <c:v>14092</c:v>
                </c:pt>
              </c:numCache>
            </c:numRef>
          </c:val>
        </c:ser>
        <c:ser>
          <c:idx val="2"/>
          <c:order val="2"/>
          <c:tx>
            <c:strRef>
              <c:f>CONSTRUCTION!$L$4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CONSTRUCTION!$I$5:$I$17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CONSTRUCTION!$L$5:$L$17</c:f>
              <c:numCache>
                <c:formatCode>_(* #,##0_);_(* \(#,##0\);_(* "-"??_);_(@_)</c:formatCode>
                <c:ptCount val="13"/>
                <c:pt idx="0">
                  <c:v>12084</c:v>
                </c:pt>
                <c:pt idx="1">
                  <c:v>12629</c:v>
                </c:pt>
                <c:pt idx="2">
                  <c:v>13182</c:v>
                </c:pt>
                <c:pt idx="3">
                  <c:v>13282</c:v>
                </c:pt>
                <c:pt idx="4">
                  <c:v>11793</c:v>
                </c:pt>
                <c:pt idx="5">
                  <c:v>10842</c:v>
                </c:pt>
                <c:pt idx="6">
                  <c:v>11676</c:v>
                </c:pt>
                <c:pt idx="7">
                  <c:v>11363</c:v>
                </c:pt>
                <c:pt idx="8">
                  <c:v>11148</c:v>
                </c:pt>
                <c:pt idx="9">
                  <c:v>10918</c:v>
                </c:pt>
                <c:pt idx="10">
                  <c:v>11109</c:v>
                </c:pt>
                <c:pt idx="11">
                  <c:v>11112</c:v>
                </c:pt>
                <c:pt idx="12">
                  <c:v>11194</c:v>
                </c:pt>
              </c:numCache>
            </c:numRef>
          </c:val>
        </c:ser>
        <c:ser>
          <c:idx val="3"/>
          <c:order val="3"/>
          <c:tx>
            <c:strRef>
              <c:f>CONSTRUCTION!$M$4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CONSTRUCTION!$I$5:$I$17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CONSTRUCTION!$M$5:$M$17</c:f>
              <c:numCache>
                <c:formatCode>_(* #,##0_);_(* \(#,##0\);_(* "-"??_);_(@_)</c:formatCode>
                <c:ptCount val="13"/>
                <c:pt idx="0">
                  <c:v>9456</c:v>
                </c:pt>
                <c:pt idx="1">
                  <c:v>9301</c:v>
                </c:pt>
                <c:pt idx="2">
                  <c:v>9534</c:v>
                </c:pt>
                <c:pt idx="3">
                  <c:v>9292</c:v>
                </c:pt>
                <c:pt idx="4">
                  <c:v>8900</c:v>
                </c:pt>
                <c:pt idx="5">
                  <c:v>9044</c:v>
                </c:pt>
                <c:pt idx="6">
                  <c:v>11055</c:v>
                </c:pt>
                <c:pt idx="7">
                  <c:v>8916</c:v>
                </c:pt>
                <c:pt idx="8">
                  <c:v>9542</c:v>
                </c:pt>
                <c:pt idx="9">
                  <c:v>9955</c:v>
                </c:pt>
                <c:pt idx="10">
                  <c:v>10008</c:v>
                </c:pt>
                <c:pt idx="11">
                  <c:v>9298</c:v>
                </c:pt>
                <c:pt idx="12">
                  <c:v>9455</c:v>
                </c:pt>
              </c:numCache>
            </c:numRef>
          </c:val>
        </c:ser>
        <c:marker val="1"/>
        <c:axId val="101208832"/>
        <c:axId val="101210368"/>
      </c:lineChart>
      <c:catAx>
        <c:axId val="101208832"/>
        <c:scaling>
          <c:orientation val="minMax"/>
        </c:scaling>
        <c:axPos val="b"/>
        <c:numFmt formatCode="General" sourceLinked="1"/>
        <c:tickLblPos val="nextTo"/>
        <c:crossAx val="101210368"/>
        <c:crosses val="autoZero"/>
        <c:auto val="1"/>
        <c:lblAlgn val="ctr"/>
        <c:lblOffset val="100"/>
      </c:catAx>
      <c:valAx>
        <c:axId val="101210368"/>
        <c:scaling>
          <c:orientation val="minMax"/>
        </c:scaling>
        <c:axPos val="l"/>
        <c:numFmt formatCode="_(* #,##0_);_(* \(#,##0\);_(* &quot;-&quot;??_);_(@_)" sourceLinked="1"/>
        <c:tickLblPos val="nextTo"/>
        <c:crossAx val="101208832"/>
        <c:crosses val="autoZero"/>
        <c:crossBetween val="between"/>
      </c:valAx>
    </c:plotArea>
    <c:legend>
      <c:legendPos val="r"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Total Establishments for Counties' Private Construction Industries, 1998-2010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CONSTRUCTION!$Q$4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CONSTRUCTION!$P$5:$P$17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CONSTRUCTION!$Q$5:$Q$17</c:f>
              <c:numCache>
                <c:formatCode>_(* #,##0_);_(* \(#,##0\);_(* "-"??_);_(@_)</c:formatCode>
                <c:ptCount val="13"/>
                <c:pt idx="0">
                  <c:v>720</c:v>
                </c:pt>
                <c:pt idx="1">
                  <c:v>710</c:v>
                </c:pt>
                <c:pt idx="2">
                  <c:v>714</c:v>
                </c:pt>
                <c:pt idx="3">
                  <c:v>705</c:v>
                </c:pt>
                <c:pt idx="4">
                  <c:v>705</c:v>
                </c:pt>
                <c:pt idx="5">
                  <c:v>726</c:v>
                </c:pt>
                <c:pt idx="6">
                  <c:v>739</c:v>
                </c:pt>
                <c:pt idx="7">
                  <c:v>758</c:v>
                </c:pt>
                <c:pt idx="8">
                  <c:v>767</c:v>
                </c:pt>
                <c:pt idx="9">
                  <c:v>778</c:v>
                </c:pt>
                <c:pt idx="10">
                  <c:v>739</c:v>
                </c:pt>
                <c:pt idx="11">
                  <c:v>775</c:v>
                </c:pt>
                <c:pt idx="12">
                  <c:v>787</c:v>
                </c:pt>
              </c:numCache>
            </c:numRef>
          </c:val>
        </c:ser>
        <c:ser>
          <c:idx val="1"/>
          <c:order val="1"/>
          <c:tx>
            <c:strRef>
              <c:f>CONSTRUCTION!$R$4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CONSTRUCTION!$P$5:$P$17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CONSTRUCTION!$R$5:$R$17</c:f>
              <c:numCache>
                <c:formatCode>_(* #,##0_);_(* \(#,##0\);_(* "-"??_);_(@_)</c:formatCode>
                <c:ptCount val="13"/>
                <c:pt idx="0">
                  <c:v>2196</c:v>
                </c:pt>
                <c:pt idx="1">
                  <c:v>2164</c:v>
                </c:pt>
                <c:pt idx="2">
                  <c:v>2129</c:v>
                </c:pt>
                <c:pt idx="3">
                  <c:v>2115</c:v>
                </c:pt>
                <c:pt idx="4">
                  <c:v>2062</c:v>
                </c:pt>
                <c:pt idx="5">
                  <c:v>2096</c:v>
                </c:pt>
                <c:pt idx="6">
                  <c:v>2123</c:v>
                </c:pt>
                <c:pt idx="7">
                  <c:v>2101</c:v>
                </c:pt>
                <c:pt idx="8">
                  <c:v>2068</c:v>
                </c:pt>
                <c:pt idx="9">
                  <c:v>2064</c:v>
                </c:pt>
                <c:pt idx="10">
                  <c:v>2068</c:v>
                </c:pt>
                <c:pt idx="11">
                  <c:v>2042</c:v>
                </c:pt>
                <c:pt idx="12">
                  <c:v>2022</c:v>
                </c:pt>
              </c:numCache>
            </c:numRef>
          </c:val>
        </c:ser>
        <c:ser>
          <c:idx val="2"/>
          <c:order val="2"/>
          <c:tx>
            <c:strRef>
              <c:f>CONSTRUCTION!$S$4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CONSTRUCTION!$P$5:$P$17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CONSTRUCTION!$S$5:$S$17</c:f>
              <c:numCache>
                <c:formatCode>_(* #,##0_);_(* \(#,##0\);_(* "-"??_);_(@_)</c:formatCode>
                <c:ptCount val="13"/>
                <c:pt idx="0">
                  <c:v>1515</c:v>
                </c:pt>
                <c:pt idx="1">
                  <c:v>1513</c:v>
                </c:pt>
                <c:pt idx="2">
                  <c:v>1546</c:v>
                </c:pt>
                <c:pt idx="3">
                  <c:v>1527</c:v>
                </c:pt>
                <c:pt idx="4">
                  <c:v>1506</c:v>
                </c:pt>
                <c:pt idx="5">
                  <c:v>1547</c:v>
                </c:pt>
                <c:pt idx="6">
                  <c:v>1601</c:v>
                </c:pt>
                <c:pt idx="7">
                  <c:v>1585</c:v>
                </c:pt>
                <c:pt idx="8">
                  <c:v>1556</c:v>
                </c:pt>
                <c:pt idx="9">
                  <c:v>1580</c:v>
                </c:pt>
                <c:pt idx="10">
                  <c:v>1576</c:v>
                </c:pt>
                <c:pt idx="11">
                  <c:v>1539</c:v>
                </c:pt>
                <c:pt idx="12">
                  <c:v>1537</c:v>
                </c:pt>
              </c:numCache>
            </c:numRef>
          </c:val>
        </c:ser>
        <c:ser>
          <c:idx val="3"/>
          <c:order val="3"/>
          <c:tx>
            <c:strRef>
              <c:f>CONSTRUCTION!$T$4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CONSTRUCTION!$P$5:$P$17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CONSTRUCTION!$T$5:$T$17</c:f>
              <c:numCache>
                <c:formatCode>_(* #,##0_);_(* \(#,##0\);_(* "-"??_);_(@_)</c:formatCode>
                <c:ptCount val="13"/>
                <c:pt idx="0">
                  <c:v>1097</c:v>
                </c:pt>
                <c:pt idx="1">
                  <c:v>1112</c:v>
                </c:pt>
                <c:pt idx="2">
                  <c:v>1122</c:v>
                </c:pt>
                <c:pt idx="3">
                  <c:v>1111</c:v>
                </c:pt>
                <c:pt idx="4">
                  <c:v>1080</c:v>
                </c:pt>
                <c:pt idx="5">
                  <c:v>1099</c:v>
                </c:pt>
                <c:pt idx="6">
                  <c:v>1126</c:v>
                </c:pt>
                <c:pt idx="7">
                  <c:v>1121</c:v>
                </c:pt>
                <c:pt idx="8">
                  <c:v>1111</c:v>
                </c:pt>
                <c:pt idx="9">
                  <c:v>1144</c:v>
                </c:pt>
                <c:pt idx="10">
                  <c:v>1153</c:v>
                </c:pt>
                <c:pt idx="11">
                  <c:v>1137</c:v>
                </c:pt>
                <c:pt idx="12">
                  <c:v>1128</c:v>
                </c:pt>
              </c:numCache>
            </c:numRef>
          </c:val>
        </c:ser>
        <c:marker val="1"/>
        <c:axId val="101296000"/>
        <c:axId val="101297536"/>
      </c:lineChart>
      <c:catAx>
        <c:axId val="101296000"/>
        <c:scaling>
          <c:orientation val="minMax"/>
        </c:scaling>
        <c:axPos val="b"/>
        <c:numFmt formatCode="General" sourceLinked="1"/>
        <c:tickLblPos val="nextTo"/>
        <c:crossAx val="101297536"/>
        <c:crosses val="autoZero"/>
        <c:auto val="1"/>
        <c:lblAlgn val="ctr"/>
        <c:lblOffset val="100"/>
      </c:catAx>
      <c:valAx>
        <c:axId val="101297536"/>
        <c:scaling>
          <c:orientation val="minMax"/>
        </c:scaling>
        <c:axPos val="l"/>
        <c:numFmt formatCode="_(* #,##0_);_(* \(#,##0\);_(* &quot;-&quot;??_);_(@_)" sourceLinked="1"/>
        <c:tickLblPos val="nextTo"/>
        <c:crossAx val="101296000"/>
        <c:crosses val="autoZero"/>
        <c:crossBetween val="between"/>
      </c:valAx>
    </c:plotArea>
    <c:legend>
      <c:legendPos val="r"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Annual Payroll for Counties' Private Educational Services Industry, 1998-2010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'EDUCATIONAL SERVICES'!$C$4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'EDUCATIONAL SERVICES'!$B$5:$B$17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'EDUCATIONAL SERVICES'!$C$5:$C$17</c:f>
              <c:numCache>
                <c:formatCode>_("$"* #,##0_);_("$"* \(#,##0\);_("$"* "-"??_);_(@_)</c:formatCode>
                <c:ptCount val="13"/>
                <c:pt idx="0">
                  <c:v>203909</c:v>
                </c:pt>
                <c:pt idx="1">
                  <c:v>212663</c:v>
                </c:pt>
                <c:pt idx="2">
                  <c:v>229321</c:v>
                </c:pt>
                <c:pt idx="3">
                  <c:v>239918</c:v>
                </c:pt>
                <c:pt idx="4">
                  <c:v>248805</c:v>
                </c:pt>
                <c:pt idx="5">
                  <c:v>243188</c:v>
                </c:pt>
                <c:pt idx="6">
                  <c:v>248214</c:v>
                </c:pt>
                <c:pt idx="7">
                  <c:v>257052</c:v>
                </c:pt>
                <c:pt idx="8">
                  <c:v>263234</c:v>
                </c:pt>
                <c:pt idx="9">
                  <c:v>292242</c:v>
                </c:pt>
                <c:pt idx="10">
                  <c:v>316425</c:v>
                </c:pt>
                <c:pt idx="11">
                  <c:v>337068</c:v>
                </c:pt>
                <c:pt idx="12">
                  <c:v>362222</c:v>
                </c:pt>
              </c:numCache>
            </c:numRef>
          </c:val>
        </c:ser>
        <c:ser>
          <c:idx val="1"/>
          <c:order val="1"/>
          <c:tx>
            <c:strRef>
              <c:f>'EDUCATIONAL SERVICES'!$D$4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'EDUCATIONAL SERVICES'!$B$5:$B$17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'EDUCATIONAL SERVICES'!$D$5:$D$17</c:f>
              <c:numCache>
                <c:formatCode>_("$"* #,##0_);_("$"* \(#,##0\);_("$"* "-"??_);_(@_)</c:formatCode>
                <c:ptCount val="13"/>
                <c:pt idx="0">
                  <c:v>149670</c:v>
                </c:pt>
                <c:pt idx="1">
                  <c:v>161724</c:v>
                </c:pt>
                <c:pt idx="2">
                  <c:v>170877</c:v>
                </c:pt>
                <c:pt idx="3">
                  <c:v>182890</c:v>
                </c:pt>
                <c:pt idx="4">
                  <c:v>205479</c:v>
                </c:pt>
                <c:pt idx="5">
                  <c:v>239033</c:v>
                </c:pt>
                <c:pt idx="6">
                  <c:v>242749</c:v>
                </c:pt>
                <c:pt idx="7">
                  <c:v>310528</c:v>
                </c:pt>
                <c:pt idx="8">
                  <c:v>321439</c:v>
                </c:pt>
                <c:pt idx="9">
                  <c:v>283835</c:v>
                </c:pt>
                <c:pt idx="10">
                  <c:v>298651</c:v>
                </c:pt>
                <c:pt idx="11">
                  <c:v>312182</c:v>
                </c:pt>
                <c:pt idx="12">
                  <c:v>318964</c:v>
                </c:pt>
              </c:numCache>
            </c:numRef>
          </c:val>
        </c:ser>
        <c:ser>
          <c:idx val="2"/>
          <c:order val="2"/>
          <c:tx>
            <c:strRef>
              <c:f>'EDUCATIONAL SERVICES'!$E$4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'EDUCATIONAL SERVICES'!$B$5:$B$17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'EDUCATIONAL SERVICES'!$E$5:$E$17</c:f>
              <c:numCache>
                <c:formatCode>_("$"* #,##0_);_("$"* \(#,##0\);_("$"* "-"??_);_(@_)</c:formatCode>
                <c:ptCount val="13"/>
                <c:pt idx="0">
                  <c:v>604767</c:v>
                </c:pt>
                <c:pt idx="1">
                  <c:v>643563</c:v>
                </c:pt>
                <c:pt idx="2">
                  <c:v>694319</c:v>
                </c:pt>
                <c:pt idx="3">
                  <c:v>725179</c:v>
                </c:pt>
                <c:pt idx="4">
                  <c:v>772287</c:v>
                </c:pt>
                <c:pt idx="5">
                  <c:v>816466</c:v>
                </c:pt>
                <c:pt idx="6">
                  <c:v>870449</c:v>
                </c:pt>
                <c:pt idx="7">
                  <c:v>875709</c:v>
                </c:pt>
                <c:pt idx="8">
                  <c:v>949577</c:v>
                </c:pt>
              </c:numCache>
            </c:numRef>
          </c:val>
        </c:ser>
        <c:ser>
          <c:idx val="3"/>
          <c:order val="3"/>
          <c:tx>
            <c:strRef>
              <c:f>'EDUCATIONAL SERVICES'!$F$4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'EDUCATIONAL SERVICES'!$B$5:$B$17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'EDUCATIONAL SERVICES'!$F$5:$F$17</c:f>
              <c:numCache>
                <c:formatCode>_("$"* #,##0_);_("$"* \(#,##0\);_("$"* "-"??_);_(@_)</c:formatCode>
                <c:ptCount val="13"/>
                <c:pt idx="0">
                  <c:v>224172</c:v>
                </c:pt>
                <c:pt idx="1">
                  <c:v>234482</c:v>
                </c:pt>
                <c:pt idx="2">
                  <c:v>248935</c:v>
                </c:pt>
                <c:pt idx="3">
                  <c:v>249818</c:v>
                </c:pt>
                <c:pt idx="4">
                  <c:v>268738</c:v>
                </c:pt>
                <c:pt idx="5">
                  <c:v>282303</c:v>
                </c:pt>
                <c:pt idx="6">
                  <c:v>295351</c:v>
                </c:pt>
                <c:pt idx="7">
                  <c:v>310394</c:v>
                </c:pt>
                <c:pt idx="8">
                  <c:v>316870</c:v>
                </c:pt>
                <c:pt idx="9">
                  <c:v>364826</c:v>
                </c:pt>
                <c:pt idx="10">
                  <c:v>382386</c:v>
                </c:pt>
                <c:pt idx="11">
                  <c:v>369743</c:v>
                </c:pt>
                <c:pt idx="12">
                  <c:v>379534</c:v>
                </c:pt>
              </c:numCache>
            </c:numRef>
          </c:val>
        </c:ser>
        <c:marker val="1"/>
        <c:axId val="101481856"/>
        <c:axId val="101495936"/>
      </c:lineChart>
      <c:catAx>
        <c:axId val="101481856"/>
        <c:scaling>
          <c:orientation val="minMax"/>
        </c:scaling>
        <c:axPos val="b"/>
        <c:numFmt formatCode="General" sourceLinked="1"/>
        <c:tickLblPos val="nextTo"/>
        <c:crossAx val="101495936"/>
        <c:crosses val="autoZero"/>
        <c:auto val="1"/>
        <c:lblAlgn val="ctr"/>
        <c:lblOffset val="100"/>
      </c:catAx>
      <c:valAx>
        <c:axId val="101495936"/>
        <c:scaling>
          <c:orientation val="minMax"/>
        </c:scaling>
        <c:axPos val="l"/>
        <c:numFmt formatCode="_(&quot;$&quot;* #,##0_);_(&quot;$&quot;* \(#,##0\);_(&quot;$&quot;* &quot;-&quot;??_);_(@_)" sourceLinked="1"/>
        <c:tickLblPos val="nextTo"/>
        <c:crossAx val="101481856"/>
        <c:crosses val="autoZero"/>
        <c:crossBetween val="between"/>
      </c:valAx>
    </c:plotArea>
    <c:legend>
      <c:legendPos val="r"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Paid Employees for Counties' Private Educational Services Industry, 1998-2010</a:t>
            </a:r>
          </a:p>
        </c:rich>
      </c:tx>
    </c:title>
    <c:plotArea>
      <c:layout>
        <c:manualLayout>
          <c:layoutTarget val="inner"/>
          <c:xMode val="edge"/>
          <c:yMode val="edge"/>
          <c:x val="0.13985949981104454"/>
          <c:y val="0.19969960502222084"/>
          <c:w val="0.63075287186734796"/>
          <c:h val="0.65425792856097964"/>
        </c:manualLayout>
      </c:layout>
      <c:lineChart>
        <c:grouping val="standard"/>
        <c:ser>
          <c:idx val="0"/>
          <c:order val="0"/>
          <c:tx>
            <c:strRef>
              <c:f>'EDUCATIONAL SERVICES'!$J$4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'EDUCATIONAL SERVICES'!$I$5:$I$17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'EDUCATIONAL SERVICES'!$J$5:$J$17</c:f>
              <c:numCache>
                <c:formatCode>_(* #,##0_);_(* \(#,##0\);_(* "-"??_);_(@_)</c:formatCode>
                <c:ptCount val="13"/>
                <c:pt idx="0">
                  <c:v>8434</c:v>
                </c:pt>
                <c:pt idx="1">
                  <c:v>8379</c:v>
                </c:pt>
                <c:pt idx="2">
                  <c:v>8519</c:v>
                </c:pt>
                <c:pt idx="3">
                  <c:v>8708</c:v>
                </c:pt>
                <c:pt idx="4">
                  <c:v>8623</c:v>
                </c:pt>
                <c:pt idx="5">
                  <c:v>8839</c:v>
                </c:pt>
                <c:pt idx="6">
                  <c:v>9332</c:v>
                </c:pt>
                <c:pt idx="7">
                  <c:v>8635</c:v>
                </c:pt>
                <c:pt idx="8">
                  <c:v>8735</c:v>
                </c:pt>
                <c:pt idx="9">
                  <c:v>9168</c:v>
                </c:pt>
                <c:pt idx="10">
                  <c:v>9148</c:v>
                </c:pt>
                <c:pt idx="11">
                  <c:v>9632</c:v>
                </c:pt>
                <c:pt idx="12">
                  <c:v>9897</c:v>
                </c:pt>
              </c:numCache>
            </c:numRef>
          </c:val>
        </c:ser>
        <c:ser>
          <c:idx val="1"/>
          <c:order val="1"/>
          <c:tx>
            <c:strRef>
              <c:f>'EDUCATIONAL SERVICES'!$K$4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'EDUCATIONAL SERVICES'!$I$5:$I$17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'EDUCATIONAL SERVICES'!$K$5:$K$17</c:f>
              <c:numCache>
                <c:formatCode>_(* #,##0_);_(* \(#,##0\);_(* "-"??_);_(@_)</c:formatCode>
                <c:ptCount val="13"/>
                <c:pt idx="0">
                  <c:v>8916</c:v>
                </c:pt>
                <c:pt idx="1">
                  <c:v>9447</c:v>
                </c:pt>
                <c:pt idx="2">
                  <c:v>9429</c:v>
                </c:pt>
                <c:pt idx="3">
                  <c:v>9939</c:v>
                </c:pt>
                <c:pt idx="4">
                  <c:v>9761</c:v>
                </c:pt>
                <c:pt idx="5">
                  <c:v>10433</c:v>
                </c:pt>
                <c:pt idx="6">
                  <c:v>11706</c:v>
                </c:pt>
                <c:pt idx="7">
                  <c:v>13634</c:v>
                </c:pt>
                <c:pt idx="8">
                  <c:v>14150</c:v>
                </c:pt>
                <c:pt idx="9">
                  <c:v>12386</c:v>
                </c:pt>
                <c:pt idx="10">
                  <c:v>12460</c:v>
                </c:pt>
                <c:pt idx="11">
                  <c:v>12995</c:v>
                </c:pt>
                <c:pt idx="12">
                  <c:v>13355</c:v>
                </c:pt>
              </c:numCache>
            </c:numRef>
          </c:val>
        </c:ser>
        <c:ser>
          <c:idx val="2"/>
          <c:order val="2"/>
          <c:tx>
            <c:strRef>
              <c:f>'EDUCATIONAL SERVICES'!$L$4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'EDUCATIONAL SERVICES'!$I$5:$I$17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'EDUCATIONAL SERVICES'!$L$5:$L$17</c:f>
              <c:numCache>
                <c:formatCode>_(* #,##0_);_(* \(#,##0\);_(* "-"??_);_(@_)</c:formatCode>
                <c:ptCount val="13"/>
                <c:pt idx="0">
                  <c:v>21926</c:v>
                </c:pt>
                <c:pt idx="1">
                  <c:v>24255</c:v>
                </c:pt>
                <c:pt idx="2">
                  <c:v>20988</c:v>
                </c:pt>
                <c:pt idx="3">
                  <c:v>22731</c:v>
                </c:pt>
                <c:pt idx="4">
                  <c:v>25122</c:v>
                </c:pt>
                <c:pt idx="5">
                  <c:v>26033</c:v>
                </c:pt>
                <c:pt idx="6">
                  <c:v>26713</c:v>
                </c:pt>
                <c:pt idx="7">
                  <c:v>26158</c:v>
                </c:pt>
                <c:pt idx="8">
                  <c:v>27010</c:v>
                </c:pt>
              </c:numCache>
            </c:numRef>
          </c:val>
        </c:ser>
        <c:ser>
          <c:idx val="3"/>
          <c:order val="3"/>
          <c:tx>
            <c:strRef>
              <c:f>'EDUCATIONAL SERVICES'!$M$4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'EDUCATIONAL SERVICES'!$I$5:$I$17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'EDUCATIONAL SERVICES'!$M$5:$M$17</c:f>
              <c:numCache>
                <c:formatCode>_(* #,##0_);_(* \(#,##0\);_(* "-"??_);_(@_)</c:formatCode>
                <c:ptCount val="13"/>
                <c:pt idx="0">
                  <c:v>10914</c:v>
                </c:pt>
                <c:pt idx="1">
                  <c:v>9938</c:v>
                </c:pt>
                <c:pt idx="2">
                  <c:v>9965</c:v>
                </c:pt>
                <c:pt idx="3">
                  <c:v>10697</c:v>
                </c:pt>
                <c:pt idx="4">
                  <c:v>11094</c:v>
                </c:pt>
                <c:pt idx="5">
                  <c:v>12686</c:v>
                </c:pt>
                <c:pt idx="6">
                  <c:v>12204</c:v>
                </c:pt>
                <c:pt idx="7">
                  <c:v>12516</c:v>
                </c:pt>
                <c:pt idx="8">
                  <c:v>11115</c:v>
                </c:pt>
                <c:pt idx="9">
                  <c:v>11900</c:v>
                </c:pt>
                <c:pt idx="10">
                  <c:v>12374</c:v>
                </c:pt>
                <c:pt idx="11">
                  <c:v>11701</c:v>
                </c:pt>
                <c:pt idx="12">
                  <c:v>12384</c:v>
                </c:pt>
              </c:numCache>
            </c:numRef>
          </c:val>
        </c:ser>
        <c:marker val="1"/>
        <c:axId val="101544704"/>
        <c:axId val="101546240"/>
      </c:lineChart>
      <c:catAx>
        <c:axId val="101544704"/>
        <c:scaling>
          <c:orientation val="minMax"/>
        </c:scaling>
        <c:axPos val="b"/>
        <c:numFmt formatCode="General" sourceLinked="1"/>
        <c:tickLblPos val="nextTo"/>
        <c:crossAx val="101546240"/>
        <c:crosses val="autoZero"/>
        <c:auto val="1"/>
        <c:lblAlgn val="ctr"/>
        <c:lblOffset val="100"/>
      </c:catAx>
      <c:valAx>
        <c:axId val="101546240"/>
        <c:scaling>
          <c:orientation val="minMax"/>
        </c:scaling>
        <c:axPos val="l"/>
        <c:numFmt formatCode="_(* #,##0_);_(* \(#,##0\);_(* &quot;-&quot;??_);_(@_)" sourceLinked="1"/>
        <c:tickLblPos val="nextTo"/>
        <c:crossAx val="101544704"/>
        <c:crosses val="autoZero"/>
        <c:crossBetween val="between"/>
      </c:valAx>
    </c:plotArea>
    <c:legend>
      <c:legendPos val="r"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Total Establishments for Counties' Private Educational Services Industry, 1998-2010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'EDUCATIONAL SERVICES'!$Q$4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'EDUCATIONAL SERVICES'!$P$5:$P$17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'EDUCATIONAL SERVICES'!$Q$5:$Q$17</c:f>
              <c:numCache>
                <c:formatCode>_(* #,##0_);_(* \(#,##0\);_(* "-"??_);_(@_)</c:formatCode>
                <c:ptCount val="13"/>
                <c:pt idx="0">
                  <c:v>125</c:v>
                </c:pt>
                <c:pt idx="1">
                  <c:v>134</c:v>
                </c:pt>
                <c:pt idx="2">
                  <c:v>138</c:v>
                </c:pt>
                <c:pt idx="3">
                  <c:v>128</c:v>
                </c:pt>
                <c:pt idx="4">
                  <c:v>124</c:v>
                </c:pt>
                <c:pt idx="5">
                  <c:v>127</c:v>
                </c:pt>
                <c:pt idx="6">
                  <c:v>127</c:v>
                </c:pt>
                <c:pt idx="7">
                  <c:v>133</c:v>
                </c:pt>
                <c:pt idx="8">
                  <c:v>137</c:v>
                </c:pt>
                <c:pt idx="9">
                  <c:v>132</c:v>
                </c:pt>
                <c:pt idx="10">
                  <c:v>146</c:v>
                </c:pt>
                <c:pt idx="11">
                  <c:v>151</c:v>
                </c:pt>
                <c:pt idx="12">
                  <c:v>147</c:v>
                </c:pt>
              </c:numCache>
            </c:numRef>
          </c:val>
        </c:ser>
        <c:ser>
          <c:idx val="1"/>
          <c:order val="1"/>
          <c:tx>
            <c:strRef>
              <c:f>'EDUCATIONAL SERVICES'!$R$4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'EDUCATIONAL SERVICES'!$P$5:$P$17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'EDUCATIONAL SERVICES'!$R$5:$R$17</c:f>
              <c:numCache>
                <c:formatCode>_(* #,##0_);_(* \(#,##0\);_(* "-"??_);_(@_)</c:formatCode>
                <c:ptCount val="13"/>
                <c:pt idx="0">
                  <c:v>245</c:v>
                </c:pt>
                <c:pt idx="1">
                  <c:v>242</c:v>
                </c:pt>
                <c:pt idx="2">
                  <c:v>240</c:v>
                </c:pt>
                <c:pt idx="3">
                  <c:v>238</c:v>
                </c:pt>
                <c:pt idx="4">
                  <c:v>263</c:v>
                </c:pt>
                <c:pt idx="5">
                  <c:v>291</c:v>
                </c:pt>
                <c:pt idx="6">
                  <c:v>291</c:v>
                </c:pt>
                <c:pt idx="7">
                  <c:v>290</c:v>
                </c:pt>
                <c:pt idx="8">
                  <c:v>302</c:v>
                </c:pt>
                <c:pt idx="9">
                  <c:v>299</c:v>
                </c:pt>
                <c:pt idx="10">
                  <c:v>297</c:v>
                </c:pt>
                <c:pt idx="11">
                  <c:v>306</c:v>
                </c:pt>
                <c:pt idx="12">
                  <c:v>297</c:v>
                </c:pt>
              </c:numCache>
            </c:numRef>
          </c:val>
        </c:ser>
        <c:ser>
          <c:idx val="2"/>
          <c:order val="2"/>
          <c:tx>
            <c:strRef>
              <c:f>'EDUCATIONAL SERVICES'!$S$4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'EDUCATIONAL SERVICES'!$P$5:$P$17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'EDUCATIONAL SERVICES'!$S$5:$S$17</c:f>
              <c:numCache>
                <c:formatCode>_(* #,##0_);_(* \(#,##0\);_(* "-"??_);_(@_)</c:formatCode>
                <c:ptCount val="13"/>
                <c:pt idx="0">
                  <c:v>237</c:v>
                </c:pt>
                <c:pt idx="1">
                  <c:v>244</c:v>
                </c:pt>
                <c:pt idx="2">
                  <c:v>241</c:v>
                </c:pt>
                <c:pt idx="3">
                  <c:v>241</c:v>
                </c:pt>
                <c:pt idx="4">
                  <c:v>257</c:v>
                </c:pt>
                <c:pt idx="5">
                  <c:v>257</c:v>
                </c:pt>
                <c:pt idx="6">
                  <c:v>256</c:v>
                </c:pt>
                <c:pt idx="7">
                  <c:v>260</c:v>
                </c:pt>
                <c:pt idx="8">
                  <c:v>264</c:v>
                </c:pt>
                <c:pt idx="9">
                  <c:v>292</c:v>
                </c:pt>
                <c:pt idx="10">
                  <c:v>306</c:v>
                </c:pt>
                <c:pt idx="11">
                  <c:v>292</c:v>
                </c:pt>
                <c:pt idx="12">
                  <c:v>289</c:v>
                </c:pt>
              </c:numCache>
            </c:numRef>
          </c:val>
        </c:ser>
        <c:ser>
          <c:idx val="3"/>
          <c:order val="3"/>
          <c:tx>
            <c:strRef>
              <c:f>'EDUCATIONAL SERVICES'!$T$4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'EDUCATIONAL SERVICES'!$P$5:$P$17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'EDUCATIONAL SERVICES'!$T$5:$T$17</c:f>
              <c:numCache>
                <c:formatCode>_(* #,##0_);_(* \(#,##0\);_(* "-"??_);_(@_)</c:formatCode>
                <c:ptCount val="13"/>
                <c:pt idx="0">
                  <c:v>101</c:v>
                </c:pt>
                <c:pt idx="1">
                  <c:v>99</c:v>
                </c:pt>
                <c:pt idx="2">
                  <c:v>105</c:v>
                </c:pt>
                <c:pt idx="3">
                  <c:v>105</c:v>
                </c:pt>
                <c:pt idx="4">
                  <c:v>114</c:v>
                </c:pt>
                <c:pt idx="5">
                  <c:v>110</c:v>
                </c:pt>
                <c:pt idx="6">
                  <c:v>117</c:v>
                </c:pt>
                <c:pt idx="7">
                  <c:v>122</c:v>
                </c:pt>
                <c:pt idx="8">
                  <c:v>117</c:v>
                </c:pt>
                <c:pt idx="9">
                  <c:v>125</c:v>
                </c:pt>
                <c:pt idx="10">
                  <c:v>132</c:v>
                </c:pt>
                <c:pt idx="11">
                  <c:v>137</c:v>
                </c:pt>
                <c:pt idx="12">
                  <c:v>141</c:v>
                </c:pt>
              </c:numCache>
            </c:numRef>
          </c:val>
        </c:ser>
        <c:marker val="1"/>
        <c:axId val="101635968"/>
        <c:axId val="101637504"/>
      </c:lineChart>
      <c:catAx>
        <c:axId val="101635968"/>
        <c:scaling>
          <c:orientation val="minMax"/>
        </c:scaling>
        <c:axPos val="b"/>
        <c:numFmt formatCode="General" sourceLinked="1"/>
        <c:tickLblPos val="nextTo"/>
        <c:crossAx val="101637504"/>
        <c:crosses val="autoZero"/>
        <c:auto val="1"/>
        <c:lblAlgn val="ctr"/>
        <c:lblOffset val="100"/>
      </c:catAx>
      <c:valAx>
        <c:axId val="101637504"/>
        <c:scaling>
          <c:orientation val="minMax"/>
        </c:scaling>
        <c:axPos val="l"/>
        <c:numFmt formatCode="_(* #,##0_);_(* \(#,##0\);_(* &quot;-&quot;??_);_(@_)" sourceLinked="1"/>
        <c:tickLblPos val="nextTo"/>
        <c:crossAx val="101635968"/>
        <c:crosses val="autoZero"/>
        <c:crossBetween val="between"/>
      </c:valAx>
    </c:plotArea>
    <c:legend>
      <c:legendPos val="r"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Annual Payroll for Counties' Private Finance &amp; Insurance Industries, 1998-2010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'FINANCE &amp; INSURANCE'!$C$4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'FINANCE &amp; INSURANCE'!$B$5:$B$17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'FINANCE &amp; INSURANCE'!$C$5:$C$17</c:f>
              <c:numCache>
                <c:formatCode>_("$"* #,##0_);_("$"* \(#,##0\);_("$"* "-"??_);_(@_)</c:formatCode>
                <c:ptCount val="13"/>
                <c:pt idx="0">
                  <c:v>666715</c:v>
                </c:pt>
                <c:pt idx="1">
                  <c:v>733173</c:v>
                </c:pt>
                <c:pt idx="2">
                  <c:v>735645</c:v>
                </c:pt>
                <c:pt idx="3">
                  <c:v>772077</c:v>
                </c:pt>
                <c:pt idx="4">
                  <c:v>747829</c:v>
                </c:pt>
                <c:pt idx="5">
                  <c:v>852912</c:v>
                </c:pt>
                <c:pt idx="6">
                  <c:v>917963</c:v>
                </c:pt>
                <c:pt idx="7">
                  <c:v>909933</c:v>
                </c:pt>
                <c:pt idx="8">
                  <c:v>864427</c:v>
                </c:pt>
                <c:pt idx="9">
                  <c:v>812259</c:v>
                </c:pt>
                <c:pt idx="10">
                  <c:v>842229</c:v>
                </c:pt>
                <c:pt idx="11">
                  <c:v>846008</c:v>
                </c:pt>
                <c:pt idx="12">
                  <c:v>918863</c:v>
                </c:pt>
              </c:numCache>
            </c:numRef>
          </c:val>
        </c:ser>
        <c:ser>
          <c:idx val="1"/>
          <c:order val="1"/>
          <c:tx>
            <c:strRef>
              <c:f>'FINANCE &amp; INSURANCE'!$D$4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'FINANCE &amp; INSURANCE'!$B$5:$B$17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'FINANCE &amp; INSURANCE'!$D$5:$D$17</c:f>
              <c:numCache>
                <c:formatCode>_("$"* #,##0_);_("$"* \(#,##0\);_("$"* "-"??_);_(@_)</c:formatCode>
                <c:ptCount val="13"/>
                <c:pt idx="0">
                  <c:v>866015</c:v>
                </c:pt>
                <c:pt idx="1">
                  <c:v>926787</c:v>
                </c:pt>
                <c:pt idx="2">
                  <c:v>955426</c:v>
                </c:pt>
                <c:pt idx="3">
                  <c:v>1150904</c:v>
                </c:pt>
                <c:pt idx="4">
                  <c:v>1199272</c:v>
                </c:pt>
                <c:pt idx="5">
                  <c:v>1243369</c:v>
                </c:pt>
                <c:pt idx="6">
                  <c:v>1141462</c:v>
                </c:pt>
                <c:pt idx="7">
                  <c:v>1177354</c:v>
                </c:pt>
                <c:pt idx="8">
                  <c:v>1399026</c:v>
                </c:pt>
                <c:pt idx="9">
                  <c:v>1228413</c:v>
                </c:pt>
                <c:pt idx="10">
                  <c:v>1423407</c:v>
                </c:pt>
                <c:pt idx="11">
                  <c:v>1503511</c:v>
                </c:pt>
                <c:pt idx="12">
                  <c:v>1409917</c:v>
                </c:pt>
              </c:numCache>
            </c:numRef>
          </c:val>
        </c:ser>
        <c:ser>
          <c:idx val="2"/>
          <c:order val="2"/>
          <c:tx>
            <c:strRef>
              <c:f>'FINANCE &amp; INSURANCE'!$E$4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'FINANCE &amp; INSURANCE'!$B$5:$B$17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'FINANCE &amp; INSURANCE'!$E$5:$E$17</c:f>
              <c:numCache>
                <c:formatCode>_("$"* #,##0_);_("$"* \(#,##0\);_("$"* "-"??_);_(@_)</c:formatCode>
                <c:ptCount val="13"/>
                <c:pt idx="0">
                  <c:v>557441</c:v>
                </c:pt>
                <c:pt idx="1">
                  <c:v>573078</c:v>
                </c:pt>
                <c:pt idx="2">
                  <c:v>577890</c:v>
                </c:pt>
                <c:pt idx="3">
                  <c:v>629958</c:v>
                </c:pt>
                <c:pt idx="4">
                  <c:v>693688</c:v>
                </c:pt>
                <c:pt idx="5">
                  <c:v>674146</c:v>
                </c:pt>
                <c:pt idx="6">
                  <c:v>768473</c:v>
                </c:pt>
                <c:pt idx="7">
                  <c:v>787306</c:v>
                </c:pt>
                <c:pt idx="8">
                  <c:v>814219</c:v>
                </c:pt>
                <c:pt idx="9">
                  <c:v>806060</c:v>
                </c:pt>
                <c:pt idx="10">
                  <c:v>824312</c:v>
                </c:pt>
                <c:pt idx="11">
                  <c:v>776082</c:v>
                </c:pt>
                <c:pt idx="12">
                  <c:v>799983</c:v>
                </c:pt>
              </c:numCache>
            </c:numRef>
          </c:val>
        </c:ser>
        <c:ser>
          <c:idx val="3"/>
          <c:order val="3"/>
          <c:tx>
            <c:strRef>
              <c:f>'FINANCE &amp; INSURANCE'!$F$4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'FINANCE &amp; INSURANCE'!$B$5:$B$17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'FINANCE &amp; INSURANCE'!$F$5:$F$17</c:f>
              <c:numCache>
                <c:formatCode>_("$"* #,##0_);_("$"* \(#,##0\);_("$"* "-"??_);_(@_)</c:formatCode>
                <c:ptCount val="13"/>
                <c:pt idx="0">
                  <c:v>503530</c:v>
                </c:pt>
                <c:pt idx="1">
                  <c:v>532812</c:v>
                </c:pt>
                <c:pt idx="2">
                  <c:v>547842</c:v>
                </c:pt>
                <c:pt idx="3">
                  <c:v>571943</c:v>
                </c:pt>
                <c:pt idx="4">
                  <c:v>556445</c:v>
                </c:pt>
                <c:pt idx="5">
                  <c:v>566722</c:v>
                </c:pt>
                <c:pt idx="6">
                  <c:v>614533</c:v>
                </c:pt>
                <c:pt idx="7">
                  <c:v>669684</c:v>
                </c:pt>
                <c:pt idx="8">
                  <c:v>646075</c:v>
                </c:pt>
                <c:pt idx="9">
                  <c:v>714633</c:v>
                </c:pt>
                <c:pt idx="10">
                  <c:v>732833</c:v>
                </c:pt>
                <c:pt idx="11">
                  <c:v>737440</c:v>
                </c:pt>
                <c:pt idx="12">
                  <c:v>714088</c:v>
                </c:pt>
              </c:numCache>
            </c:numRef>
          </c:val>
        </c:ser>
        <c:marker val="1"/>
        <c:axId val="101440896"/>
        <c:axId val="101520512"/>
      </c:lineChart>
      <c:catAx>
        <c:axId val="101440896"/>
        <c:scaling>
          <c:orientation val="minMax"/>
        </c:scaling>
        <c:axPos val="b"/>
        <c:numFmt formatCode="General" sourceLinked="1"/>
        <c:tickLblPos val="nextTo"/>
        <c:crossAx val="101520512"/>
        <c:crosses val="autoZero"/>
        <c:auto val="1"/>
        <c:lblAlgn val="ctr"/>
        <c:lblOffset val="100"/>
      </c:catAx>
      <c:valAx>
        <c:axId val="101520512"/>
        <c:scaling>
          <c:orientation val="minMax"/>
        </c:scaling>
        <c:axPos val="l"/>
        <c:numFmt formatCode="_(&quot;$&quot;* #,##0_);_(&quot;$&quot;* \(#,##0\);_(&quot;$&quot;* &quot;-&quot;??_);_(@_)" sourceLinked="1"/>
        <c:tickLblPos val="nextTo"/>
        <c:crossAx val="101440896"/>
        <c:crosses val="autoZero"/>
        <c:crossBetween val="between"/>
      </c:valAx>
    </c:plotArea>
    <c:legend>
      <c:legendPos val="r"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Paid Employees for Counties' Private Finance &amp; Insurance Industries, 1998-2010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'FINANCE &amp; INSURANCE'!$J$4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'FINANCE &amp; INSURANCE'!$I$5:$I$17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'FINANCE &amp; INSURANCE'!$J$5:$J$17</c:f>
              <c:numCache>
                <c:formatCode>_(* #,##0_);_(* \(#,##0\);_(* "-"??_);_(@_)</c:formatCode>
                <c:ptCount val="13"/>
                <c:pt idx="0">
                  <c:v>16178</c:v>
                </c:pt>
                <c:pt idx="1">
                  <c:v>16839</c:v>
                </c:pt>
                <c:pt idx="2">
                  <c:v>16040</c:v>
                </c:pt>
                <c:pt idx="3">
                  <c:v>16203</c:v>
                </c:pt>
                <c:pt idx="4">
                  <c:v>14923</c:v>
                </c:pt>
                <c:pt idx="5">
                  <c:v>15528</c:v>
                </c:pt>
                <c:pt idx="6">
                  <c:v>16724</c:v>
                </c:pt>
                <c:pt idx="7">
                  <c:v>16621</c:v>
                </c:pt>
                <c:pt idx="8">
                  <c:v>14898</c:v>
                </c:pt>
                <c:pt idx="9">
                  <c:v>13300</c:v>
                </c:pt>
                <c:pt idx="10">
                  <c:v>13574</c:v>
                </c:pt>
                <c:pt idx="11">
                  <c:v>13556</c:v>
                </c:pt>
                <c:pt idx="12">
                  <c:v>13177</c:v>
                </c:pt>
              </c:numCache>
            </c:numRef>
          </c:val>
        </c:ser>
        <c:ser>
          <c:idx val="1"/>
          <c:order val="1"/>
          <c:tx>
            <c:strRef>
              <c:f>'FINANCE &amp; INSURANCE'!$K$4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'FINANCE &amp; INSURANCE'!$I$5:$I$17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'FINANCE &amp; INSURANCE'!$K$5:$K$17</c:f>
              <c:numCache>
                <c:formatCode>_(* #,##0_);_(* \(#,##0\);_(* "-"??_);_(@_)</c:formatCode>
                <c:ptCount val="13"/>
                <c:pt idx="0">
                  <c:v>23208</c:v>
                </c:pt>
                <c:pt idx="1">
                  <c:v>23692</c:v>
                </c:pt>
                <c:pt idx="2">
                  <c:v>23047</c:v>
                </c:pt>
                <c:pt idx="3">
                  <c:v>24663</c:v>
                </c:pt>
                <c:pt idx="4">
                  <c:v>27091</c:v>
                </c:pt>
                <c:pt idx="5">
                  <c:v>25870</c:v>
                </c:pt>
                <c:pt idx="6">
                  <c:v>24798</c:v>
                </c:pt>
                <c:pt idx="7">
                  <c:v>24500</c:v>
                </c:pt>
                <c:pt idx="8">
                  <c:v>26804</c:v>
                </c:pt>
                <c:pt idx="9">
                  <c:v>23291</c:v>
                </c:pt>
                <c:pt idx="10">
                  <c:v>27074</c:v>
                </c:pt>
                <c:pt idx="11">
                  <c:v>28047</c:v>
                </c:pt>
                <c:pt idx="12">
                  <c:v>26441</c:v>
                </c:pt>
              </c:numCache>
            </c:numRef>
          </c:val>
        </c:ser>
        <c:ser>
          <c:idx val="2"/>
          <c:order val="2"/>
          <c:tx>
            <c:strRef>
              <c:f>'FINANCE &amp; INSURANCE'!$L$4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'FINANCE &amp; INSURANCE'!$I$5:$I$17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'FINANCE &amp; INSURANCE'!$L$5:$L$17</c:f>
              <c:numCache>
                <c:formatCode>_(* #,##0_);_(* \(#,##0\);_(* "-"??_);_(@_)</c:formatCode>
                <c:ptCount val="13"/>
                <c:pt idx="0">
                  <c:v>13773</c:v>
                </c:pt>
                <c:pt idx="1">
                  <c:v>13846</c:v>
                </c:pt>
                <c:pt idx="2">
                  <c:v>12481</c:v>
                </c:pt>
                <c:pt idx="3">
                  <c:v>12880</c:v>
                </c:pt>
                <c:pt idx="4">
                  <c:v>14545</c:v>
                </c:pt>
                <c:pt idx="5">
                  <c:v>13896</c:v>
                </c:pt>
                <c:pt idx="6">
                  <c:v>14709</c:v>
                </c:pt>
                <c:pt idx="7">
                  <c:v>13964</c:v>
                </c:pt>
                <c:pt idx="8">
                  <c:v>13997</c:v>
                </c:pt>
                <c:pt idx="9">
                  <c:v>12609</c:v>
                </c:pt>
                <c:pt idx="10">
                  <c:v>12856</c:v>
                </c:pt>
                <c:pt idx="11">
                  <c:v>12516</c:v>
                </c:pt>
                <c:pt idx="12">
                  <c:v>12143</c:v>
                </c:pt>
              </c:numCache>
            </c:numRef>
          </c:val>
        </c:ser>
        <c:ser>
          <c:idx val="3"/>
          <c:order val="3"/>
          <c:tx>
            <c:strRef>
              <c:f>'FINANCE &amp; INSURANCE'!$M$4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'FINANCE &amp; INSURANCE'!$I$5:$I$17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'FINANCE &amp; INSURANCE'!$M$5:$M$17</c:f>
              <c:numCache>
                <c:formatCode>_(* #,##0_);_(* \(#,##0\);_(* "-"??_);_(@_)</c:formatCode>
                <c:ptCount val="13"/>
                <c:pt idx="0">
                  <c:v>13640</c:v>
                </c:pt>
                <c:pt idx="1">
                  <c:v>12912</c:v>
                </c:pt>
                <c:pt idx="2">
                  <c:v>12041</c:v>
                </c:pt>
                <c:pt idx="3">
                  <c:v>12114</c:v>
                </c:pt>
                <c:pt idx="4">
                  <c:v>12845</c:v>
                </c:pt>
                <c:pt idx="5">
                  <c:v>11879</c:v>
                </c:pt>
                <c:pt idx="6">
                  <c:v>11912</c:v>
                </c:pt>
                <c:pt idx="7">
                  <c:v>11528</c:v>
                </c:pt>
                <c:pt idx="8">
                  <c:v>11479</c:v>
                </c:pt>
                <c:pt idx="9">
                  <c:v>13591</c:v>
                </c:pt>
                <c:pt idx="10">
                  <c:v>13820</c:v>
                </c:pt>
                <c:pt idx="11">
                  <c:v>13824</c:v>
                </c:pt>
                <c:pt idx="12">
                  <c:v>12661</c:v>
                </c:pt>
              </c:numCache>
            </c:numRef>
          </c:val>
        </c:ser>
        <c:marker val="1"/>
        <c:axId val="107090688"/>
        <c:axId val="107092224"/>
      </c:lineChart>
      <c:catAx>
        <c:axId val="107090688"/>
        <c:scaling>
          <c:orientation val="minMax"/>
        </c:scaling>
        <c:axPos val="b"/>
        <c:numFmt formatCode="General" sourceLinked="1"/>
        <c:tickLblPos val="nextTo"/>
        <c:crossAx val="107092224"/>
        <c:crosses val="autoZero"/>
        <c:auto val="1"/>
        <c:lblAlgn val="ctr"/>
        <c:lblOffset val="100"/>
      </c:catAx>
      <c:valAx>
        <c:axId val="107092224"/>
        <c:scaling>
          <c:orientation val="minMax"/>
        </c:scaling>
        <c:axPos val="l"/>
        <c:numFmt formatCode="_(* #,##0_);_(* \(#,##0\);_(* &quot;-&quot;??_);_(@_)" sourceLinked="1"/>
        <c:tickLblPos val="nextTo"/>
        <c:crossAx val="107090688"/>
        <c:crosses val="autoZero"/>
        <c:crossBetween val="between"/>
      </c:valAx>
    </c:plotArea>
    <c:legend>
      <c:legendPos val="r"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40" b="1" i="0" baseline="0"/>
              <a:t>Total Establishments for Counties' Private Finance &amp; Insurance Industries, 1998-2010</a:t>
            </a:r>
            <a:endParaRPr lang="en-US" sz="1440"/>
          </a:p>
        </c:rich>
      </c:tx>
      <c:layout>
        <c:manualLayout>
          <c:xMode val="edge"/>
          <c:yMode val="edge"/>
          <c:x val="0.15985944627657533"/>
          <c:y val="7.9365079365079378E-3"/>
        </c:manualLayout>
      </c:layout>
    </c:title>
    <c:plotArea>
      <c:layout/>
      <c:lineChart>
        <c:grouping val="standard"/>
        <c:ser>
          <c:idx val="0"/>
          <c:order val="0"/>
          <c:tx>
            <c:strRef>
              <c:f>'FINANCE &amp; INSURANCE'!$Q$4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'FINANCE &amp; INSURANCE'!$P$5:$P$17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'FINANCE &amp; INSURANCE'!$Q$5:$Q$17</c:f>
              <c:numCache>
                <c:formatCode>_(* #,##0_);_(* \(#,##0\);_(* "-"??_);_(@_)</c:formatCode>
                <c:ptCount val="13"/>
                <c:pt idx="0">
                  <c:v>635</c:v>
                </c:pt>
                <c:pt idx="1">
                  <c:v>647</c:v>
                </c:pt>
                <c:pt idx="2">
                  <c:v>641</c:v>
                </c:pt>
                <c:pt idx="3">
                  <c:v>617</c:v>
                </c:pt>
                <c:pt idx="4">
                  <c:v>643</c:v>
                </c:pt>
                <c:pt idx="5">
                  <c:v>643</c:v>
                </c:pt>
                <c:pt idx="6">
                  <c:v>660</c:v>
                </c:pt>
                <c:pt idx="7">
                  <c:v>669</c:v>
                </c:pt>
                <c:pt idx="8">
                  <c:v>691</c:v>
                </c:pt>
                <c:pt idx="9">
                  <c:v>668</c:v>
                </c:pt>
                <c:pt idx="10">
                  <c:v>687</c:v>
                </c:pt>
                <c:pt idx="11">
                  <c:v>670</c:v>
                </c:pt>
                <c:pt idx="12">
                  <c:v>651</c:v>
                </c:pt>
              </c:numCache>
            </c:numRef>
          </c:val>
        </c:ser>
        <c:ser>
          <c:idx val="1"/>
          <c:order val="1"/>
          <c:tx>
            <c:strRef>
              <c:f>'FINANCE &amp; INSURANCE'!$R$4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'FINANCE &amp; INSURANCE'!$P$5:$P$17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'FINANCE &amp; INSURANCE'!$R$5:$R$17</c:f>
              <c:numCache>
                <c:formatCode>_(* #,##0_);_(* \(#,##0\);_(* "-"??_);_(@_)</c:formatCode>
                <c:ptCount val="13"/>
                <c:pt idx="0">
                  <c:v>1213</c:v>
                </c:pt>
                <c:pt idx="1">
                  <c:v>1247</c:v>
                </c:pt>
                <c:pt idx="2">
                  <c:v>1242</c:v>
                </c:pt>
                <c:pt idx="3">
                  <c:v>1484</c:v>
                </c:pt>
                <c:pt idx="4">
                  <c:v>1465</c:v>
                </c:pt>
                <c:pt idx="5">
                  <c:v>1483</c:v>
                </c:pt>
                <c:pt idx="6">
                  <c:v>1555</c:v>
                </c:pt>
                <c:pt idx="7">
                  <c:v>1547</c:v>
                </c:pt>
                <c:pt idx="8">
                  <c:v>1583</c:v>
                </c:pt>
                <c:pt idx="9">
                  <c:v>1296</c:v>
                </c:pt>
                <c:pt idx="10">
                  <c:v>1355</c:v>
                </c:pt>
                <c:pt idx="11">
                  <c:v>1328</c:v>
                </c:pt>
                <c:pt idx="12">
                  <c:v>1313</c:v>
                </c:pt>
              </c:numCache>
            </c:numRef>
          </c:val>
        </c:ser>
        <c:ser>
          <c:idx val="2"/>
          <c:order val="2"/>
          <c:tx>
            <c:strRef>
              <c:f>'FINANCE &amp; INSURANCE'!$S$4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'FINANCE &amp; INSURANCE'!$P$5:$P$17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'FINANCE &amp; INSURANCE'!$S$5:$S$17</c:f>
              <c:numCache>
                <c:formatCode>_(* #,##0_);_(* \(#,##0\);_(* "-"??_);_(@_)</c:formatCode>
                <c:ptCount val="13"/>
                <c:pt idx="0">
                  <c:v>945</c:v>
                </c:pt>
                <c:pt idx="1">
                  <c:v>1007</c:v>
                </c:pt>
                <c:pt idx="2">
                  <c:v>1018</c:v>
                </c:pt>
                <c:pt idx="3">
                  <c:v>969</c:v>
                </c:pt>
                <c:pt idx="4">
                  <c:v>1010</c:v>
                </c:pt>
                <c:pt idx="5">
                  <c:v>1032</c:v>
                </c:pt>
                <c:pt idx="6">
                  <c:v>1000</c:v>
                </c:pt>
                <c:pt idx="7">
                  <c:v>1023</c:v>
                </c:pt>
                <c:pt idx="8">
                  <c:v>1041</c:v>
                </c:pt>
                <c:pt idx="9">
                  <c:v>1044</c:v>
                </c:pt>
                <c:pt idx="10">
                  <c:v>1061</c:v>
                </c:pt>
                <c:pt idx="11">
                  <c:v>1053</c:v>
                </c:pt>
                <c:pt idx="12">
                  <c:v>1055</c:v>
                </c:pt>
              </c:numCache>
            </c:numRef>
          </c:val>
        </c:ser>
        <c:ser>
          <c:idx val="3"/>
          <c:order val="3"/>
          <c:tx>
            <c:strRef>
              <c:f>'FINANCE &amp; INSURANCE'!$T$4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'FINANCE &amp; INSURANCE'!$P$5:$P$17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'FINANCE &amp; INSURANCE'!$T$5:$T$17</c:f>
              <c:numCache>
                <c:formatCode>_(* #,##0_);_(* \(#,##0\);_(* "-"??_);_(@_)</c:formatCode>
                <c:ptCount val="13"/>
                <c:pt idx="0">
                  <c:v>713</c:v>
                </c:pt>
                <c:pt idx="1">
                  <c:v>696</c:v>
                </c:pt>
                <c:pt idx="2">
                  <c:v>670</c:v>
                </c:pt>
                <c:pt idx="3">
                  <c:v>699</c:v>
                </c:pt>
                <c:pt idx="4">
                  <c:v>703</c:v>
                </c:pt>
                <c:pt idx="5">
                  <c:v>721</c:v>
                </c:pt>
                <c:pt idx="6">
                  <c:v>732</c:v>
                </c:pt>
                <c:pt idx="7">
                  <c:v>735</c:v>
                </c:pt>
                <c:pt idx="8">
                  <c:v>759</c:v>
                </c:pt>
                <c:pt idx="9">
                  <c:v>760</c:v>
                </c:pt>
                <c:pt idx="10">
                  <c:v>780</c:v>
                </c:pt>
                <c:pt idx="11">
                  <c:v>762</c:v>
                </c:pt>
                <c:pt idx="12">
                  <c:v>741</c:v>
                </c:pt>
              </c:numCache>
            </c:numRef>
          </c:val>
        </c:ser>
        <c:marker val="1"/>
        <c:axId val="107132800"/>
        <c:axId val="107134336"/>
      </c:lineChart>
      <c:catAx>
        <c:axId val="107132800"/>
        <c:scaling>
          <c:orientation val="minMax"/>
        </c:scaling>
        <c:axPos val="b"/>
        <c:numFmt formatCode="General" sourceLinked="1"/>
        <c:majorTickMark val="none"/>
        <c:tickLblPos val="nextTo"/>
        <c:crossAx val="107134336"/>
        <c:crosses val="autoZero"/>
        <c:auto val="1"/>
        <c:lblAlgn val="ctr"/>
        <c:lblOffset val="100"/>
      </c:catAx>
      <c:valAx>
        <c:axId val="107134336"/>
        <c:scaling>
          <c:orientation val="minMax"/>
        </c:scaling>
        <c:axPos val="l"/>
        <c:majorGridlines>
          <c:spPr>
            <a:ln>
              <a:solidFill>
                <a:schemeClr val="bg1"/>
              </a:solidFill>
            </a:ln>
          </c:spPr>
        </c:majorGridlines>
        <c:numFmt formatCode="_(* #,##0_);_(* \(#,##0\);_(* &quot;-&quot;??_);_(@_)" sourceLinked="1"/>
        <c:majorTickMark val="none"/>
        <c:tickLblPos val="nextTo"/>
        <c:crossAx val="107132800"/>
        <c:crosses val="autoZero"/>
        <c:crossBetween val="between"/>
      </c:valAx>
    </c:plotArea>
    <c:legend>
      <c:legendPos val="r"/>
    </c:legend>
    <c:plotVisOnly val="1"/>
  </c:chart>
  <c:txPr>
    <a:bodyPr/>
    <a:lstStyle/>
    <a:p>
      <a:pPr>
        <a:defRPr sz="1200"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Annual Payroll of Counties' Private Health Care &amp; Social Assistance Industries, 1998-2010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'HEALTH CARE &amp; SOCIAL ASSISTANCE'!$C$4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'HEALTH CARE &amp; SOCIAL ASSISTANCE'!$B$5:$B$17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'HEALTH CARE &amp; SOCIAL ASSISTANCE'!$C$5:$C$17</c:f>
              <c:numCache>
                <c:formatCode>_("$"* #,##0_);_("$"* \(#,##0\);_("$"* "-"??_);_(@_)</c:formatCode>
                <c:ptCount val="13"/>
                <c:pt idx="0">
                  <c:v>749823</c:v>
                </c:pt>
                <c:pt idx="1">
                  <c:v>776548</c:v>
                </c:pt>
                <c:pt idx="2">
                  <c:v>797648</c:v>
                </c:pt>
                <c:pt idx="3">
                  <c:v>834520</c:v>
                </c:pt>
                <c:pt idx="4">
                  <c:v>881362</c:v>
                </c:pt>
                <c:pt idx="5">
                  <c:v>959165</c:v>
                </c:pt>
                <c:pt idx="6">
                  <c:v>1018722</c:v>
                </c:pt>
                <c:pt idx="7">
                  <c:v>1054896</c:v>
                </c:pt>
                <c:pt idx="8">
                  <c:v>1116424</c:v>
                </c:pt>
                <c:pt idx="9">
                  <c:v>1156481</c:v>
                </c:pt>
                <c:pt idx="10">
                  <c:v>1237062</c:v>
                </c:pt>
                <c:pt idx="11">
                  <c:v>1296272</c:v>
                </c:pt>
                <c:pt idx="12">
                  <c:v>1300585</c:v>
                </c:pt>
              </c:numCache>
            </c:numRef>
          </c:val>
        </c:ser>
        <c:ser>
          <c:idx val="1"/>
          <c:order val="1"/>
          <c:tx>
            <c:strRef>
              <c:f>'HEALTH CARE &amp; SOCIAL ASSISTANCE'!$D$4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'HEALTH CARE &amp; SOCIAL ASSISTANCE'!$B$5:$B$17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'HEALTH CARE &amp; SOCIAL ASSISTANCE'!$D$5:$D$17</c:f>
              <c:numCache>
                <c:formatCode>_("$"* #,##0_);_("$"* \(#,##0\);_("$"* "-"??_);_(@_)</c:formatCode>
                <c:ptCount val="13"/>
                <c:pt idx="0">
                  <c:v>1668170</c:v>
                </c:pt>
                <c:pt idx="1">
                  <c:v>1408062</c:v>
                </c:pt>
                <c:pt idx="2">
                  <c:v>1785365</c:v>
                </c:pt>
                <c:pt idx="3">
                  <c:v>1822553</c:v>
                </c:pt>
                <c:pt idx="4">
                  <c:v>1934472</c:v>
                </c:pt>
                <c:pt idx="5">
                  <c:v>2116494</c:v>
                </c:pt>
                <c:pt idx="6">
                  <c:v>2145422</c:v>
                </c:pt>
                <c:pt idx="7">
                  <c:v>2223678</c:v>
                </c:pt>
                <c:pt idx="8">
                  <c:v>2360060</c:v>
                </c:pt>
                <c:pt idx="9">
                  <c:v>2479350</c:v>
                </c:pt>
                <c:pt idx="10">
                  <c:v>2626814</c:v>
                </c:pt>
                <c:pt idx="11">
                  <c:v>2738304</c:v>
                </c:pt>
                <c:pt idx="12">
                  <c:v>2828756</c:v>
                </c:pt>
              </c:numCache>
            </c:numRef>
          </c:val>
        </c:ser>
        <c:ser>
          <c:idx val="2"/>
          <c:order val="2"/>
          <c:tx>
            <c:strRef>
              <c:f>'HEALTH CARE &amp; SOCIAL ASSISTANCE'!$E$4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'HEALTH CARE &amp; SOCIAL ASSISTANCE'!$B$5:$B$17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'HEALTH CARE &amp; SOCIAL ASSISTANCE'!$E$5:$E$17</c:f>
              <c:numCache>
                <c:formatCode>_("$"* #,##0_);_("$"* \(#,##0\);_("$"* "-"??_);_(@_)</c:formatCode>
                <c:ptCount val="13"/>
                <c:pt idx="0">
                  <c:v>1312249</c:v>
                </c:pt>
                <c:pt idx="1">
                  <c:v>1346858</c:v>
                </c:pt>
                <c:pt idx="2">
                  <c:v>1373493</c:v>
                </c:pt>
                <c:pt idx="3">
                  <c:v>1364304</c:v>
                </c:pt>
                <c:pt idx="4">
                  <c:v>1517396</c:v>
                </c:pt>
                <c:pt idx="5">
                  <c:v>1536919</c:v>
                </c:pt>
                <c:pt idx="6">
                  <c:v>1686098</c:v>
                </c:pt>
                <c:pt idx="7">
                  <c:v>1919585</c:v>
                </c:pt>
                <c:pt idx="8">
                  <c:v>1883435</c:v>
                </c:pt>
                <c:pt idx="9">
                  <c:v>1920158</c:v>
                </c:pt>
                <c:pt idx="10">
                  <c:v>2044139</c:v>
                </c:pt>
                <c:pt idx="11">
                  <c:v>2010235</c:v>
                </c:pt>
                <c:pt idx="12">
                  <c:v>2186374</c:v>
                </c:pt>
              </c:numCache>
            </c:numRef>
          </c:val>
        </c:ser>
        <c:ser>
          <c:idx val="3"/>
          <c:order val="3"/>
          <c:tx>
            <c:strRef>
              <c:f>'HEALTH CARE &amp; SOCIAL ASSISTANCE'!$F$4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'HEALTH CARE &amp; SOCIAL ASSISTANCE'!$B$5:$B$17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'HEALTH CARE &amp; SOCIAL ASSISTANCE'!$F$5:$F$17</c:f>
              <c:numCache>
                <c:formatCode>_("$"* #,##0_);_("$"* \(#,##0\);_("$"* "-"??_);_(@_)</c:formatCode>
                <c:ptCount val="13"/>
                <c:pt idx="0">
                  <c:v>895114</c:v>
                </c:pt>
                <c:pt idx="1">
                  <c:v>921840</c:v>
                </c:pt>
                <c:pt idx="2">
                  <c:v>958904</c:v>
                </c:pt>
                <c:pt idx="3">
                  <c:v>1008032</c:v>
                </c:pt>
                <c:pt idx="4">
                  <c:v>1110441</c:v>
                </c:pt>
                <c:pt idx="5">
                  <c:v>1157618</c:v>
                </c:pt>
                <c:pt idx="6">
                  <c:v>1220187</c:v>
                </c:pt>
                <c:pt idx="7">
                  <c:v>1285356</c:v>
                </c:pt>
                <c:pt idx="8">
                  <c:v>1352326</c:v>
                </c:pt>
                <c:pt idx="9">
                  <c:v>1463715</c:v>
                </c:pt>
                <c:pt idx="10">
                  <c:v>1511378</c:v>
                </c:pt>
                <c:pt idx="11">
                  <c:v>1547430</c:v>
                </c:pt>
                <c:pt idx="12">
                  <c:v>1608205</c:v>
                </c:pt>
              </c:numCache>
            </c:numRef>
          </c:val>
        </c:ser>
        <c:marker val="1"/>
        <c:axId val="107318656"/>
        <c:axId val="107336832"/>
      </c:lineChart>
      <c:catAx>
        <c:axId val="107318656"/>
        <c:scaling>
          <c:orientation val="minMax"/>
        </c:scaling>
        <c:axPos val="b"/>
        <c:numFmt formatCode="General" sourceLinked="1"/>
        <c:tickLblPos val="nextTo"/>
        <c:crossAx val="107336832"/>
        <c:crosses val="autoZero"/>
        <c:auto val="1"/>
        <c:lblAlgn val="ctr"/>
        <c:lblOffset val="100"/>
      </c:catAx>
      <c:valAx>
        <c:axId val="107336832"/>
        <c:scaling>
          <c:orientation val="minMax"/>
        </c:scaling>
        <c:axPos val="l"/>
        <c:numFmt formatCode="_(&quot;$&quot;* #,##0_);_(&quot;$&quot;* \(#,##0\);_(&quot;$&quot;* &quot;-&quot;??_);_(@_)" sourceLinked="1"/>
        <c:tickLblPos val="nextTo"/>
        <c:crossAx val="107318656"/>
        <c:crosses val="autoZero"/>
        <c:crossBetween val="between"/>
      </c:valAx>
    </c:plotArea>
    <c:legend>
      <c:legendPos val="r"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Paid Employees for All Counties' Private Industries, 1998-2010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'TOTAL INDUSTRIES'!$J$4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'TOTAL INDUSTRIES'!$I$5:$I$17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'TOTAL INDUSTRIES'!$J$5:$J$17</c:f>
              <c:numCache>
                <c:formatCode>_(* #,##0_);_(* \(#,##0\);_(* "-"??_);_(@_)</c:formatCode>
                <c:ptCount val="13"/>
                <c:pt idx="0">
                  <c:v>162226</c:v>
                </c:pt>
                <c:pt idx="1">
                  <c:v>166714</c:v>
                </c:pt>
                <c:pt idx="2">
                  <c:v>168509</c:v>
                </c:pt>
                <c:pt idx="3">
                  <c:v>167669</c:v>
                </c:pt>
                <c:pt idx="4">
                  <c:v>164977</c:v>
                </c:pt>
                <c:pt idx="5">
                  <c:v>167848</c:v>
                </c:pt>
                <c:pt idx="6">
                  <c:v>171625</c:v>
                </c:pt>
                <c:pt idx="7">
                  <c:v>174850</c:v>
                </c:pt>
                <c:pt idx="8">
                  <c:v>174487</c:v>
                </c:pt>
                <c:pt idx="9">
                  <c:v>173958</c:v>
                </c:pt>
                <c:pt idx="10">
                  <c:v>173998</c:v>
                </c:pt>
                <c:pt idx="11">
                  <c:v>168693</c:v>
                </c:pt>
                <c:pt idx="12">
                  <c:v>167941</c:v>
                </c:pt>
              </c:numCache>
            </c:numRef>
          </c:val>
        </c:ser>
        <c:ser>
          <c:idx val="1"/>
          <c:order val="1"/>
          <c:tx>
            <c:strRef>
              <c:f>'TOTAL INDUSTRIES'!$K$4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'TOTAL INDUSTRIES'!$I$5:$I$17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'TOTAL INDUSTRIES'!$K$5:$K$17</c:f>
              <c:numCache>
                <c:formatCode>_(* #,##0_);_(* \(#,##0\);_(* "-"??_);_(@_)</c:formatCode>
                <c:ptCount val="13"/>
                <c:pt idx="0">
                  <c:v>399282</c:v>
                </c:pt>
                <c:pt idx="1">
                  <c:v>394894</c:v>
                </c:pt>
                <c:pt idx="2">
                  <c:v>412498</c:v>
                </c:pt>
                <c:pt idx="3">
                  <c:v>411750</c:v>
                </c:pt>
                <c:pt idx="4">
                  <c:v>408186</c:v>
                </c:pt>
                <c:pt idx="5">
                  <c:v>409252</c:v>
                </c:pt>
                <c:pt idx="6">
                  <c:v>410777</c:v>
                </c:pt>
                <c:pt idx="7">
                  <c:v>408044</c:v>
                </c:pt>
                <c:pt idx="8">
                  <c:v>414669</c:v>
                </c:pt>
                <c:pt idx="9">
                  <c:v>406973</c:v>
                </c:pt>
                <c:pt idx="10">
                  <c:v>409334</c:v>
                </c:pt>
                <c:pt idx="11">
                  <c:v>400380</c:v>
                </c:pt>
                <c:pt idx="12">
                  <c:v>397398</c:v>
                </c:pt>
              </c:numCache>
            </c:numRef>
          </c:val>
        </c:ser>
        <c:ser>
          <c:idx val="2"/>
          <c:order val="2"/>
          <c:tx>
            <c:strRef>
              <c:f>'TOTAL INDUSTRIES'!$L$4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'TOTAL INDUSTRIES'!$I$5:$I$17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'TOTAL INDUSTRIES'!$L$5:$L$17</c:f>
              <c:numCache>
                <c:formatCode>_(* #,##0_);_(* \(#,##0\);_(* "-"??_);_(@_)</c:formatCode>
                <c:ptCount val="13"/>
                <c:pt idx="0">
                  <c:v>361798</c:v>
                </c:pt>
                <c:pt idx="1">
                  <c:v>367103</c:v>
                </c:pt>
                <c:pt idx="2">
                  <c:v>362773</c:v>
                </c:pt>
                <c:pt idx="3">
                  <c:v>359832</c:v>
                </c:pt>
                <c:pt idx="4">
                  <c:v>351760</c:v>
                </c:pt>
                <c:pt idx="5">
                  <c:v>352085</c:v>
                </c:pt>
                <c:pt idx="6">
                  <c:v>354988</c:v>
                </c:pt>
                <c:pt idx="7">
                  <c:v>350851</c:v>
                </c:pt>
                <c:pt idx="8">
                  <c:v>352035</c:v>
                </c:pt>
                <c:pt idx="9">
                  <c:v>348613</c:v>
                </c:pt>
                <c:pt idx="10">
                  <c:v>344474</c:v>
                </c:pt>
                <c:pt idx="11">
                  <c:v>336930</c:v>
                </c:pt>
                <c:pt idx="12">
                  <c:v>331991</c:v>
                </c:pt>
              </c:numCache>
            </c:numRef>
          </c:val>
        </c:ser>
        <c:ser>
          <c:idx val="3"/>
          <c:order val="3"/>
          <c:tx>
            <c:strRef>
              <c:f>'TOTAL INDUSTRIES'!$M$4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'TOTAL INDUSTRIES'!$I$5:$I$17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'TOTAL INDUSTRIES'!$M$5:$M$17</c:f>
              <c:numCache>
                <c:formatCode>_(* #,##0_);_(* \(#,##0\);_(* "-"??_);_(@_)</c:formatCode>
                <c:ptCount val="13"/>
                <c:pt idx="0">
                  <c:v>226050</c:v>
                </c:pt>
                <c:pt idx="1">
                  <c:v>227818</c:v>
                </c:pt>
                <c:pt idx="2">
                  <c:v>228715</c:v>
                </c:pt>
                <c:pt idx="3">
                  <c:v>224972</c:v>
                </c:pt>
                <c:pt idx="4">
                  <c:v>223065</c:v>
                </c:pt>
                <c:pt idx="5">
                  <c:v>219738</c:v>
                </c:pt>
                <c:pt idx="6">
                  <c:v>223649</c:v>
                </c:pt>
                <c:pt idx="7">
                  <c:v>216568</c:v>
                </c:pt>
                <c:pt idx="8">
                  <c:v>217391</c:v>
                </c:pt>
                <c:pt idx="9">
                  <c:v>219175</c:v>
                </c:pt>
                <c:pt idx="10">
                  <c:v>221487</c:v>
                </c:pt>
                <c:pt idx="11">
                  <c:v>212993</c:v>
                </c:pt>
                <c:pt idx="12">
                  <c:v>211654</c:v>
                </c:pt>
              </c:numCache>
            </c:numRef>
          </c:val>
        </c:ser>
        <c:marker val="1"/>
        <c:axId val="99398784"/>
        <c:axId val="99400320"/>
      </c:lineChart>
      <c:catAx>
        <c:axId val="99398784"/>
        <c:scaling>
          <c:orientation val="minMax"/>
        </c:scaling>
        <c:axPos val="b"/>
        <c:numFmt formatCode="General" sourceLinked="1"/>
        <c:tickLblPos val="nextTo"/>
        <c:crossAx val="99400320"/>
        <c:crosses val="autoZero"/>
        <c:auto val="1"/>
        <c:lblAlgn val="ctr"/>
        <c:lblOffset val="100"/>
      </c:catAx>
      <c:valAx>
        <c:axId val="99400320"/>
        <c:scaling>
          <c:orientation val="minMax"/>
        </c:scaling>
        <c:axPos val="l"/>
        <c:numFmt formatCode="#,##0" sourceLinked="0"/>
        <c:tickLblPos val="nextTo"/>
        <c:crossAx val="99398784"/>
        <c:crosses val="autoZero"/>
        <c:crossBetween val="between"/>
      </c:valAx>
    </c:plotArea>
    <c:legend>
      <c:legendPos val="r"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Paid Employees of Counties' Private Health Care &amp; Social Assistance Industries, 1998-2010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'HEALTH CARE &amp; SOCIAL ASSISTANCE'!$J$4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'HEALTH CARE &amp; SOCIAL ASSISTANCE'!$I$5:$I$17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'HEALTH CARE &amp; SOCIAL ASSISTANCE'!$J$5:$J$17</c:f>
              <c:numCache>
                <c:formatCode>_(* #,##0_);_(* \(#,##0\);_(* "-"??_);_(@_)</c:formatCode>
                <c:ptCount val="13"/>
                <c:pt idx="0">
                  <c:v>26057</c:v>
                </c:pt>
                <c:pt idx="1">
                  <c:v>26441</c:v>
                </c:pt>
                <c:pt idx="2">
                  <c:v>26411</c:v>
                </c:pt>
                <c:pt idx="3">
                  <c:v>26307</c:v>
                </c:pt>
                <c:pt idx="4">
                  <c:v>25547</c:v>
                </c:pt>
                <c:pt idx="5">
                  <c:v>28368</c:v>
                </c:pt>
                <c:pt idx="6">
                  <c:v>28418</c:v>
                </c:pt>
                <c:pt idx="7">
                  <c:v>29418</c:v>
                </c:pt>
                <c:pt idx="8">
                  <c:v>30412</c:v>
                </c:pt>
                <c:pt idx="9">
                  <c:v>30647</c:v>
                </c:pt>
                <c:pt idx="10">
                  <c:v>31181</c:v>
                </c:pt>
                <c:pt idx="11">
                  <c:v>31673</c:v>
                </c:pt>
                <c:pt idx="12">
                  <c:v>32459</c:v>
                </c:pt>
              </c:numCache>
            </c:numRef>
          </c:val>
        </c:ser>
        <c:ser>
          <c:idx val="1"/>
          <c:order val="1"/>
          <c:tx>
            <c:strRef>
              <c:f>'HEALTH CARE &amp; SOCIAL ASSISTANCE'!$K$4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'HEALTH CARE &amp; SOCIAL ASSISTANCE'!$I$5:$I$17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'HEALTH CARE &amp; SOCIAL ASSISTANCE'!$K$5:$K$17</c:f>
              <c:numCache>
                <c:formatCode>_(* #,##0_);_(* \(#,##0\);_(* "-"??_);_(@_)</c:formatCode>
                <c:ptCount val="13"/>
                <c:pt idx="0">
                  <c:v>65946</c:v>
                </c:pt>
                <c:pt idx="1">
                  <c:v>54610</c:v>
                </c:pt>
                <c:pt idx="2">
                  <c:v>65629</c:v>
                </c:pt>
                <c:pt idx="3">
                  <c:v>64327</c:v>
                </c:pt>
                <c:pt idx="4">
                  <c:v>65962</c:v>
                </c:pt>
                <c:pt idx="5">
                  <c:v>68997</c:v>
                </c:pt>
                <c:pt idx="6">
                  <c:v>69453</c:v>
                </c:pt>
                <c:pt idx="7">
                  <c:v>68394</c:v>
                </c:pt>
                <c:pt idx="8">
                  <c:v>69772</c:v>
                </c:pt>
                <c:pt idx="9">
                  <c:v>71448</c:v>
                </c:pt>
                <c:pt idx="10">
                  <c:v>73643</c:v>
                </c:pt>
                <c:pt idx="11">
                  <c:v>72554</c:v>
                </c:pt>
                <c:pt idx="12">
                  <c:v>73394</c:v>
                </c:pt>
              </c:numCache>
            </c:numRef>
          </c:val>
        </c:ser>
        <c:ser>
          <c:idx val="2"/>
          <c:order val="2"/>
          <c:tx>
            <c:strRef>
              <c:f>'HEALTH CARE &amp; SOCIAL ASSISTANCE'!$L$4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'HEALTH CARE &amp; SOCIAL ASSISTANCE'!$I$5:$I$17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'HEALTH CARE &amp; SOCIAL ASSISTANCE'!$L$5:$L$17</c:f>
              <c:numCache>
                <c:formatCode>_(* #,##0_);_(* \(#,##0\);_(* "-"??_);_(@_)</c:formatCode>
                <c:ptCount val="13"/>
                <c:pt idx="0">
                  <c:v>50968</c:v>
                </c:pt>
                <c:pt idx="1">
                  <c:v>50770</c:v>
                </c:pt>
                <c:pt idx="2">
                  <c:v>50532</c:v>
                </c:pt>
                <c:pt idx="3">
                  <c:v>51032</c:v>
                </c:pt>
                <c:pt idx="4">
                  <c:v>51258</c:v>
                </c:pt>
                <c:pt idx="5">
                  <c:v>52450</c:v>
                </c:pt>
                <c:pt idx="6">
                  <c:v>54056</c:v>
                </c:pt>
                <c:pt idx="7">
                  <c:v>55459</c:v>
                </c:pt>
                <c:pt idx="8">
                  <c:v>55521</c:v>
                </c:pt>
                <c:pt idx="9">
                  <c:v>55582</c:v>
                </c:pt>
                <c:pt idx="10">
                  <c:v>56504</c:v>
                </c:pt>
                <c:pt idx="11">
                  <c:v>57427</c:v>
                </c:pt>
                <c:pt idx="12">
                  <c:v>59721</c:v>
                </c:pt>
              </c:numCache>
            </c:numRef>
          </c:val>
        </c:ser>
        <c:ser>
          <c:idx val="3"/>
          <c:order val="3"/>
          <c:tx>
            <c:strRef>
              <c:f>'HEALTH CARE &amp; SOCIAL ASSISTANCE'!$M$4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'HEALTH CARE &amp; SOCIAL ASSISTANCE'!$I$5:$I$17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'HEALTH CARE &amp; SOCIAL ASSISTANCE'!$M$5:$M$17</c:f>
              <c:numCache>
                <c:formatCode>_(* #,##0_);_(* \(#,##0\);_(* "-"??_);_(@_)</c:formatCode>
                <c:ptCount val="13"/>
                <c:pt idx="0">
                  <c:v>29347</c:v>
                </c:pt>
                <c:pt idx="1">
                  <c:v>30556</c:v>
                </c:pt>
                <c:pt idx="2">
                  <c:v>30193</c:v>
                </c:pt>
                <c:pt idx="3">
                  <c:v>30487</c:v>
                </c:pt>
                <c:pt idx="4">
                  <c:v>31048</c:v>
                </c:pt>
                <c:pt idx="5">
                  <c:v>32793</c:v>
                </c:pt>
                <c:pt idx="6">
                  <c:v>34474</c:v>
                </c:pt>
                <c:pt idx="7">
                  <c:v>33465</c:v>
                </c:pt>
                <c:pt idx="8">
                  <c:v>34502</c:v>
                </c:pt>
                <c:pt idx="9">
                  <c:v>34718</c:v>
                </c:pt>
                <c:pt idx="10">
                  <c:v>34607</c:v>
                </c:pt>
                <c:pt idx="11">
                  <c:v>35557</c:v>
                </c:pt>
                <c:pt idx="12">
                  <c:v>35173</c:v>
                </c:pt>
              </c:numCache>
            </c:numRef>
          </c:val>
        </c:ser>
        <c:marker val="1"/>
        <c:axId val="107275008"/>
        <c:axId val="107276544"/>
      </c:lineChart>
      <c:catAx>
        <c:axId val="107275008"/>
        <c:scaling>
          <c:orientation val="minMax"/>
        </c:scaling>
        <c:axPos val="b"/>
        <c:numFmt formatCode="General" sourceLinked="1"/>
        <c:tickLblPos val="nextTo"/>
        <c:crossAx val="107276544"/>
        <c:crosses val="autoZero"/>
        <c:auto val="1"/>
        <c:lblAlgn val="ctr"/>
        <c:lblOffset val="100"/>
      </c:catAx>
      <c:valAx>
        <c:axId val="107276544"/>
        <c:scaling>
          <c:orientation val="minMax"/>
        </c:scaling>
        <c:axPos val="l"/>
        <c:numFmt formatCode="_(* #,##0_);_(* \(#,##0\);_(* &quot;-&quot;??_);_(@_)" sourceLinked="1"/>
        <c:tickLblPos val="nextTo"/>
        <c:crossAx val="107275008"/>
        <c:crosses val="autoZero"/>
        <c:crossBetween val="between"/>
      </c:valAx>
    </c:plotArea>
    <c:legend>
      <c:legendPos val="r"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Total Establishments for Counties' Private Health Care &amp; Social Assistance, 1998-2010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'HEALTH CARE &amp; SOCIAL ASSISTANCE'!$Q$4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'HEALTH CARE &amp; SOCIAL ASSISTANCE'!$P$5:$P$17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'HEALTH CARE &amp; SOCIAL ASSISTANCE'!$Q$5:$Q$17</c:f>
              <c:numCache>
                <c:formatCode>_(* #,##0_);_(* \(#,##0\);_(* "-"??_);_(@_)</c:formatCode>
                <c:ptCount val="13"/>
                <c:pt idx="0">
                  <c:v>867</c:v>
                </c:pt>
                <c:pt idx="1">
                  <c:v>876</c:v>
                </c:pt>
                <c:pt idx="2">
                  <c:v>896</c:v>
                </c:pt>
                <c:pt idx="3">
                  <c:v>891</c:v>
                </c:pt>
                <c:pt idx="4">
                  <c:v>932</c:v>
                </c:pt>
                <c:pt idx="5">
                  <c:v>955</c:v>
                </c:pt>
                <c:pt idx="6">
                  <c:v>950</c:v>
                </c:pt>
                <c:pt idx="7">
                  <c:v>968</c:v>
                </c:pt>
                <c:pt idx="8">
                  <c:v>1002</c:v>
                </c:pt>
                <c:pt idx="9">
                  <c:v>1006</c:v>
                </c:pt>
                <c:pt idx="10">
                  <c:v>1011</c:v>
                </c:pt>
                <c:pt idx="11">
                  <c:v>994</c:v>
                </c:pt>
                <c:pt idx="12">
                  <c:v>1010</c:v>
                </c:pt>
              </c:numCache>
            </c:numRef>
          </c:val>
        </c:ser>
        <c:ser>
          <c:idx val="1"/>
          <c:order val="1"/>
          <c:tx>
            <c:strRef>
              <c:f>'HEALTH CARE &amp; SOCIAL ASSISTANCE'!$R$4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'HEALTH CARE &amp; SOCIAL ASSISTANCE'!$P$5:$P$17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'HEALTH CARE &amp; SOCIAL ASSISTANCE'!$R$5:$R$17</c:f>
              <c:numCache>
                <c:formatCode>_(* #,##0_);_(* \(#,##0\);_(* "-"??_);_(@_)</c:formatCode>
                <c:ptCount val="13"/>
                <c:pt idx="0">
                  <c:v>2518</c:v>
                </c:pt>
                <c:pt idx="1">
                  <c:v>2546</c:v>
                </c:pt>
                <c:pt idx="2">
                  <c:v>2590</c:v>
                </c:pt>
                <c:pt idx="3">
                  <c:v>2596</c:v>
                </c:pt>
                <c:pt idx="4">
                  <c:v>2677</c:v>
                </c:pt>
                <c:pt idx="5">
                  <c:v>2669</c:v>
                </c:pt>
                <c:pt idx="6">
                  <c:v>2653</c:v>
                </c:pt>
                <c:pt idx="7">
                  <c:v>2622</c:v>
                </c:pt>
                <c:pt idx="8">
                  <c:v>2633</c:v>
                </c:pt>
                <c:pt idx="9">
                  <c:v>2685</c:v>
                </c:pt>
                <c:pt idx="10">
                  <c:v>2707</c:v>
                </c:pt>
                <c:pt idx="11">
                  <c:v>2697</c:v>
                </c:pt>
                <c:pt idx="12">
                  <c:v>2673</c:v>
                </c:pt>
              </c:numCache>
            </c:numRef>
          </c:val>
        </c:ser>
        <c:ser>
          <c:idx val="2"/>
          <c:order val="2"/>
          <c:tx>
            <c:strRef>
              <c:f>'HEALTH CARE &amp; SOCIAL ASSISTANCE'!$S$4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'HEALTH CARE &amp; SOCIAL ASSISTANCE'!$P$5:$P$17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'HEALTH CARE &amp; SOCIAL ASSISTANCE'!$S$5:$S$17</c:f>
              <c:numCache>
                <c:formatCode>_(* #,##0_);_(* \(#,##0\);_(* "-"??_);_(@_)</c:formatCode>
                <c:ptCount val="13"/>
                <c:pt idx="0">
                  <c:v>1687</c:v>
                </c:pt>
                <c:pt idx="1">
                  <c:v>1712</c:v>
                </c:pt>
                <c:pt idx="2">
                  <c:v>1745</c:v>
                </c:pt>
                <c:pt idx="3">
                  <c:v>1711</c:v>
                </c:pt>
                <c:pt idx="4">
                  <c:v>1755</c:v>
                </c:pt>
                <c:pt idx="5">
                  <c:v>1769</c:v>
                </c:pt>
                <c:pt idx="6">
                  <c:v>1789</c:v>
                </c:pt>
                <c:pt idx="7">
                  <c:v>1814</c:v>
                </c:pt>
                <c:pt idx="8">
                  <c:v>1831</c:v>
                </c:pt>
                <c:pt idx="9">
                  <c:v>1837</c:v>
                </c:pt>
                <c:pt idx="10">
                  <c:v>1868</c:v>
                </c:pt>
                <c:pt idx="11">
                  <c:v>1874</c:v>
                </c:pt>
                <c:pt idx="12">
                  <c:v>1888</c:v>
                </c:pt>
              </c:numCache>
            </c:numRef>
          </c:val>
        </c:ser>
        <c:ser>
          <c:idx val="3"/>
          <c:order val="3"/>
          <c:tx>
            <c:strRef>
              <c:f>'HEALTH CARE &amp; SOCIAL ASSISTANCE'!$T$4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'HEALTH CARE &amp; SOCIAL ASSISTANCE'!$P$5:$P$17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'HEALTH CARE &amp; SOCIAL ASSISTANCE'!$T$5:$T$17</c:f>
              <c:numCache>
                <c:formatCode>_(* #,##0_);_(* \(#,##0\);_(* "-"??_);_(@_)</c:formatCode>
                <c:ptCount val="13"/>
                <c:pt idx="0">
                  <c:v>1096</c:v>
                </c:pt>
                <c:pt idx="1">
                  <c:v>1097</c:v>
                </c:pt>
                <c:pt idx="2">
                  <c:v>1095</c:v>
                </c:pt>
                <c:pt idx="3">
                  <c:v>1132</c:v>
                </c:pt>
                <c:pt idx="4">
                  <c:v>1183</c:v>
                </c:pt>
                <c:pt idx="5">
                  <c:v>1186</c:v>
                </c:pt>
                <c:pt idx="6">
                  <c:v>1203</c:v>
                </c:pt>
                <c:pt idx="7">
                  <c:v>1230</c:v>
                </c:pt>
                <c:pt idx="8">
                  <c:v>1249</c:v>
                </c:pt>
                <c:pt idx="9">
                  <c:v>1268</c:v>
                </c:pt>
                <c:pt idx="10">
                  <c:v>1277</c:v>
                </c:pt>
                <c:pt idx="11">
                  <c:v>1263</c:v>
                </c:pt>
                <c:pt idx="12">
                  <c:v>1279</c:v>
                </c:pt>
              </c:numCache>
            </c:numRef>
          </c:val>
        </c:ser>
        <c:marker val="1"/>
        <c:axId val="107407232"/>
        <c:axId val="107408768"/>
      </c:lineChart>
      <c:catAx>
        <c:axId val="107407232"/>
        <c:scaling>
          <c:orientation val="minMax"/>
        </c:scaling>
        <c:axPos val="b"/>
        <c:numFmt formatCode="General" sourceLinked="1"/>
        <c:tickLblPos val="nextTo"/>
        <c:crossAx val="107408768"/>
        <c:crosses val="autoZero"/>
        <c:auto val="1"/>
        <c:lblAlgn val="ctr"/>
        <c:lblOffset val="100"/>
      </c:catAx>
      <c:valAx>
        <c:axId val="107408768"/>
        <c:scaling>
          <c:orientation val="minMax"/>
        </c:scaling>
        <c:axPos val="l"/>
        <c:numFmt formatCode="_(* #,##0_);_(* \(#,##0\);_(* &quot;-&quot;??_);_(@_)" sourceLinked="1"/>
        <c:tickLblPos val="nextTo"/>
        <c:crossAx val="107407232"/>
        <c:crosses val="autoZero"/>
        <c:crossBetween val="between"/>
      </c:valAx>
    </c:plotArea>
    <c:legend>
      <c:legendPos val="r"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Annual Payroll of Counties' Private Information Industries, 1998-2010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INFORMATION!$C$4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INFORMATION!$B$5:$B$17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INFORMATION!$C$5:$C$17</c:f>
              <c:numCache>
                <c:formatCode>_("$"* #,##0_);_("$"* \(#,##0\);_("$"* "-"??_);_(@_)</c:formatCode>
                <c:ptCount val="13"/>
                <c:pt idx="0">
                  <c:v>298353</c:v>
                </c:pt>
                <c:pt idx="1">
                  <c:v>320069</c:v>
                </c:pt>
                <c:pt idx="2">
                  <c:v>370582</c:v>
                </c:pt>
                <c:pt idx="3">
                  <c:v>384825</c:v>
                </c:pt>
                <c:pt idx="4">
                  <c:v>354356</c:v>
                </c:pt>
                <c:pt idx="5">
                  <c:v>323259</c:v>
                </c:pt>
                <c:pt idx="6">
                  <c:v>325531</c:v>
                </c:pt>
                <c:pt idx="7">
                  <c:v>337879</c:v>
                </c:pt>
                <c:pt idx="8">
                  <c:v>330381</c:v>
                </c:pt>
                <c:pt idx="9">
                  <c:v>374281</c:v>
                </c:pt>
                <c:pt idx="10">
                  <c:v>396646</c:v>
                </c:pt>
                <c:pt idx="11">
                  <c:v>378908</c:v>
                </c:pt>
                <c:pt idx="12">
                  <c:v>335777</c:v>
                </c:pt>
              </c:numCache>
            </c:numRef>
          </c:val>
        </c:ser>
        <c:ser>
          <c:idx val="1"/>
          <c:order val="1"/>
          <c:tx>
            <c:strRef>
              <c:f>INFORMATION!$D$4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INFORMATION!$B$5:$B$17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INFORMATION!$D$5:$D$17</c:f>
              <c:numCache>
                <c:formatCode>_("$"* #,##0_);_("$"* \(#,##0\);_("$"* "-"??_);_(@_)</c:formatCode>
                <c:ptCount val="13"/>
                <c:pt idx="0">
                  <c:v>295507</c:v>
                </c:pt>
                <c:pt idx="1">
                  <c:v>290317</c:v>
                </c:pt>
                <c:pt idx="2">
                  <c:v>315086</c:v>
                </c:pt>
                <c:pt idx="3">
                  <c:v>339490</c:v>
                </c:pt>
                <c:pt idx="4">
                  <c:v>365943</c:v>
                </c:pt>
                <c:pt idx="5">
                  <c:v>385550</c:v>
                </c:pt>
                <c:pt idx="6">
                  <c:v>387295</c:v>
                </c:pt>
                <c:pt idx="7">
                  <c:v>379897</c:v>
                </c:pt>
                <c:pt idx="8">
                  <c:v>403681</c:v>
                </c:pt>
                <c:pt idx="9">
                  <c:v>402903</c:v>
                </c:pt>
                <c:pt idx="10">
                  <c:v>415678</c:v>
                </c:pt>
                <c:pt idx="11">
                  <c:v>394284</c:v>
                </c:pt>
                <c:pt idx="12">
                  <c:v>385677</c:v>
                </c:pt>
              </c:numCache>
            </c:numRef>
          </c:val>
        </c:ser>
        <c:ser>
          <c:idx val="2"/>
          <c:order val="2"/>
          <c:tx>
            <c:strRef>
              <c:f>INFORMATION!$E$4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INFORMATION!$B$5:$B$17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INFORMATION!$E$5:$E$17</c:f>
              <c:numCache>
                <c:formatCode>_("$"* #,##0_);_("$"* \(#,##0\);_("$"* "-"??_);_(@_)</c:formatCode>
                <c:ptCount val="13"/>
                <c:pt idx="0">
                  <c:v>423395</c:v>
                </c:pt>
                <c:pt idx="1">
                  <c:v>654906</c:v>
                </c:pt>
                <c:pt idx="2">
                  <c:v>815834</c:v>
                </c:pt>
                <c:pt idx="3">
                  <c:v>753477</c:v>
                </c:pt>
                <c:pt idx="4">
                  <c:v>783595</c:v>
                </c:pt>
                <c:pt idx="5">
                  <c:v>652974</c:v>
                </c:pt>
                <c:pt idx="6">
                  <c:v>642889</c:v>
                </c:pt>
                <c:pt idx="7">
                  <c:v>660709</c:v>
                </c:pt>
                <c:pt idx="8">
                  <c:v>671038</c:v>
                </c:pt>
                <c:pt idx="9">
                  <c:v>758937</c:v>
                </c:pt>
                <c:pt idx="10">
                  <c:v>834388</c:v>
                </c:pt>
                <c:pt idx="11">
                  <c:v>735669</c:v>
                </c:pt>
                <c:pt idx="12">
                  <c:v>696562</c:v>
                </c:pt>
              </c:numCache>
            </c:numRef>
          </c:val>
        </c:ser>
        <c:ser>
          <c:idx val="3"/>
          <c:order val="3"/>
          <c:tx>
            <c:strRef>
              <c:f>INFORMATION!$F$4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INFORMATION!$B$5:$B$17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INFORMATION!$F$5:$F$17</c:f>
              <c:numCache>
                <c:formatCode>_("$"* #,##0_);_("$"* \(#,##0\);_("$"* "-"??_);_(@_)</c:formatCode>
                <c:ptCount val="13"/>
                <c:pt idx="0">
                  <c:v>217775</c:v>
                </c:pt>
                <c:pt idx="1">
                  <c:v>252301</c:v>
                </c:pt>
                <c:pt idx="2">
                  <c:v>304893</c:v>
                </c:pt>
                <c:pt idx="3">
                  <c:v>316435</c:v>
                </c:pt>
                <c:pt idx="4">
                  <c:v>284105</c:v>
                </c:pt>
                <c:pt idx="5">
                  <c:v>247762</c:v>
                </c:pt>
                <c:pt idx="6">
                  <c:v>243950</c:v>
                </c:pt>
                <c:pt idx="7">
                  <c:v>233596</c:v>
                </c:pt>
                <c:pt idx="8">
                  <c:v>253872</c:v>
                </c:pt>
                <c:pt idx="9">
                  <c:v>292908</c:v>
                </c:pt>
                <c:pt idx="10">
                  <c:v>295893</c:v>
                </c:pt>
                <c:pt idx="11">
                  <c:v>293717</c:v>
                </c:pt>
                <c:pt idx="12">
                  <c:v>290880</c:v>
                </c:pt>
              </c:numCache>
            </c:numRef>
          </c:val>
        </c:ser>
        <c:marker val="1"/>
        <c:axId val="107470208"/>
        <c:axId val="107545728"/>
      </c:lineChart>
      <c:catAx>
        <c:axId val="107470208"/>
        <c:scaling>
          <c:orientation val="minMax"/>
        </c:scaling>
        <c:axPos val="b"/>
        <c:numFmt formatCode="General" sourceLinked="1"/>
        <c:tickLblPos val="nextTo"/>
        <c:crossAx val="107545728"/>
        <c:crosses val="autoZero"/>
        <c:auto val="1"/>
        <c:lblAlgn val="ctr"/>
        <c:lblOffset val="100"/>
      </c:catAx>
      <c:valAx>
        <c:axId val="107545728"/>
        <c:scaling>
          <c:orientation val="minMax"/>
        </c:scaling>
        <c:axPos val="l"/>
        <c:numFmt formatCode="_(&quot;$&quot;* #,##0_);_(&quot;$&quot;* \(#,##0\);_(&quot;$&quot;* &quot;-&quot;??_);_(@_)" sourceLinked="1"/>
        <c:tickLblPos val="nextTo"/>
        <c:crossAx val="107470208"/>
        <c:crosses val="autoZero"/>
        <c:crossBetween val="between"/>
      </c:valAx>
    </c:plotArea>
    <c:legend>
      <c:legendPos val="r"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Paid Employees of Counties' Private Information Industries, 1998-2010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INFORMATION!$J$4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INFORMATION!$I$5:$I$17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INFORMATION!$J$5:$J$17</c:f>
              <c:numCache>
                <c:formatCode>_(* #,##0_);_(* \(#,##0\);_(* "-"??_);_(@_)</c:formatCode>
                <c:ptCount val="13"/>
                <c:pt idx="0">
                  <c:v>7834</c:v>
                </c:pt>
                <c:pt idx="1">
                  <c:v>7211</c:v>
                </c:pt>
                <c:pt idx="2">
                  <c:v>8191</c:v>
                </c:pt>
                <c:pt idx="3">
                  <c:v>7611</c:v>
                </c:pt>
                <c:pt idx="4">
                  <c:v>7353</c:v>
                </c:pt>
                <c:pt idx="5">
                  <c:v>6548</c:v>
                </c:pt>
                <c:pt idx="6">
                  <c:v>6337</c:v>
                </c:pt>
                <c:pt idx="7">
                  <c:v>6251</c:v>
                </c:pt>
                <c:pt idx="8">
                  <c:v>6030</c:v>
                </c:pt>
                <c:pt idx="9">
                  <c:v>6437</c:v>
                </c:pt>
                <c:pt idx="10">
                  <c:v>6215</c:v>
                </c:pt>
                <c:pt idx="11">
                  <c:v>6364</c:v>
                </c:pt>
                <c:pt idx="12">
                  <c:v>5877</c:v>
                </c:pt>
              </c:numCache>
            </c:numRef>
          </c:val>
        </c:ser>
        <c:ser>
          <c:idx val="1"/>
          <c:order val="1"/>
          <c:tx>
            <c:strRef>
              <c:f>INFORMATION!$K$4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INFORMATION!$I$5:$I$17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INFORMATION!$K$5:$K$17</c:f>
              <c:numCache>
                <c:formatCode>_(* #,##0_);_(* \(#,##0\);_(* "-"??_);_(@_)</c:formatCode>
                <c:ptCount val="13"/>
                <c:pt idx="0">
                  <c:v>9487</c:v>
                </c:pt>
                <c:pt idx="1">
                  <c:v>8619</c:v>
                </c:pt>
                <c:pt idx="2">
                  <c:v>9265</c:v>
                </c:pt>
                <c:pt idx="3">
                  <c:v>8796</c:v>
                </c:pt>
                <c:pt idx="4">
                  <c:v>10384</c:v>
                </c:pt>
                <c:pt idx="5">
                  <c:v>9690</c:v>
                </c:pt>
                <c:pt idx="6">
                  <c:v>9181</c:v>
                </c:pt>
                <c:pt idx="7">
                  <c:v>9144</c:v>
                </c:pt>
                <c:pt idx="8">
                  <c:v>8861</c:v>
                </c:pt>
                <c:pt idx="9">
                  <c:v>8450</c:v>
                </c:pt>
                <c:pt idx="10">
                  <c:v>7852</c:v>
                </c:pt>
                <c:pt idx="11">
                  <c:v>7300</c:v>
                </c:pt>
                <c:pt idx="12">
                  <c:v>7359</c:v>
                </c:pt>
              </c:numCache>
            </c:numRef>
          </c:val>
        </c:ser>
        <c:ser>
          <c:idx val="2"/>
          <c:order val="2"/>
          <c:tx>
            <c:strRef>
              <c:f>INFORMATION!$L$4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INFORMATION!$I$5:$I$17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INFORMATION!$L$5:$L$17</c:f>
              <c:numCache>
                <c:formatCode>_(* #,##0_);_(* \(#,##0\);_(* "-"??_);_(@_)</c:formatCode>
                <c:ptCount val="13"/>
                <c:pt idx="0">
                  <c:v>10375</c:v>
                </c:pt>
                <c:pt idx="1">
                  <c:v>11735</c:v>
                </c:pt>
                <c:pt idx="2">
                  <c:v>12984</c:v>
                </c:pt>
                <c:pt idx="3">
                  <c:v>13166</c:v>
                </c:pt>
                <c:pt idx="4">
                  <c:v>15666</c:v>
                </c:pt>
                <c:pt idx="5">
                  <c:v>12301</c:v>
                </c:pt>
                <c:pt idx="6">
                  <c:v>11722</c:v>
                </c:pt>
                <c:pt idx="7">
                  <c:v>12171</c:v>
                </c:pt>
                <c:pt idx="8">
                  <c:v>12261</c:v>
                </c:pt>
                <c:pt idx="9">
                  <c:v>13694</c:v>
                </c:pt>
                <c:pt idx="10">
                  <c:v>14496</c:v>
                </c:pt>
                <c:pt idx="11">
                  <c:v>12791</c:v>
                </c:pt>
                <c:pt idx="12">
                  <c:v>12187</c:v>
                </c:pt>
              </c:numCache>
            </c:numRef>
          </c:val>
        </c:ser>
        <c:ser>
          <c:idx val="3"/>
          <c:order val="3"/>
          <c:tx>
            <c:strRef>
              <c:f>INFORMATION!$M$4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INFORMATION!$I$5:$I$17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INFORMATION!$M$5:$M$17</c:f>
              <c:numCache>
                <c:formatCode>_(* #,##0_);_(* \(#,##0\);_(* "-"??_);_(@_)</c:formatCode>
                <c:ptCount val="13"/>
                <c:pt idx="0">
                  <c:v>5329</c:v>
                </c:pt>
                <c:pt idx="1">
                  <c:v>6667</c:v>
                </c:pt>
                <c:pt idx="2">
                  <c:v>7698</c:v>
                </c:pt>
                <c:pt idx="3">
                  <c:v>7481</c:v>
                </c:pt>
                <c:pt idx="4">
                  <c:v>6685</c:v>
                </c:pt>
                <c:pt idx="5">
                  <c:v>5759</c:v>
                </c:pt>
                <c:pt idx="6">
                  <c:v>5666</c:v>
                </c:pt>
                <c:pt idx="7">
                  <c:v>5630</c:v>
                </c:pt>
                <c:pt idx="8">
                  <c:v>5789</c:v>
                </c:pt>
                <c:pt idx="9">
                  <c:v>6158</c:v>
                </c:pt>
                <c:pt idx="10">
                  <c:v>5084</c:v>
                </c:pt>
                <c:pt idx="11">
                  <c:v>5339</c:v>
                </c:pt>
                <c:pt idx="12">
                  <c:v>5238</c:v>
                </c:pt>
              </c:numCache>
            </c:numRef>
          </c:val>
        </c:ser>
        <c:marker val="1"/>
        <c:axId val="107639552"/>
        <c:axId val="107641088"/>
      </c:lineChart>
      <c:catAx>
        <c:axId val="107639552"/>
        <c:scaling>
          <c:orientation val="minMax"/>
        </c:scaling>
        <c:axPos val="b"/>
        <c:numFmt formatCode="General" sourceLinked="1"/>
        <c:tickLblPos val="nextTo"/>
        <c:crossAx val="107641088"/>
        <c:crosses val="autoZero"/>
        <c:auto val="1"/>
        <c:lblAlgn val="ctr"/>
        <c:lblOffset val="100"/>
      </c:catAx>
      <c:valAx>
        <c:axId val="107641088"/>
        <c:scaling>
          <c:orientation val="minMax"/>
        </c:scaling>
        <c:axPos val="l"/>
        <c:numFmt formatCode="_(* #,##0_);_(* \(#,##0\);_(* &quot;-&quot;??_);_(@_)" sourceLinked="1"/>
        <c:tickLblPos val="nextTo"/>
        <c:crossAx val="107639552"/>
        <c:crosses val="autoZero"/>
        <c:crossBetween val="between"/>
      </c:valAx>
    </c:plotArea>
    <c:legend>
      <c:legendPos val="r"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Total Establishments of Counties' Private Information Industries, 1998-2010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INFORMATION!$Q$4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INFORMATION!$P$5:$P$17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INFORMATION!$Q$5:$Q$17</c:f>
              <c:numCache>
                <c:formatCode>_(* #,##0_);_(* \(#,##0\);_(* "-"??_);_(@_)</c:formatCode>
                <c:ptCount val="13"/>
                <c:pt idx="0">
                  <c:v>185</c:v>
                </c:pt>
                <c:pt idx="1">
                  <c:v>210</c:v>
                </c:pt>
                <c:pt idx="2">
                  <c:v>213</c:v>
                </c:pt>
                <c:pt idx="3">
                  <c:v>222</c:v>
                </c:pt>
                <c:pt idx="4">
                  <c:v>241</c:v>
                </c:pt>
                <c:pt idx="5">
                  <c:v>235</c:v>
                </c:pt>
                <c:pt idx="6">
                  <c:v>240</c:v>
                </c:pt>
                <c:pt idx="7">
                  <c:v>250</c:v>
                </c:pt>
                <c:pt idx="8">
                  <c:v>241</c:v>
                </c:pt>
                <c:pt idx="9">
                  <c:v>247</c:v>
                </c:pt>
                <c:pt idx="10">
                  <c:v>249</c:v>
                </c:pt>
                <c:pt idx="11">
                  <c:v>241</c:v>
                </c:pt>
                <c:pt idx="12">
                  <c:v>243</c:v>
                </c:pt>
              </c:numCache>
            </c:numRef>
          </c:val>
        </c:ser>
        <c:ser>
          <c:idx val="1"/>
          <c:order val="1"/>
          <c:tx>
            <c:strRef>
              <c:f>INFORMATION!$R$4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INFORMATION!$P$5:$P$17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INFORMATION!$R$5:$R$17</c:f>
              <c:numCache>
                <c:formatCode>_(* #,##0_);_(* \(#,##0\);_(* "-"??_);_(@_)</c:formatCode>
                <c:ptCount val="13"/>
                <c:pt idx="0">
                  <c:v>282</c:v>
                </c:pt>
                <c:pt idx="1">
                  <c:v>305</c:v>
                </c:pt>
                <c:pt idx="2">
                  <c:v>330</c:v>
                </c:pt>
                <c:pt idx="3">
                  <c:v>328</c:v>
                </c:pt>
                <c:pt idx="4">
                  <c:v>360</c:v>
                </c:pt>
                <c:pt idx="5">
                  <c:v>360</c:v>
                </c:pt>
                <c:pt idx="6">
                  <c:v>356</c:v>
                </c:pt>
                <c:pt idx="7">
                  <c:v>339</c:v>
                </c:pt>
                <c:pt idx="8">
                  <c:v>354</c:v>
                </c:pt>
                <c:pt idx="9">
                  <c:v>357</c:v>
                </c:pt>
                <c:pt idx="10">
                  <c:v>350</c:v>
                </c:pt>
                <c:pt idx="11">
                  <c:v>323</c:v>
                </c:pt>
                <c:pt idx="12">
                  <c:v>327</c:v>
                </c:pt>
              </c:numCache>
            </c:numRef>
          </c:val>
        </c:ser>
        <c:ser>
          <c:idx val="2"/>
          <c:order val="2"/>
          <c:tx>
            <c:strRef>
              <c:f>INFORMATION!$S$4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INFORMATION!$P$5:$P$17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INFORMATION!$S$5:$S$17</c:f>
              <c:numCache>
                <c:formatCode>_(* #,##0_);_(* \(#,##0\);_(* "-"??_);_(@_)</c:formatCode>
                <c:ptCount val="13"/>
                <c:pt idx="0">
                  <c:v>333</c:v>
                </c:pt>
                <c:pt idx="1">
                  <c:v>404</c:v>
                </c:pt>
                <c:pt idx="2">
                  <c:v>413</c:v>
                </c:pt>
                <c:pt idx="3">
                  <c:v>412</c:v>
                </c:pt>
                <c:pt idx="4">
                  <c:v>412</c:v>
                </c:pt>
                <c:pt idx="5">
                  <c:v>396</c:v>
                </c:pt>
                <c:pt idx="6">
                  <c:v>378</c:v>
                </c:pt>
                <c:pt idx="7">
                  <c:v>385</c:v>
                </c:pt>
                <c:pt idx="8">
                  <c:v>378</c:v>
                </c:pt>
                <c:pt idx="9">
                  <c:v>376</c:v>
                </c:pt>
                <c:pt idx="10">
                  <c:v>361</c:v>
                </c:pt>
                <c:pt idx="11">
                  <c:v>336</c:v>
                </c:pt>
                <c:pt idx="12">
                  <c:v>327</c:v>
                </c:pt>
              </c:numCache>
            </c:numRef>
          </c:val>
        </c:ser>
        <c:ser>
          <c:idx val="3"/>
          <c:order val="3"/>
          <c:tx>
            <c:strRef>
              <c:f>INFORMATION!$T$4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INFORMATION!$P$5:$P$17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INFORMATION!$T$5:$T$17</c:f>
              <c:numCache>
                <c:formatCode>_(* #,##0_);_(* \(#,##0\);_(* "-"??_);_(@_)</c:formatCode>
                <c:ptCount val="13"/>
                <c:pt idx="0">
                  <c:v>177</c:v>
                </c:pt>
                <c:pt idx="1">
                  <c:v>222</c:v>
                </c:pt>
                <c:pt idx="2">
                  <c:v>236</c:v>
                </c:pt>
                <c:pt idx="3">
                  <c:v>231</c:v>
                </c:pt>
                <c:pt idx="4">
                  <c:v>239</c:v>
                </c:pt>
                <c:pt idx="5">
                  <c:v>231</c:v>
                </c:pt>
                <c:pt idx="6">
                  <c:v>245</c:v>
                </c:pt>
                <c:pt idx="7">
                  <c:v>249</c:v>
                </c:pt>
                <c:pt idx="8">
                  <c:v>249</c:v>
                </c:pt>
                <c:pt idx="9">
                  <c:v>270</c:v>
                </c:pt>
                <c:pt idx="10">
                  <c:v>277</c:v>
                </c:pt>
                <c:pt idx="11">
                  <c:v>251</c:v>
                </c:pt>
                <c:pt idx="12">
                  <c:v>235</c:v>
                </c:pt>
              </c:numCache>
            </c:numRef>
          </c:val>
        </c:ser>
        <c:marker val="1"/>
        <c:axId val="107681664"/>
        <c:axId val="107683200"/>
      </c:lineChart>
      <c:catAx>
        <c:axId val="107681664"/>
        <c:scaling>
          <c:orientation val="minMax"/>
        </c:scaling>
        <c:axPos val="b"/>
        <c:numFmt formatCode="General" sourceLinked="1"/>
        <c:tickLblPos val="nextTo"/>
        <c:crossAx val="107683200"/>
        <c:crosses val="autoZero"/>
        <c:auto val="1"/>
        <c:lblAlgn val="ctr"/>
        <c:lblOffset val="100"/>
      </c:catAx>
      <c:valAx>
        <c:axId val="107683200"/>
        <c:scaling>
          <c:orientation val="minMax"/>
        </c:scaling>
        <c:axPos val="l"/>
        <c:numFmt formatCode="_(* #,##0_);_(* \(#,##0\);_(* &quot;-&quot;??_);_(@_)" sourceLinked="1"/>
        <c:tickLblPos val="nextTo"/>
        <c:crossAx val="107681664"/>
        <c:crosses val="autoZero"/>
        <c:crossBetween val="between"/>
      </c:valAx>
    </c:plotArea>
    <c:legend>
      <c:legendPos val="r"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Annual Payroll of Counties' Private Management of Companies &amp; Enterprises Industries, 1998-2010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'MGMT OF COMPANIES &amp; ENTERPRISES'!$C$4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'MGMT OF COMPANIES &amp; ENTERPRISES'!$B$5:$B$17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'MGMT OF COMPANIES &amp; ENTERPRISES'!$C$5:$C$17</c:f>
              <c:numCache>
                <c:formatCode>_("$"* #,##0_);_("$"* \(#,##0\);_("$"* "-"??_);_(@_)</c:formatCode>
                <c:ptCount val="13"/>
                <c:pt idx="0">
                  <c:v>189712</c:v>
                </c:pt>
                <c:pt idx="1">
                  <c:v>218892</c:v>
                </c:pt>
                <c:pt idx="2">
                  <c:v>171963</c:v>
                </c:pt>
                <c:pt idx="3">
                  <c:v>190020</c:v>
                </c:pt>
                <c:pt idx="4">
                  <c:v>170842</c:v>
                </c:pt>
                <c:pt idx="5">
                  <c:v>136647</c:v>
                </c:pt>
                <c:pt idx="6">
                  <c:v>126315</c:v>
                </c:pt>
                <c:pt idx="7">
                  <c:v>131986</c:v>
                </c:pt>
                <c:pt idx="8">
                  <c:v>146623</c:v>
                </c:pt>
                <c:pt idx="9">
                  <c:v>177272</c:v>
                </c:pt>
                <c:pt idx="10">
                  <c:v>198760</c:v>
                </c:pt>
                <c:pt idx="11">
                  <c:v>176137</c:v>
                </c:pt>
                <c:pt idx="12">
                  <c:v>167645</c:v>
                </c:pt>
              </c:numCache>
            </c:numRef>
          </c:val>
        </c:ser>
        <c:ser>
          <c:idx val="1"/>
          <c:order val="1"/>
          <c:tx>
            <c:strRef>
              <c:f>'MGMT OF COMPANIES &amp; ENTERPRISES'!$D$4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'MGMT OF COMPANIES &amp; ENTERPRISES'!$B$5:$B$17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'MGMT OF COMPANIES &amp; ENTERPRISES'!$D$5:$D$17</c:f>
              <c:numCache>
                <c:formatCode>_("$"* #,##0_);_("$"* \(#,##0\);_("$"* "-"??_);_(@_)</c:formatCode>
                <c:ptCount val="13"/>
                <c:pt idx="0">
                  <c:v>324411</c:v>
                </c:pt>
                <c:pt idx="1">
                  <c:v>311390</c:v>
                </c:pt>
                <c:pt idx="2">
                  <c:v>412214</c:v>
                </c:pt>
                <c:pt idx="3">
                  <c:v>382982</c:v>
                </c:pt>
                <c:pt idx="4">
                  <c:v>342358</c:v>
                </c:pt>
                <c:pt idx="5">
                  <c:v>371869</c:v>
                </c:pt>
                <c:pt idx="6">
                  <c:v>328566</c:v>
                </c:pt>
                <c:pt idx="7">
                  <c:v>366610</c:v>
                </c:pt>
                <c:pt idx="8">
                  <c:v>434977</c:v>
                </c:pt>
                <c:pt idx="9">
                  <c:v>553446</c:v>
                </c:pt>
                <c:pt idx="10">
                  <c:v>614292</c:v>
                </c:pt>
                <c:pt idx="11">
                  <c:v>616366</c:v>
                </c:pt>
                <c:pt idx="12">
                  <c:v>624411</c:v>
                </c:pt>
              </c:numCache>
            </c:numRef>
          </c:val>
        </c:ser>
        <c:ser>
          <c:idx val="2"/>
          <c:order val="2"/>
          <c:tx>
            <c:strRef>
              <c:f>'MGMT OF COMPANIES &amp; ENTERPRISES'!$E$4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'MGMT OF COMPANIES &amp; ENTERPRISES'!$B$5:$B$17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'MGMT OF COMPANIES &amp; ENTERPRISES'!$E$5:$E$17</c:f>
              <c:numCache>
                <c:formatCode>_("$"* #,##0_);_("$"* \(#,##0\);_("$"* "-"??_);_(@_)</c:formatCode>
                <c:ptCount val="13"/>
                <c:pt idx="0">
                  <c:v>958023</c:v>
                </c:pt>
                <c:pt idx="1">
                  <c:v>1288766</c:v>
                </c:pt>
                <c:pt idx="2">
                  <c:v>1237684</c:v>
                </c:pt>
                <c:pt idx="3">
                  <c:v>985475</c:v>
                </c:pt>
                <c:pt idx="4">
                  <c:v>705193</c:v>
                </c:pt>
                <c:pt idx="5">
                  <c:v>1035159</c:v>
                </c:pt>
                <c:pt idx="6">
                  <c:v>1005422</c:v>
                </c:pt>
                <c:pt idx="7">
                  <c:v>1096749</c:v>
                </c:pt>
                <c:pt idx="8">
                  <c:v>1057961</c:v>
                </c:pt>
                <c:pt idx="9">
                  <c:v>1296990</c:v>
                </c:pt>
                <c:pt idx="10">
                  <c:v>1340913</c:v>
                </c:pt>
                <c:pt idx="11">
                  <c:v>1178312</c:v>
                </c:pt>
                <c:pt idx="12">
                  <c:v>1177367</c:v>
                </c:pt>
              </c:numCache>
            </c:numRef>
          </c:val>
        </c:ser>
        <c:ser>
          <c:idx val="3"/>
          <c:order val="3"/>
          <c:tx>
            <c:strRef>
              <c:f>'MGMT OF COMPANIES &amp; ENTERPRISES'!$F$4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'MGMT OF COMPANIES &amp; ENTERPRISES'!$B$5:$B$17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'MGMT OF COMPANIES &amp; ENTERPRISES'!$F$5:$F$17</c:f>
              <c:numCache>
                <c:formatCode>_("$"* #,##0_);_("$"* \(#,##0\);_("$"* "-"??_);_(@_)</c:formatCode>
                <c:ptCount val="13"/>
                <c:pt idx="0">
                  <c:v>251779</c:v>
                </c:pt>
                <c:pt idx="1">
                  <c:v>300284</c:v>
                </c:pt>
                <c:pt idx="2">
                  <c:v>242038</c:v>
                </c:pt>
                <c:pt idx="3">
                  <c:v>261071</c:v>
                </c:pt>
                <c:pt idx="4">
                  <c:v>261557</c:v>
                </c:pt>
                <c:pt idx="5">
                  <c:v>230474</c:v>
                </c:pt>
                <c:pt idx="6">
                  <c:v>215533</c:v>
                </c:pt>
                <c:pt idx="7">
                  <c:v>201903</c:v>
                </c:pt>
                <c:pt idx="8">
                  <c:v>300091</c:v>
                </c:pt>
                <c:pt idx="9">
                  <c:v>308994</c:v>
                </c:pt>
                <c:pt idx="10">
                  <c:v>210270</c:v>
                </c:pt>
                <c:pt idx="11">
                  <c:v>202358</c:v>
                </c:pt>
                <c:pt idx="12">
                  <c:v>186346</c:v>
                </c:pt>
              </c:numCache>
            </c:numRef>
          </c:val>
        </c:ser>
        <c:marker val="1"/>
        <c:axId val="107789696"/>
        <c:axId val="107811968"/>
      </c:lineChart>
      <c:catAx>
        <c:axId val="107789696"/>
        <c:scaling>
          <c:orientation val="minMax"/>
        </c:scaling>
        <c:axPos val="b"/>
        <c:numFmt formatCode="General" sourceLinked="1"/>
        <c:tickLblPos val="nextTo"/>
        <c:crossAx val="107811968"/>
        <c:crosses val="autoZero"/>
        <c:auto val="1"/>
        <c:lblAlgn val="ctr"/>
        <c:lblOffset val="100"/>
      </c:catAx>
      <c:valAx>
        <c:axId val="107811968"/>
        <c:scaling>
          <c:orientation val="minMax"/>
        </c:scaling>
        <c:axPos val="l"/>
        <c:numFmt formatCode="_(&quot;$&quot;* #,##0_);_(&quot;$&quot;* \(#,##0\);_(&quot;$&quot;* &quot;-&quot;??_);_(@_)" sourceLinked="1"/>
        <c:tickLblPos val="nextTo"/>
        <c:crossAx val="107789696"/>
        <c:crosses val="autoZero"/>
        <c:crossBetween val="between"/>
      </c:valAx>
    </c:plotArea>
    <c:legend>
      <c:legendPos val="r"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Paid Employees of Counties' Private Management of Companies &amp; Enterprises Industries, 1998-2010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'MGMT OF COMPANIES &amp; ENTERPRISES'!$J$4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'MGMT OF COMPANIES &amp; ENTERPRISES'!$I$5:$I$17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'MGMT OF COMPANIES &amp; ENTERPRISES'!$J$5:$J$17</c:f>
              <c:numCache>
                <c:formatCode>_(* #,##0_);_(* \(#,##0\);_(* "-"??_);_(@_)</c:formatCode>
                <c:ptCount val="13"/>
                <c:pt idx="0">
                  <c:v>4151</c:v>
                </c:pt>
                <c:pt idx="1">
                  <c:v>5060</c:v>
                </c:pt>
                <c:pt idx="2">
                  <c:v>4225</c:v>
                </c:pt>
                <c:pt idx="3">
                  <c:v>3752</c:v>
                </c:pt>
                <c:pt idx="4">
                  <c:v>4077</c:v>
                </c:pt>
                <c:pt idx="5">
                  <c:v>2945</c:v>
                </c:pt>
                <c:pt idx="6">
                  <c:v>2890</c:v>
                </c:pt>
                <c:pt idx="7">
                  <c:v>3110</c:v>
                </c:pt>
                <c:pt idx="8">
                  <c:v>3222</c:v>
                </c:pt>
                <c:pt idx="9">
                  <c:v>3202</c:v>
                </c:pt>
                <c:pt idx="10">
                  <c:v>3130</c:v>
                </c:pt>
                <c:pt idx="11">
                  <c:v>2859</c:v>
                </c:pt>
                <c:pt idx="12">
                  <c:v>2659</c:v>
                </c:pt>
              </c:numCache>
            </c:numRef>
          </c:val>
        </c:ser>
        <c:ser>
          <c:idx val="1"/>
          <c:order val="1"/>
          <c:tx>
            <c:strRef>
              <c:f>'MGMT OF COMPANIES &amp; ENTERPRISES'!$K$4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'MGMT OF COMPANIES &amp; ENTERPRISES'!$I$5:$I$17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'MGMT OF COMPANIES &amp; ENTERPRISES'!$K$5:$K$17</c:f>
              <c:numCache>
                <c:formatCode>_(* #,##0_);_(* \(#,##0\);_(* "-"??_);_(@_)</c:formatCode>
                <c:ptCount val="13"/>
                <c:pt idx="0">
                  <c:v>6408</c:v>
                </c:pt>
                <c:pt idx="1">
                  <c:v>6006</c:v>
                </c:pt>
                <c:pt idx="2">
                  <c:v>7113</c:v>
                </c:pt>
                <c:pt idx="3">
                  <c:v>6576</c:v>
                </c:pt>
                <c:pt idx="4">
                  <c:v>6139</c:v>
                </c:pt>
                <c:pt idx="5">
                  <c:v>6867</c:v>
                </c:pt>
                <c:pt idx="6">
                  <c:v>5894</c:v>
                </c:pt>
                <c:pt idx="7">
                  <c:v>6450</c:v>
                </c:pt>
                <c:pt idx="8">
                  <c:v>6406</c:v>
                </c:pt>
                <c:pt idx="9">
                  <c:v>8106</c:v>
                </c:pt>
                <c:pt idx="10">
                  <c:v>8391</c:v>
                </c:pt>
                <c:pt idx="11">
                  <c:v>9203</c:v>
                </c:pt>
                <c:pt idx="12">
                  <c:v>9328</c:v>
                </c:pt>
              </c:numCache>
            </c:numRef>
          </c:val>
        </c:ser>
        <c:ser>
          <c:idx val="2"/>
          <c:order val="2"/>
          <c:tx>
            <c:strRef>
              <c:f>'MGMT OF COMPANIES &amp; ENTERPRISES'!$L$4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'MGMT OF COMPANIES &amp; ENTERPRISES'!$I$5:$I$17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'MGMT OF COMPANIES &amp; ENTERPRISES'!$L$5:$L$17</c:f>
              <c:numCache>
                <c:formatCode>_(* #,##0_);_(* \(#,##0\);_(* "-"??_);_(@_)</c:formatCode>
                <c:ptCount val="13"/>
                <c:pt idx="0">
                  <c:v>14875</c:v>
                </c:pt>
                <c:pt idx="1">
                  <c:v>15108</c:v>
                </c:pt>
                <c:pt idx="2">
                  <c:v>15252</c:v>
                </c:pt>
                <c:pt idx="3">
                  <c:v>14712</c:v>
                </c:pt>
                <c:pt idx="4">
                  <c:v>13971</c:v>
                </c:pt>
                <c:pt idx="5">
                  <c:v>17501</c:v>
                </c:pt>
                <c:pt idx="6">
                  <c:v>13837</c:v>
                </c:pt>
                <c:pt idx="7">
                  <c:v>14458</c:v>
                </c:pt>
                <c:pt idx="8">
                  <c:v>14163</c:v>
                </c:pt>
                <c:pt idx="9">
                  <c:v>16653</c:v>
                </c:pt>
                <c:pt idx="10">
                  <c:v>14833</c:v>
                </c:pt>
                <c:pt idx="11">
                  <c:v>14891</c:v>
                </c:pt>
                <c:pt idx="12">
                  <c:v>14520</c:v>
                </c:pt>
              </c:numCache>
            </c:numRef>
          </c:val>
        </c:ser>
        <c:ser>
          <c:idx val="3"/>
          <c:order val="3"/>
          <c:tx>
            <c:strRef>
              <c:f>'MGMT OF COMPANIES &amp; ENTERPRISES'!$M$4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'MGMT OF COMPANIES &amp; ENTERPRISES'!$I$5:$I$17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'MGMT OF COMPANIES &amp; ENTERPRISES'!$M$5:$M$17</c:f>
              <c:numCache>
                <c:formatCode>_(* #,##0_);_(* \(#,##0\);_(* "-"??_);_(@_)</c:formatCode>
                <c:ptCount val="13"/>
                <c:pt idx="0">
                  <c:v>4532</c:v>
                </c:pt>
                <c:pt idx="1">
                  <c:v>4636</c:v>
                </c:pt>
                <c:pt idx="2">
                  <c:v>4583</c:v>
                </c:pt>
                <c:pt idx="3">
                  <c:v>4225</c:v>
                </c:pt>
                <c:pt idx="4">
                  <c:v>5200</c:v>
                </c:pt>
                <c:pt idx="5">
                  <c:v>4865</c:v>
                </c:pt>
                <c:pt idx="6">
                  <c:v>3926</c:v>
                </c:pt>
                <c:pt idx="7">
                  <c:v>3240</c:v>
                </c:pt>
                <c:pt idx="8">
                  <c:v>4250</c:v>
                </c:pt>
                <c:pt idx="9">
                  <c:v>4545</c:v>
                </c:pt>
                <c:pt idx="10">
                  <c:v>3158</c:v>
                </c:pt>
                <c:pt idx="11">
                  <c:v>3322</c:v>
                </c:pt>
                <c:pt idx="12">
                  <c:v>3329</c:v>
                </c:pt>
              </c:numCache>
            </c:numRef>
          </c:val>
        </c:ser>
        <c:marker val="1"/>
        <c:axId val="107868928"/>
        <c:axId val="107870464"/>
      </c:lineChart>
      <c:catAx>
        <c:axId val="107868928"/>
        <c:scaling>
          <c:orientation val="minMax"/>
        </c:scaling>
        <c:axPos val="b"/>
        <c:numFmt formatCode="General" sourceLinked="1"/>
        <c:tickLblPos val="nextTo"/>
        <c:crossAx val="107870464"/>
        <c:crosses val="autoZero"/>
        <c:auto val="1"/>
        <c:lblAlgn val="ctr"/>
        <c:lblOffset val="100"/>
      </c:catAx>
      <c:valAx>
        <c:axId val="107870464"/>
        <c:scaling>
          <c:orientation val="minMax"/>
        </c:scaling>
        <c:axPos val="l"/>
        <c:numFmt formatCode="_(* #,##0_);_(* \(#,##0\);_(* &quot;-&quot;??_);_(@_)" sourceLinked="1"/>
        <c:tickLblPos val="nextTo"/>
        <c:crossAx val="107868928"/>
        <c:crosses val="autoZero"/>
        <c:crossBetween val="between"/>
      </c:valAx>
    </c:plotArea>
    <c:legend>
      <c:legendPos val="r"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Total Establishments of Counties' Private Management of Companies &amp; Enterprises Industries, 1998-2010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'MGMT OF COMPANIES &amp; ENTERPRISES'!$Q$4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'MGMT OF COMPANIES &amp; ENTERPRISES'!$P$5:$P$17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'MGMT OF COMPANIES &amp; ENTERPRISES'!$Q$5:$Q$17</c:f>
              <c:numCache>
                <c:formatCode>General</c:formatCode>
                <c:ptCount val="13"/>
                <c:pt idx="0">
                  <c:v>57</c:v>
                </c:pt>
                <c:pt idx="1">
                  <c:v>65</c:v>
                </c:pt>
                <c:pt idx="2">
                  <c:v>66</c:v>
                </c:pt>
                <c:pt idx="3">
                  <c:v>68</c:v>
                </c:pt>
                <c:pt idx="4">
                  <c:v>70</c:v>
                </c:pt>
                <c:pt idx="5">
                  <c:v>55</c:v>
                </c:pt>
                <c:pt idx="6">
                  <c:v>48</c:v>
                </c:pt>
                <c:pt idx="7">
                  <c:v>41</c:v>
                </c:pt>
                <c:pt idx="8">
                  <c:v>57</c:v>
                </c:pt>
                <c:pt idx="9">
                  <c:v>69</c:v>
                </c:pt>
                <c:pt idx="10">
                  <c:v>73</c:v>
                </c:pt>
                <c:pt idx="11">
                  <c:v>67</c:v>
                </c:pt>
                <c:pt idx="12">
                  <c:v>69</c:v>
                </c:pt>
              </c:numCache>
            </c:numRef>
          </c:val>
        </c:ser>
        <c:ser>
          <c:idx val="1"/>
          <c:order val="1"/>
          <c:tx>
            <c:strRef>
              <c:f>'MGMT OF COMPANIES &amp; ENTERPRISES'!$R$4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'MGMT OF COMPANIES &amp; ENTERPRISES'!$P$5:$P$17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'MGMT OF COMPANIES &amp; ENTERPRISES'!$R$5:$R$17</c:f>
              <c:numCache>
                <c:formatCode>General</c:formatCode>
                <c:ptCount val="13"/>
                <c:pt idx="0">
                  <c:v>136</c:v>
                </c:pt>
                <c:pt idx="1">
                  <c:v>148</c:v>
                </c:pt>
                <c:pt idx="2">
                  <c:v>155</c:v>
                </c:pt>
                <c:pt idx="3">
                  <c:v>165</c:v>
                </c:pt>
                <c:pt idx="4">
                  <c:v>219</c:v>
                </c:pt>
                <c:pt idx="5">
                  <c:v>170</c:v>
                </c:pt>
                <c:pt idx="6">
                  <c:v>160</c:v>
                </c:pt>
                <c:pt idx="7">
                  <c:v>158</c:v>
                </c:pt>
                <c:pt idx="8">
                  <c:v>163</c:v>
                </c:pt>
                <c:pt idx="9">
                  <c:v>264</c:v>
                </c:pt>
                <c:pt idx="10">
                  <c:v>276</c:v>
                </c:pt>
                <c:pt idx="11">
                  <c:v>291</c:v>
                </c:pt>
                <c:pt idx="12">
                  <c:v>288</c:v>
                </c:pt>
              </c:numCache>
            </c:numRef>
          </c:val>
        </c:ser>
        <c:ser>
          <c:idx val="2"/>
          <c:order val="2"/>
          <c:tx>
            <c:strRef>
              <c:f>'MGMT OF COMPANIES &amp; ENTERPRISES'!$S$4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'MGMT OF COMPANIES &amp; ENTERPRISES'!$P$5:$P$17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'MGMT OF COMPANIES &amp; ENTERPRISES'!$S$5:$S$17</c:f>
              <c:numCache>
                <c:formatCode>General</c:formatCode>
                <c:ptCount val="13"/>
                <c:pt idx="0">
                  <c:v>120</c:v>
                </c:pt>
                <c:pt idx="1">
                  <c:v>132</c:v>
                </c:pt>
                <c:pt idx="2">
                  <c:v>151</c:v>
                </c:pt>
                <c:pt idx="3">
                  <c:v>149</c:v>
                </c:pt>
                <c:pt idx="4">
                  <c:v>145</c:v>
                </c:pt>
                <c:pt idx="5">
                  <c:v>115</c:v>
                </c:pt>
                <c:pt idx="6">
                  <c:v>106</c:v>
                </c:pt>
                <c:pt idx="7">
                  <c:v>109</c:v>
                </c:pt>
                <c:pt idx="8">
                  <c:v>112</c:v>
                </c:pt>
                <c:pt idx="9">
                  <c:v>123</c:v>
                </c:pt>
                <c:pt idx="10">
                  <c:v>114</c:v>
                </c:pt>
                <c:pt idx="11">
                  <c:v>114</c:v>
                </c:pt>
                <c:pt idx="12">
                  <c:v>116</c:v>
                </c:pt>
              </c:numCache>
            </c:numRef>
          </c:val>
        </c:ser>
        <c:ser>
          <c:idx val="3"/>
          <c:order val="3"/>
          <c:tx>
            <c:strRef>
              <c:f>'MGMT OF COMPANIES &amp; ENTERPRISES'!$T$4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'MGMT OF COMPANIES &amp; ENTERPRISES'!$P$5:$P$17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'MGMT OF COMPANIES &amp; ENTERPRISES'!$T$5:$T$17</c:f>
              <c:numCache>
                <c:formatCode>General</c:formatCode>
                <c:ptCount val="13"/>
                <c:pt idx="0">
                  <c:v>66</c:v>
                </c:pt>
                <c:pt idx="1">
                  <c:v>76</c:v>
                </c:pt>
                <c:pt idx="2">
                  <c:v>78</c:v>
                </c:pt>
                <c:pt idx="3">
                  <c:v>87</c:v>
                </c:pt>
                <c:pt idx="4">
                  <c:v>81</c:v>
                </c:pt>
                <c:pt idx="5">
                  <c:v>81</c:v>
                </c:pt>
                <c:pt idx="6">
                  <c:v>77</c:v>
                </c:pt>
                <c:pt idx="7">
                  <c:v>78</c:v>
                </c:pt>
                <c:pt idx="8">
                  <c:v>80</c:v>
                </c:pt>
                <c:pt idx="9">
                  <c:v>95</c:v>
                </c:pt>
                <c:pt idx="10">
                  <c:v>93</c:v>
                </c:pt>
                <c:pt idx="11">
                  <c:v>90</c:v>
                </c:pt>
                <c:pt idx="12">
                  <c:v>91</c:v>
                </c:pt>
              </c:numCache>
            </c:numRef>
          </c:val>
        </c:ser>
        <c:marker val="1"/>
        <c:axId val="107952000"/>
        <c:axId val="107953536"/>
      </c:lineChart>
      <c:catAx>
        <c:axId val="107952000"/>
        <c:scaling>
          <c:orientation val="minMax"/>
        </c:scaling>
        <c:axPos val="b"/>
        <c:numFmt formatCode="General" sourceLinked="1"/>
        <c:tickLblPos val="nextTo"/>
        <c:crossAx val="107953536"/>
        <c:crosses val="autoZero"/>
        <c:auto val="1"/>
        <c:lblAlgn val="ctr"/>
        <c:lblOffset val="100"/>
      </c:catAx>
      <c:valAx>
        <c:axId val="107953536"/>
        <c:scaling>
          <c:orientation val="minMax"/>
        </c:scaling>
        <c:axPos val="l"/>
        <c:numFmt formatCode="General" sourceLinked="1"/>
        <c:tickLblPos val="nextTo"/>
        <c:crossAx val="107952000"/>
        <c:crosses val="autoZero"/>
        <c:crossBetween val="between"/>
      </c:valAx>
    </c:plotArea>
    <c:legend>
      <c:legendPos val="r"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Annual Payroll of Counties' Private Manufacturing Industries, 1998-2010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MANUFACTURING!$C$4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MANUFACTURING!$B$5:$B$17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MANUFACTURING!$C$5:$C$17</c:f>
              <c:numCache>
                <c:formatCode>_("$"* #,##0_);_("$"* \(#,##0\);_("$"* "-"??_);_(@_)</c:formatCode>
                <c:ptCount val="13"/>
                <c:pt idx="0">
                  <c:v>345098</c:v>
                </c:pt>
                <c:pt idx="1">
                  <c:v>362758</c:v>
                </c:pt>
                <c:pt idx="2">
                  <c:v>425784</c:v>
                </c:pt>
                <c:pt idx="3">
                  <c:v>426294</c:v>
                </c:pt>
                <c:pt idx="4">
                  <c:v>385004</c:v>
                </c:pt>
                <c:pt idx="5">
                  <c:v>402240</c:v>
                </c:pt>
                <c:pt idx="6">
                  <c:v>423564</c:v>
                </c:pt>
                <c:pt idx="7">
                  <c:v>416491</c:v>
                </c:pt>
                <c:pt idx="8">
                  <c:v>411715</c:v>
                </c:pt>
                <c:pt idx="9">
                  <c:v>451093</c:v>
                </c:pt>
                <c:pt idx="10">
                  <c:v>478579</c:v>
                </c:pt>
                <c:pt idx="11">
                  <c:v>398428</c:v>
                </c:pt>
                <c:pt idx="12">
                  <c:v>422317</c:v>
                </c:pt>
              </c:numCache>
            </c:numRef>
          </c:val>
        </c:ser>
        <c:ser>
          <c:idx val="1"/>
          <c:order val="1"/>
          <c:tx>
            <c:strRef>
              <c:f>MANUFACTURING!$D$4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MANUFACTURING!$B$5:$B$17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MANUFACTURING!$D$5:$D$17</c:f>
              <c:numCache>
                <c:formatCode>_("$"* #,##0_);_("$"* \(#,##0\);_("$"* "-"??_);_(@_)</c:formatCode>
                <c:ptCount val="13"/>
                <c:pt idx="0">
                  <c:v>2533024</c:v>
                </c:pt>
                <c:pt idx="1">
                  <c:v>2615253</c:v>
                </c:pt>
                <c:pt idx="2">
                  <c:v>2707168</c:v>
                </c:pt>
                <c:pt idx="3">
                  <c:v>2557090</c:v>
                </c:pt>
                <c:pt idx="4">
                  <c:v>2495996</c:v>
                </c:pt>
                <c:pt idx="5">
                  <c:v>2470360</c:v>
                </c:pt>
                <c:pt idx="6">
                  <c:v>2444268</c:v>
                </c:pt>
                <c:pt idx="7">
                  <c:v>2435559</c:v>
                </c:pt>
                <c:pt idx="8">
                  <c:v>2450793</c:v>
                </c:pt>
                <c:pt idx="9">
                  <c:v>2505044</c:v>
                </c:pt>
                <c:pt idx="10">
                  <c:v>2404121</c:v>
                </c:pt>
                <c:pt idx="11">
                  <c:v>2082675</c:v>
                </c:pt>
                <c:pt idx="12">
                  <c:v>2152076</c:v>
                </c:pt>
              </c:numCache>
            </c:numRef>
          </c:val>
        </c:ser>
        <c:ser>
          <c:idx val="2"/>
          <c:order val="2"/>
          <c:tx>
            <c:strRef>
              <c:f>MANUFACTURING!$E$4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MANUFACTURING!$B$5:$B$17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MANUFACTURING!$E$5:$E$17</c:f>
              <c:numCache>
                <c:formatCode>_("$"* #,##0_);_("$"* \(#,##0\);_("$"* "-"??_);_(@_)</c:formatCode>
                <c:ptCount val="13"/>
                <c:pt idx="0">
                  <c:v>3454606</c:v>
                </c:pt>
                <c:pt idx="1">
                  <c:v>3266647</c:v>
                </c:pt>
                <c:pt idx="2">
                  <c:v>3258492</c:v>
                </c:pt>
                <c:pt idx="3">
                  <c:v>3140133</c:v>
                </c:pt>
                <c:pt idx="4">
                  <c:v>2910015</c:v>
                </c:pt>
                <c:pt idx="5">
                  <c:v>2939353</c:v>
                </c:pt>
                <c:pt idx="6">
                  <c:v>2869713</c:v>
                </c:pt>
                <c:pt idx="7">
                  <c:v>2729404</c:v>
                </c:pt>
                <c:pt idx="8">
                  <c:v>2572146</c:v>
                </c:pt>
                <c:pt idx="9">
                  <c:v>2527647</c:v>
                </c:pt>
                <c:pt idx="10">
                  <c:v>2299872</c:v>
                </c:pt>
                <c:pt idx="11">
                  <c:v>2094452</c:v>
                </c:pt>
                <c:pt idx="12">
                  <c:v>2042435</c:v>
                </c:pt>
              </c:numCache>
            </c:numRef>
          </c:val>
        </c:ser>
        <c:ser>
          <c:idx val="3"/>
          <c:order val="3"/>
          <c:tx>
            <c:strRef>
              <c:f>MANUFACTURING!$F$4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MANUFACTURING!$B$5:$B$17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MANUFACTURING!$F$5:$F$17</c:f>
              <c:numCache>
                <c:formatCode>_("$"* #,##0_);_("$"* \(#,##0\);_("$"* "-"??_);_(@_)</c:formatCode>
                <c:ptCount val="13"/>
                <c:pt idx="0">
                  <c:v>1359122</c:v>
                </c:pt>
                <c:pt idx="1">
                  <c:v>1358493</c:v>
                </c:pt>
                <c:pt idx="2">
                  <c:v>1319141</c:v>
                </c:pt>
                <c:pt idx="3">
                  <c:v>1285311</c:v>
                </c:pt>
                <c:pt idx="4">
                  <c:v>1287027</c:v>
                </c:pt>
                <c:pt idx="5">
                  <c:v>1263861</c:v>
                </c:pt>
                <c:pt idx="6">
                  <c:v>1313227</c:v>
                </c:pt>
                <c:pt idx="7">
                  <c:v>1220390</c:v>
                </c:pt>
                <c:pt idx="8">
                  <c:v>1284091</c:v>
                </c:pt>
                <c:pt idx="9">
                  <c:v>1253370</c:v>
                </c:pt>
                <c:pt idx="10">
                  <c:v>1263135</c:v>
                </c:pt>
                <c:pt idx="11">
                  <c:v>1123615</c:v>
                </c:pt>
                <c:pt idx="12">
                  <c:v>1090480</c:v>
                </c:pt>
              </c:numCache>
            </c:numRef>
          </c:val>
        </c:ser>
        <c:marker val="1"/>
        <c:axId val="108100992"/>
        <c:axId val="108106880"/>
      </c:lineChart>
      <c:catAx>
        <c:axId val="108100992"/>
        <c:scaling>
          <c:orientation val="minMax"/>
        </c:scaling>
        <c:axPos val="b"/>
        <c:numFmt formatCode="General" sourceLinked="1"/>
        <c:tickLblPos val="nextTo"/>
        <c:crossAx val="108106880"/>
        <c:crosses val="autoZero"/>
        <c:auto val="1"/>
        <c:lblAlgn val="ctr"/>
        <c:lblOffset val="100"/>
      </c:catAx>
      <c:valAx>
        <c:axId val="108106880"/>
        <c:scaling>
          <c:orientation val="minMax"/>
        </c:scaling>
        <c:axPos val="l"/>
        <c:numFmt formatCode="_(&quot;$&quot;* #,##0_);_(&quot;$&quot;* \(#,##0\);_(&quot;$&quot;* &quot;-&quot;??_);_(@_)" sourceLinked="1"/>
        <c:tickLblPos val="nextTo"/>
        <c:crossAx val="108100992"/>
        <c:crosses val="autoZero"/>
        <c:crossBetween val="between"/>
      </c:valAx>
    </c:plotArea>
    <c:legend>
      <c:legendPos val="r"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Paid Employees of Counties' Private Manufacturing Industries, 1998-2010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MANUFACTURING!$J$4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MANUFACTURING!$I$5:$I$17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MANUFACTURING!$J$5:$J$17</c:f>
              <c:numCache>
                <c:formatCode>_(* #,##0_);_(* \(#,##0\);_(* "-"??_);_(@_)</c:formatCode>
                <c:ptCount val="13"/>
                <c:pt idx="0">
                  <c:v>9333</c:v>
                </c:pt>
                <c:pt idx="1">
                  <c:v>9278</c:v>
                </c:pt>
                <c:pt idx="2">
                  <c:v>9405</c:v>
                </c:pt>
                <c:pt idx="3">
                  <c:v>9289</c:v>
                </c:pt>
                <c:pt idx="4">
                  <c:v>8553</c:v>
                </c:pt>
                <c:pt idx="5">
                  <c:v>8529</c:v>
                </c:pt>
                <c:pt idx="6">
                  <c:v>8798</c:v>
                </c:pt>
                <c:pt idx="7">
                  <c:v>8939</c:v>
                </c:pt>
                <c:pt idx="8">
                  <c:v>8629</c:v>
                </c:pt>
                <c:pt idx="9">
                  <c:v>8911</c:v>
                </c:pt>
                <c:pt idx="10">
                  <c:v>8846</c:v>
                </c:pt>
                <c:pt idx="11">
                  <c:v>7349</c:v>
                </c:pt>
                <c:pt idx="12">
                  <c:v>7421</c:v>
                </c:pt>
              </c:numCache>
            </c:numRef>
          </c:val>
        </c:ser>
        <c:ser>
          <c:idx val="1"/>
          <c:order val="1"/>
          <c:tx>
            <c:strRef>
              <c:f>MANUFACTURING!$K$4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MANUFACTURING!$I$5:$I$17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MANUFACTURING!$K$5:$K$17</c:f>
              <c:numCache>
                <c:formatCode>_(* #,##0_);_(* \(#,##0\);_(* "-"??_);_(@_)</c:formatCode>
                <c:ptCount val="13"/>
                <c:pt idx="0">
                  <c:v>62229</c:v>
                </c:pt>
                <c:pt idx="1">
                  <c:v>62301</c:v>
                </c:pt>
                <c:pt idx="2">
                  <c:v>61515</c:v>
                </c:pt>
                <c:pt idx="3">
                  <c:v>60729</c:v>
                </c:pt>
                <c:pt idx="4">
                  <c:v>56473</c:v>
                </c:pt>
                <c:pt idx="5">
                  <c:v>54828</c:v>
                </c:pt>
                <c:pt idx="6">
                  <c:v>53043</c:v>
                </c:pt>
                <c:pt idx="7">
                  <c:v>50815</c:v>
                </c:pt>
                <c:pt idx="8">
                  <c:v>49483</c:v>
                </c:pt>
                <c:pt idx="9">
                  <c:v>49766</c:v>
                </c:pt>
                <c:pt idx="10">
                  <c:v>49197</c:v>
                </c:pt>
                <c:pt idx="11">
                  <c:v>44328</c:v>
                </c:pt>
                <c:pt idx="12">
                  <c:v>41933</c:v>
                </c:pt>
              </c:numCache>
            </c:numRef>
          </c:val>
        </c:ser>
        <c:ser>
          <c:idx val="2"/>
          <c:order val="2"/>
          <c:tx>
            <c:strRef>
              <c:f>MANUFACTURING!$L$4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MANUFACTURING!$I$5:$I$17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MANUFACTURING!$L$5:$L$17</c:f>
              <c:numCache>
                <c:formatCode>_(* #,##0_);_(* \(#,##0\);_(* "-"??_);_(@_)</c:formatCode>
                <c:ptCount val="13"/>
                <c:pt idx="0">
                  <c:v>79541</c:v>
                </c:pt>
                <c:pt idx="1">
                  <c:v>72961</c:v>
                </c:pt>
                <c:pt idx="2">
                  <c:v>69490</c:v>
                </c:pt>
                <c:pt idx="3">
                  <c:v>66337</c:v>
                </c:pt>
                <c:pt idx="4">
                  <c:v>59260</c:v>
                </c:pt>
                <c:pt idx="5">
                  <c:v>59732</c:v>
                </c:pt>
                <c:pt idx="6">
                  <c:v>61223</c:v>
                </c:pt>
                <c:pt idx="7">
                  <c:v>57404</c:v>
                </c:pt>
                <c:pt idx="8">
                  <c:v>54252</c:v>
                </c:pt>
                <c:pt idx="9">
                  <c:v>51729</c:v>
                </c:pt>
                <c:pt idx="10">
                  <c:v>44396</c:v>
                </c:pt>
                <c:pt idx="11">
                  <c:v>41425</c:v>
                </c:pt>
                <c:pt idx="12">
                  <c:v>36222</c:v>
                </c:pt>
              </c:numCache>
            </c:numRef>
          </c:val>
        </c:ser>
        <c:ser>
          <c:idx val="3"/>
          <c:order val="3"/>
          <c:tx>
            <c:strRef>
              <c:f>MANUFACTURING!$M$4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MANUFACTURING!$I$5:$I$17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MANUFACTURING!$M$5:$M$17</c:f>
              <c:numCache>
                <c:formatCode>_(* #,##0_);_(* \(#,##0\);_(* "-"??_);_(@_)</c:formatCode>
                <c:ptCount val="13"/>
                <c:pt idx="0">
                  <c:v>32913</c:v>
                </c:pt>
                <c:pt idx="1">
                  <c:v>33015</c:v>
                </c:pt>
                <c:pt idx="2">
                  <c:v>31250</c:v>
                </c:pt>
                <c:pt idx="3">
                  <c:v>30459</c:v>
                </c:pt>
                <c:pt idx="4">
                  <c:v>27482</c:v>
                </c:pt>
                <c:pt idx="5">
                  <c:v>26394</c:v>
                </c:pt>
                <c:pt idx="6">
                  <c:v>27921</c:v>
                </c:pt>
                <c:pt idx="7">
                  <c:v>24409</c:v>
                </c:pt>
                <c:pt idx="8">
                  <c:v>24374</c:v>
                </c:pt>
                <c:pt idx="9">
                  <c:v>23257</c:v>
                </c:pt>
                <c:pt idx="10">
                  <c:v>23144</c:v>
                </c:pt>
                <c:pt idx="11">
                  <c:v>21495</c:v>
                </c:pt>
                <c:pt idx="12">
                  <c:v>20480</c:v>
                </c:pt>
              </c:numCache>
            </c:numRef>
          </c:val>
        </c:ser>
        <c:marker val="1"/>
        <c:axId val="108180224"/>
        <c:axId val="108181760"/>
      </c:lineChart>
      <c:catAx>
        <c:axId val="108180224"/>
        <c:scaling>
          <c:orientation val="minMax"/>
        </c:scaling>
        <c:axPos val="b"/>
        <c:numFmt formatCode="General" sourceLinked="1"/>
        <c:tickLblPos val="nextTo"/>
        <c:crossAx val="108181760"/>
        <c:crosses val="autoZero"/>
        <c:auto val="1"/>
        <c:lblAlgn val="ctr"/>
        <c:lblOffset val="100"/>
      </c:catAx>
      <c:valAx>
        <c:axId val="108181760"/>
        <c:scaling>
          <c:orientation val="minMax"/>
        </c:scaling>
        <c:axPos val="l"/>
        <c:numFmt formatCode="_(* #,##0_);_(* \(#,##0\);_(* &quot;-&quot;??_);_(@_)" sourceLinked="1"/>
        <c:tickLblPos val="nextTo"/>
        <c:crossAx val="108180224"/>
        <c:crosses val="autoZero"/>
        <c:crossBetween val="between"/>
      </c:valAx>
    </c:plotArea>
    <c:legend>
      <c:legendPos val="r"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/>
            </a:pPr>
            <a:r>
              <a:rPr lang="en-US" b="0"/>
              <a:t>Total Establishments</a:t>
            </a:r>
            <a:r>
              <a:rPr lang="en-US" b="0" baseline="0"/>
              <a:t> for All Counties' Private Industries, 1998-2010</a:t>
            </a:r>
            <a:endParaRPr lang="en-US" b="0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'TOTAL INDUSTRIES'!$Q$4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'TOTAL INDUSTRIES'!$P$5:$P$17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'TOTAL INDUSTRIES'!$Q$5:$Q$17</c:f>
              <c:numCache>
                <c:formatCode>_(* #,##0_);_(* \(#,##0\);_(* "-"??_);_(@_)</c:formatCode>
                <c:ptCount val="13"/>
                <c:pt idx="0">
                  <c:v>8815</c:v>
                </c:pt>
                <c:pt idx="1">
                  <c:v>8901</c:v>
                </c:pt>
                <c:pt idx="2">
                  <c:v>8876</c:v>
                </c:pt>
                <c:pt idx="3">
                  <c:v>8840</c:v>
                </c:pt>
                <c:pt idx="4">
                  <c:v>9017</c:v>
                </c:pt>
                <c:pt idx="5">
                  <c:v>9097</c:v>
                </c:pt>
                <c:pt idx="6">
                  <c:v>9226</c:v>
                </c:pt>
                <c:pt idx="7">
                  <c:v>9362</c:v>
                </c:pt>
                <c:pt idx="8">
                  <c:v>9479</c:v>
                </c:pt>
                <c:pt idx="9">
                  <c:v>9520</c:v>
                </c:pt>
                <c:pt idx="10">
                  <c:v>9514</c:v>
                </c:pt>
                <c:pt idx="11">
                  <c:v>9403</c:v>
                </c:pt>
                <c:pt idx="12">
                  <c:v>9465</c:v>
                </c:pt>
              </c:numCache>
            </c:numRef>
          </c:val>
        </c:ser>
        <c:ser>
          <c:idx val="1"/>
          <c:order val="1"/>
          <c:tx>
            <c:strRef>
              <c:f>'TOTAL INDUSTRIES'!$R$4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'TOTAL INDUSTRIES'!$P$5:$P$17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'TOTAL INDUSTRIES'!$R$5:$R$17</c:f>
              <c:numCache>
                <c:formatCode>_(* #,##0_);_(* \(#,##0\);_(* "-"??_);_(@_)</c:formatCode>
                <c:ptCount val="13"/>
                <c:pt idx="0">
                  <c:v>22528</c:v>
                </c:pt>
                <c:pt idx="1">
                  <c:v>22413</c:v>
                </c:pt>
                <c:pt idx="2">
                  <c:v>22342</c:v>
                </c:pt>
                <c:pt idx="3">
                  <c:v>22593</c:v>
                </c:pt>
                <c:pt idx="4">
                  <c:v>22707</c:v>
                </c:pt>
                <c:pt idx="5">
                  <c:v>22684</c:v>
                </c:pt>
                <c:pt idx="6">
                  <c:v>22834</c:v>
                </c:pt>
                <c:pt idx="7">
                  <c:v>22761</c:v>
                </c:pt>
                <c:pt idx="8">
                  <c:v>22751</c:v>
                </c:pt>
                <c:pt idx="9">
                  <c:v>22590</c:v>
                </c:pt>
                <c:pt idx="10">
                  <c:v>22619</c:v>
                </c:pt>
                <c:pt idx="11">
                  <c:v>22372</c:v>
                </c:pt>
                <c:pt idx="12">
                  <c:v>22393</c:v>
                </c:pt>
              </c:numCache>
            </c:numRef>
          </c:val>
        </c:ser>
        <c:ser>
          <c:idx val="2"/>
          <c:order val="2"/>
          <c:tx>
            <c:strRef>
              <c:f>'TOTAL INDUSTRIES'!$S$4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'TOTAL INDUSTRIES'!$P$5:$P$17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'TOTAL INDUSTRIES'!$S$5:$S$17</c:f>
              <c:numCache>
                <c:formatCode>_(* #,##0_);_(* \(#,##0\);_(* "-"??_);_(@_)</c:formatCode>
                <c:ptCount val="13"/>
                <c:pt idx="0">
                  <c:v>16463</c:v>
                </c:pt>
                <c:pt idx="1">
                  <c:v>16666</c:v>
                </c:pt>
                <c:pt idx="2">
                  <c:v>16839</c:v>
                </c:pt>
                <c:pt idx="3">
                  <c:v>16828</c:v>
                </c:pt>
                <c:pt idx="4">
                  <c:v>16877</c:v>
                </c:pt>
                <c:pt idx="5">
                  <c:v>16964</c:v>
                </c:pt>
                <c:pt idx="6">
                  <c:v>17013</c:v>
                </c:pt>
                <c:pt idx="7">
                  <c:v>16990</c:v>
                </c:pt>
                <c:pt idx="8">
                  <c:v>17086</c:v>
                </c:pt>
                <c:pt idx="9">
                  <c:v>17184</c:v>
                </c:pt>
                <c:pt idx="10">
                  <c:v>17139</c:v>
                </c:pt>
                <c:pt idx="11">
                  <c:v>16990</c:v>
                </c:pt>
                <c:pt idx="12">
                  <c:v>17088</c:v>
                </c:pt>
              </c:numCache>
            </c:numRef>
          </c:val>
        </c:ser>
        <c:ser>
          <c:idx val="3"/>
          <c:order val="3"/>
          <c:tx>
            <c:strRef>
              <c:f>'TOTAL INDUSTRIES'!$T$4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'TOTAL INDUSTRIES'!$P$5:$P$17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'TOTAL INDUSTRIES'!$T$5:$T$17</c:f>
              <c:numCache>
                <c:formatCode>_(* #,##0_);_(* \(#,##0\);_(* "-"??_);_(@_)</c:formatCode>
                <c:ptCount val="13"/>
                <c:pt idx="0">
                  <c:v>11571</c:v>
                </c:pt>
                <c:pt idx="1">
                  <c:v>11652</c:v>
                </c:pt>
                <c:pt idx="2">
                  <c:v>11602</c:v>
                </c:pt>
                <c:pt idx="3">
                  <c:v>11737</c:v>
                </c:pt>
                <c:pt idx="4">
                  <c:v>11886</c:v>
                </c:pt>
                <c:pt idx="5">
                  <c:v>11875</c:v>
                </c:pt>
                <c:pt idx="6">
                  <c:v>12051</c:v>
                </c:pt>
                <c:pt idx="7">
                  <c:v>12016</c:v>
                </c:pt>
                <c:pt idx="8">
                  <c:v>12061</c:v>
                </c:pt>
                <c:pt idx="9">
                  <c:v>12089</c:v>
                </c:pt>
                <c:pt idx="10">
                  <c:v>12011</c:v>
                </c:pt>
                <c:pt idx="11">
                  <c:v>11779</c:v>
                </c:pt>
                <c:pt idx="12">
                  <c:v>11750</c:v>
                </c:pt>
              </c:numCache>
            </c:numRef>
          </c:val>
        </c:ser>
        <c:marker val="1"/>
        <c:axId val="99526912"/>
        <c:axId val="99532800"/>
      </c:lineChart>
      <c:catAx>
        <c:axId val="99526912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9532800"/>
        <c:crosses val="autoZero"/>
        <c:auto val="1"/>
        <c:lblAlgn val="ctr"/>
        <c:lblOffset val="100"/>
      </c:catAx>
      <c:valAx>
        <c:axId val="99532800"/>
        <c:scaling>
          <c:orientation val="minMax"/>
        </c:scaling>
        <c:axPos val="l"/>
        <c:numFmt formatCode="#,##0" sourceLinked="0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9526912"/>
        <c:crosses val="autoZero"/>
        <c:crossBetween val="between"/>
      </c:valAx>
    </c:plotArea>
    <c:legend>
      <c:legendPos val="r"/>
    </c:legend>
    <c:plotVisOnly val="1"/>
    <c:dispBlanksAs val="gap"/>
  </c:chart>
  <c:spPr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Total Establishments of Counties' Private Manufacturing Industries, 1998-2010 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MANUFACTURING!$Q$4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MANUFACTURING!$P$5:$P$17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MANUFACTURING!$Q$5:$Q$17</c:f>
              <c:numCache>
                <c:formatCode>_(* #,##0_);_(* \(#,##0\);_(* "-"??_);_(@_)</c:formatCode>
                <c:ptCount val="13"/>
                <c:pt idx="0">
                  <c:v>260</c:v>
                </c:pt>
                <c:pt idx="1">
                  <c:v>257</c:v>
                </c:pt>
                <c:pt idx="2">
                  <c:v>247</c:v>
                </c:pt>
                <c:pt idx="3">
                  <c:v>241</c:v>
                </c:pt>
                <c:pt idx="4">
                  <c:v>255</c:v>
                </c:pt>
                <c:pt idx="5">
                  <c:v>259</c:v>
                </c:pt>
                <c:pt idx="6">
                  <c:v>256</c:v>
                </c:pt>
                <c:pt idx="7">
                  <c:v>256</c:v>
                </c:pt>
                <c:pt idx="8">
                  <c:v>256</c:v>
                </c:pt>
                <c:pt idx="9">
                  <c:v>256</c:v>
                </c:pt>
                <c:pt idx="10">
                  <c:v>251</c:v>
                </c:pt>
                <c:pt idx="11">
                  <c:v>239</c:v>
                </c:pt>
                <c:pt idx="12">
                  <c:v>242</c:v>
                </c:pt>
              </c:numCache>
            </c:numRef>
          </c:val>
        </c:ser>
        <c:ser>
          <c:idx val="1"/>
          <c:order val="1"/>
          <c:tx>
            <c:strRef>
              <c:f>MANUFACTURING!$R$4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MANUFACTURING!$P$5:$P$17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MANUFACTURING!$R$5:$R$17</c:f>
              <c:numCache>
                <c:formatCode>_(* #,##0_);_(* \(#,##0\);_(* "-"??_);_(@_)</c:formatCode>
                <c:ptCount val="13"/>
                <c:pt idx="0">
                  <c:v>1243</c:v>
                </c:pt>
                <c:pt idx="1">
                  <c:v>1207</c:v>
                </c:pt>
                <c:pt idx="2">
                  <c:v>1188</c:v>
                </c:pt>
                <c:pt idx="3">
                  <c:v>1162</c:v>
                </c:pt>
                <c:pt idx="4">
                  <c:v>1121</c:v>
                </c:pt>
                <c:pt idx="5">
                  <c:v>1116</c:v>
                </c:pt>
                <c:pt idx="6">
                  <c:v>1122</c:v>
                </c:pt>
                <c:pt idx="7">
                  <c:v>1105</c:v>
                </c:pt>
                <c:pt idx="8">
                  <c:v>1094</c:v>
                </c:pt>
                <c:pt idx="9">
                  <c:v>1104</c:v>
                </c:pt>
                <c:pt idx="10">
                  <c:v>1113</c:v>
                </c:pt>
                <c:pt idx="11">
                  <c:v>1067</c:v>
                </c:pt>
                <c:pt idx="12">
                  <c:v>1043</c:v>
                </c:pt>
              </c:numCache>
            </c:numRef>
          </c:val>
        </c:ser>
        <c:ser>
          <c:idx val="2"/>
          <c:order val="2"/>
          <c:tx>
            <c:strRef>
              <c:f>MANUFACTURING!$S$4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MANUFACTURING!$P$5:$P$17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MANUFACTURING!$S$5:$S$17</c:f>
              <c:numCache>
                <c:formatCode>_(* #,##0_);_(* \(#,##0\);_(* "-"??_);_(@_)</c:formatCode>
                <c:ptCount val="13"/>
                <c:pt idx="0">
                  <c:v>997</c:v>
                </c:pt>
                <c:pt idx="1">
                  <c:v>992</c:v>
                </c:pt>
                <c:pt idx="2">
                  <c:v>975</c:v>
                </c:pt>
                <c:pt idx="3">
                  <c:v>992</c:v>
                </c:pt>
                <c:pt idx="4">
                  <c:v>961</c:v>
                </c:pt>
                <c:pt idx="5">
                  <c:v>948</c:v>
                </c:pt>
                <c:pt idx="6">
                  <c:v>958</c:v>
                </c:pt>
                <c:pt idx="7">
                  <c:v>932</c:v>
                </c:pt>
                <c:pt idx="8">
                  <c:v>924</c:v>
                </c:pt>
                <c:pt idx="9">
                  <c:v>941</c:v>
                </c:pt>
                <c:pt idx="10">
                  <c:v>914</c:v>
                </c:pt>
                <c:pt idx="11">
                  <c:v>869</c:v>
                </c:pt>
                <c:pt idx="12">
                  <c:v>872</c:v>
                </c:pt>
              </c:numCache>
            </c:numRef>
          </c:val>
        </c:ser>
        <c:ser>
          <c:idx val="3"/>
          <c:order val="3"/>
          <c:tx>
            <c:strRef>
              <c:f>MANUFACTURING!$T$4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MANUFACTURING!$P$5:$P$17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MANUFACTURING!$T$5:$T$17</c:f>
              <c:numCache>
                <c:formatCode>_(* #,##0_);_(* \(#,##0\);_(* "-"??_);_(@_)</c:formatCode>
                <c:ptCount val="13"/>
                <c:pt idx="0">
                  <c:v>518</c:v>
                </c:pt>
                <c:pt idx="1">
                  <c:v>528</c:v>
                </c:pt>
                <c:pt idx="2">
                  <c:v>506</c:v>
                </c:pt>
                <c:pt idx="3">
                  <c:v>512</c:v>
                </c:pt>
                <c:pt idx="4">
                  <c:v>513</c:v>
                </c:pt>
                <c:pt idx="5">
                  <c:v>481</c:v>
                </c:pt>
                <c:pt idx="6">
                  <c:v>496</c:v>
                </c:pt>
                <c:pt idx="7">
                  <c:v>484</c:v>
                </c:pt>
                <c:pt idx="8">
                  <c:v>488</c:v>
                </c:pt>
                <c:pt idx="9">
                  <c:v>484</c:v>
                </c:pt>
                <c:pt idx="10">
                  <c:v>476</c:v>
                </c:pt>
                <c:pt idx="11">
                  <c:v>464</c:v>
                </c:pt>
                <c:pt idx="12">
                  <c:v>451</c:v>
                </c:pt>
              </c:numCache>
            </c:numRef>
          </c:val>
        </c:ser>
        <c:marker val="1"/>
        <c:axId val="108222336"/>
        <c:axId val="108223872"/>
      </c:lineChart>
      <c:catAx>
        <c:axId val="108222336"/>
        <c:scaling>
          <c:orientation val="minMax"/>
        </c:scaling>
        <c:axPos val="b"/>
        <c:numFmt formatCode="General" sourceLinked="1"/>
        <c:tickLblPos val="nextTo"/>
        <c:crossAx val="108223872"/>
        <c:crosses val="autoZero"/>
        <c:auto val="1"/>
        <c:lblAlgn val="ctr"/>
        <c:lblOffset val="100"/>
      </c:catAx>
      <c:valAx>
        <c:axId val="108223872"/>
        <c:scaling>
          <c:orientation val="minMax"/>
        </c:scaling>
        <c:axPos val="l"/>
        <c:numFmt formatCode="_(* #,##0_);_(* \(#,##0\);_(* &quot;-&quot;??_);_(@_)" sourceLinked="1"/>
        <c:tickLblPos val="nextTo"/>
        <c:crossAx val="108222336"/>
        <c:crosses val="autoZero"/>
        <c:crossBetween val="between"/>
      </c:valAx>
    </c:plotArea>
    <c:legend>
      <c:legendPos val="r"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Annual Payroll of Counties' Private Professional, Scientific &amp; Technical Services Industry, 1998-2010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'PROF, SCI, TECH SERVICES'!$C$4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'PROF, SCI, TECH SERVICES'!$B$5:$B$17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'PROF, SCI, TECH SERVICES'!$C$5:$C$17</c:f>
              <c:numCache>
                <c:formatCode>_("$"* #,##0_);_("$"* \(#,##0\);_("$"* "-"??_);_(@_)</c:formatCode>
                <c:ptCount val="13"/>
                <c:pt idx="0">
                  <c:v>452363</c:v>
                </c:pt>
                <c:pt idx="1">
                  <c:v>490087</c:v>
                </c:pt>
                <c:pt idx="2">
                  <c:v>532762</c:v>
                </c:pt>
                <c:pt idx="3">
                  <c:v>613125</c:v>
                </c:pt>
                <c:pt idx="4">
                  <c:v>645801</c:v>
                </c:pt>
                <c:pt idx="5">
                  <c:v>662289</c:v>
                </c:pt>
                <c:pt idx="6">
                  <c:v>772943</c:v>
                </c:pt>
                <c:pt idx="7">
                  <c:v>758469</c:v>
                </c:pt>
                <c:pt idx="8">
                  <c:v>794859</c:v>
                </c:pt>
                <c:pt idx="9">
                  <c:v>890419</c:v>
                </c:pt>
                <c:pt idx="10">
                  <c:v>936095</c:v>
                </c:pt>
                <c:pt idx="11">
                  <c:v>956312</c:v>
                </c:pt>
                <c:pt idx="12">
                  <c:v>987781</c:v>
                </c:pt>
              </c:numCache>
            </c:numRef>
          </c:val>
        </c:ser>
        <c:ser>
          <c:idx val="1"/>
          <c:order val="1"/>
          <c:tx>
            <c:strRef>
              <c:f>'PROF, SCI, TECH SERVICES'!$D$4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'PROF, SCI, TECH SERVICES'!$B$5:$B$17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'PROF, SCI, TECH SERVICES'!$D$5:$D$17</c:f>
              <c:numCache>
                <c:formatCode>_("$"* #,##0_);_("$"* \(#,##0\);_("$"* "-"??_);_(@_)</c:formatCode>
                <c:ptCount val="13"/>
                <c:pt idx="0">
                  <c:v>649689</c:v>
                </c:pt>
                <c:pt idx="1">
                  <c:v>773429</c:v>
                </c:pt>
                <c:pt idx="2">
                  <c:v>763765</c:v>
                </c:pt>
                <c:pt idx="3">
                  <c:v>796657</c:v>
                </c:pt>
                <c:pt idx="4">
                  <c:v>769714</c:v>
                </c:pt>
                <c:pt idx="5">
                  <c:v>895866</c:v>
                </c:pt>
                <c:pt idx="6">
                  <c:v>913287</c:v>
                </c:pt>
                <c:pt idx="7">
                  <c:v>973551</c:v>
                </c:pt>
                <c:pt idx="8">
                  <c:v>967018</c:v>
                </c:pt>
                <c:pt idx="9">
                  <c:v>1010126</c:v>
                </c:pt>
                <c:pt idx="10">
                  <c:v>1164177</c:v>
                </c:pt>
                <c:pt idx="11">
                  <c:v>1206798</c:v>
                </c:pt>
                <c:pt idx="12">
                  <c:v>1243366</c:v>
                </c:pt>
              </c:numCache>
            </c:numRef>
          </c:val>
        </c:ser>
        <c:ser>
          <c:idx val="2"/>
          <c:order val="2"/>
          <c:tx>
            <c:strRef>
              <c:f>'PROF, SCI, TECH SERVICES'!$E$4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'PROF, SCI, TECH SERVICES'!$B$5:$B$17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'PROF, SCI, TECH SERVICES'!$E$5:$E$17</c:f>
              <c:numCache>
                <c:formatCode>_("$"* #,##0_);_("$"* \(#,##0\);_("$"* "-"??_);_(@_)</c:formatCode>
                <c:ptCount val="13"/>
                <c:pt idx="0">
                  <c:v>738244</c:v>
                </c:pt>
                <c:pt idx="1">
                  <c:v>814069</c:v>
                </c:pt>
                <c:pt idx="2">
                  <c:v>933457</c:v>
                </c:pt>
                <c:pt idx="3">
                  <c:v>953502</c:v>
                </c:pt>
                <c:pt idx="4">
                  <c:v>927682</c:v>
                </c:pt>
                <c:pt idx="5">
                  <c:v>1064858</c:v>
                </c:pt>
                <c:pt idx="6">
                  <c:v>1125660</c:v>
                </c:pt>
                <c:pt idx="7">
                  <c:v>1131604</c:v>
                </c:pt>
                <c:pt idx="8">
                  <c:v>1233696</c:v>
                </c:pt>
                <c:pt idx="9">
                  <c:v>1152288</c:v>
                </c:pt>
                <c:pt idx="10">
                  <c:v>1104710</c:v>
                </c:pt>
                <c:pt idx="11">
                  <c:v>1086885</c:v>
                </c:pt>
                <c:pt idx="12">
                  <c:v>1064858</c:v>
                </c:pt>
              </c:numCache>
            </c:numRef>
          </c:val>
        </c:ser>
        <c:ser>
          <c:idx val="3"/>
          <c:order val="3"/>
          <c:tx>
            <c:strRef>
              <c:f>'PROF, SCI, TECH SERVICES'!$F$4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'PROF, SCI, TECH SERVICES'!$B$5:$B$17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'PROF, SCI, TECH SERVICES'!$F$5:$F$17</c:f>
              <c:numCache>
                <c:formatCode>_("$"* #,##0_);_("$"* \(#,##0\);_("$"* "-"??_);_(@_)</c:formatCode>
                <c:ptCount val="13"/>
                <c:pt idx="0">
                  <c:v>426260</c:v>
                </c:pt>
                <c:pt idx="1">
                  <c:v>465724</c:v>
                </c:pt>
                <c:pt idx="2">
                  <c:v>483103</c:v>
                </c:pt>
                <c:pt idx="3">
                  <c:v>507574</c:v>
                </c:pt>
                <c:pt idx="4">
                  <c:v>523442</c:v>
                </c:pt>
                <c:pt idx="5">
                  <c:v>503441</c:v>
                </c:pt>
                <c:pt idx="6">
                  <c:v>546688</c:v>
                </c:pt>
                <c:pt idx="7">
                  <c:v>595753</c:v>
                </c:pt>
                <c:pt idx="8">
                  <c:v>611133</c:v>
                </c:pt>
                <c:pt idx="9">
                  <c:v>648222</c:v>
                </c:pt>
                <c:pt idx="10">
                  <c:v>716492</c:v>
                </c:pt>
                <c:pt idx="11">
                  <c:v>959258</c:v>
                </c:pt>
                <c:pt idx="12">
                  <c:v>998601</c:v>
                </c:pt>
              </c:numCache>
            </c:numRef>
          </c:val>
        </c:ser>
        <c:marker val="1"/>
        <c:axId val="108268928"/>
        <c:axId val="108291200"/>
      </c:lineChart>
      <c:catAx>
        <c:axId val="108268928"/>
        <c:scaling>
          <c:orientation val="minMax"/>
        </c:scaling>
        <c:axPos val="b"/>
        <c:numFmt formatCode="General" sourceLinked="1"/>
        <c:tickLblPos val="nextTo"/>
        <c:crossAx val="108291200"/>
        <c:crosses val="autoZero"/>
        <c:auto val="1"/>
        <c:lblAlgn val="ctr"/>
        <c:lblOffset val="100"/>
      </c:catAx>
      <c:valAx>
        <c:axId val="108291200"/>
        <c:scaling>
          <c:orientation val="minMax"/>
        </c:scaling>
        <c:axPos val="l"/>
        <c:numFmt formatCode="_(&quot;$&quot;* #,##0_);_(&quot;$&quot;* \(#,##0\);_(&quot;$&quot;* &quot;-&quot;??_);_(@_)" sourceLinked="1"/>
        <c:tickLblPos val="nextTo"/>
        <c:crossAx val="108268928"/>
        <c:crosses val="autoZero"/>
        <c:crossBetween val="between"/>
      </c:valAx>
    </c:plotArea>
    <c:legend>
      <c:legendPos val="r"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Paid Employees of Counties' Private Professional, Scientific &amp; Technical Services Industry,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'PROF, SCI, TECH SERVICES'!$J$4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'PROF, SCI, TECH SERVICES'!$I$5:$I$17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'PROF, SCI, TECH SERVICES'!$J$5:$J$17</c:f>
              <c:numCache>
                <c:formatCode>_(* #,##0_);_(* \(#,##0\);_(* "-"??_);_(@_)</c:formatCode>
                <c:ptCount val="13"/>
                <c:pt idx="0">
                  <c:v>11331</c:v>
                </c:pt>
                <c:pt idx="1">
                  <c:v>11581</c:v>
                </c:pt>
                <c:pt idx="2">
                  <c:v>12006</c:v>
                </c:pt>
                <c:pt idx="3">
                  <c:v>13223</c:v>
                </c:pt>
                <c:pt idx="4">
                  <c:v>14067</c:v>
                </c:pt>
                <c:pt idx="5">
                  <c:v>13584</c:v>
                </c:pt>
                <c:pt idx="6">
                  <c:v>13278</c:v>
                </c:pt>
                <c:pt idx="7">
                  <c:v>13598</c:v>
                </c:pt>
                <c:pt idx="8">
                  <c:v>13715</c:v>
                </c:pt>
                <c:pt idx="9">
                  <c:v>15155</c:v>
                </c:pt>
                <c:pt idx="10">
                  <c:v>15004</c:v>
                </c:pt>
                <c:pt idx="11">
                  <c:v>15139</c:v>
                </c:pt>
                <c:pt idx="12">
                  <c:v>14577</c:v>
                </c:pt>
              </c:numCache>
            </c:numRef>
          </c:val>
        </c:ser>
        <c:ser>
          <c:idx val="1"/>
          <c:order val="1"/>
          <c:tx>
            <c:strRef>
              <c:f>'PROF, SCI, TECH SERVICES'!$K$4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'PROF, SCI, TECH SERVICES'!$I$5:$I$17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'PROF, SCI, TECH SERVICES'!$K$5:$K$17</c:f>
              <c:numCache>
                <c:formatCode>_(* #,##0_);_(* \(#,##0\);_(* "-"??_);_(@_)</c:formatCode>
                <c:ptCount val="13"/>
                <c:pt idx="0">
                  <c:v>19562</c:v>
                </c:pt>
                <c:pt idx="1">
                  <c:v>21594</c:v>
                </c:pt>
                <c:pt idx="2">
                  <c:v>21170</c:v>
                </c:pt>
                <c:pt idx="3">
                  <c:v>20954</c:v>
                </c:pt>
                <c:pt idx="4">
                  <c:v>20928</c:v>
                </c:pt>
                <c:pt idx="5">
                  <c:v>22399</c:v>
                </c:pt>
                <c:pt idx="6">
                  <c:v>23568</c:v>
                </c:pt>
                <c:pt idx="7">
                  <c:v>23338</c:v>
                </c:pt>
                <c:pt idx="8">
                  <c:v>22783</c:v>
                </c:pt>
                <c:pt idx="9">
                  <c:v>22901</c:v>
                </c:pt>
                <c:pt idx="10">
                  <c:v>23791</c:v>
                </c:pt>
                <c:pt idx="11">
                  <c:v>23998</c:v>
                </c:pt>
                <c:pt idx="12">
                  <c:v>24541</c:v>
                </c:pt>
              </c:numCache>
            </c:numRef>
          </c:val>
        </c:ser>
        <c:ser>
          <c:idx val="2"/>
          <c:order val="2"/>
          <c:tx>
            <c:strRef>
              <c:f>'PROF, SCI, TECH SERVICES'!$L$4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'PROF, SCI, TECH SERVICES'!$I$5:$I$17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'PROF, SCI, TECH SERVICES'!$L$5:$L$17</c:f>
              <c:numCache>
                <c:formatCode>_(* #,##0_);_(* \(#,##0\);_(* "-"??_);_(@_)</c:formatCode>
                <c:ptCount val="13"/>
                <c:pt idx="0">
                  <c:v>17741</c:v>
                </c:pt>
                <c:pt idx="1">
                  <c:v>17853</c:v>
                </c:pt>
                <c:pt idx="2">
                  <c:v>19604</c:v>
                </c:pt>
                <c:pt idx="3">
                  <c:v>20389</c:v>
                </c:pt>
                <c:pt idx="4">
                  <c:v>20397</c:v>
                </c:pt>
                <c:pt idx="5">
                  <c:v>23615</c:v>
                </c:pt>
                <c:pt idx="6">
                  <c:v>24402</c:v>
                </c:pt>
                <c:pt idx="7">
                  <c:v>22984</c:v>
                </c:pt>
                <c:pt idx="8">
                  <c:v>24955</c:v>
                </c:pt>
                <c:pt idx="9">
                  <c:v>23030</c:v>
                </c:pt>
                <c:pt idx="10">
                  <c:v>20931</c:v>
                </c:pt>
                <c:pt idx="11">
                  <c:v>20526</c:v>
                </c:pt>
                <c:pt idx="12">
                  <c:v>23615</c:v>
                </c:pt>
              </c:numCache>
            </c:numRef>
          </c:val>
        </c:ser>
        <c:ser>
          <c:idx val="3"/>
          <c:order val="3"/>
          <c:tx>
            <c:strRef>
              <c:f>'PROF, SCI, TECH SERVICES'!$M$4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'PROF, SCI, TECH SERVICES'!$I$5:$I$17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'PROF, SCI, TECH SERVICES'!$M$5:$M$17</c:f>
              <c:numCache>
                <c:formatCode>_(* #,##0_);_(* \(#,##0\);_(* "-"??_);_(@_)</c:formatCode>
                <c:ptCount val="13"/>
                <c:pt idx="0">
                  <c:v>11634</c:v>
                </c:pt>
                <c:pt idx="1">
                  <c:v>12022</c:v>
                </c:pt>
                <c:pt idx="2">
                  <c:v>11655</c:v>
                </c:pt>
                <c:pt idx="3">
                  <c:v>12301</c:v>
                </c:pt>
                <c:pt idx="4">
                  <c:v>12667</c:v>
                </c:pt>
                <c:pt idx="5">
                  <c:v>11841</c:v>
                </c:pt>
                <c:pt idx="6">
                  <c:v>12672</c:v>
                </c:pt>
                <c:pt idx="7">
                  <c:v>12979</c:v>
                </c:pt>
                <c:pt idx="8">
                  <c:v>13054</c:v>
                </c:pt>
                <c:pt idx="9">
                  <c:v>13181</c:v>
                </c:pt>
                <c:pt idx="10">
                  <c:v>14123</c:v>
                </c:pt>
                <c:pt idx="11">
                  <c:v>16169</c:v>
                </c:pt>
                <c:pt idx="12">
                  <c:v>16187</c:v>
                </c:pt>
              </c:numCache>
            </c:numRef>
          </c:val>
        </c:ser>
        <c:marker val="1"/>
        <c:axId val="108409600"/>
        <c:axId val="108411136"/>
      </c:lineChart>
      <c:catAx>
        <c:axId val="108409600"/>
        <c:scaling>
          <c:orientation val="minMax"/>
        </c:scaling>
        <c:axPos val="b"/>
        <c:numFmt formatCode="General" sourceLinked="1"/>
        <c:tickLblPos val="nextTo"/>
        <c:crossAx val="108411136"/>
        <c:crosses val="autoZero"/>
        <c:auto val="1"/>
        <c:lblAlgn val="ctr"/>
        <c:lblOffset val="100"/>
      </c:catAx>
      <c:valAx>
        <c:axId val="108411136"/>
        <c:scaling>
          <c:orientation val="minMax"/>
        </c:scaling>
        <c:axPos val="l"/>
        <c:numFmt formatCode="_(* #,##0_);_(* \(#,##0\);_(* &quot;-&quot;??_);_(@_)" sourceLinked="1"/>
        <c:tickLblPos val="nextTo"/>
        <c:crossAx val="108409600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Total Establishments of Counties' Private Professional, Scientific &amp; Technical Services Industry,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'PROF, SCI, TECH SERVICES'!$Q$4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'PROF, SCI, TECH SERVICES'!$P$5:$P$17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'PROF, SCI, TECH SERVICES'!$Q$5:$Q$17</c:f>
              <c:numCache>
                <c:formatCode>_(* #,##0_);_(* \(#,##0\);_(* "-"??_);_(@_)</c:formatCode>
                <c:ptCount val="13"/>
                <c:pt idx="0">
                  <c:v>944</c:v>
                </c:pt>
                <c:pt idx="1">
                  <c:v>947</c:v>
                </c:pt>
                <c:pt idx="2">
                  <c:v>974</c:v>
                </c:pt>
                <c:pt idx="3">
                  <c:v>991</c:v>
                </c:pt>
                <c:pt idx="4">
                  <c:v>1049</c:v>
                </c:pt>
                <c:pt idx="5">
                  <c:v>1071</c:v>
                </c:pt>
                <c:pt idx="6">
                  <c:v>1096</c:v>
                </c:pt>
                <c:pt idx="7">
                  <c:v>1141</c:v>
                </c:pt>
                <c:pt idx="8">
                  <c:v>1179</c:v>
                </c:pt>
                <c:pt idx="9">
                  <c:v>1192</c:v>
                </c:pt>
                <c:pt idx="10">
                  <c:v>1168</c:v>
                </c:pt>
                <c:pt idx="11">
                  <c:v>1166</c:v>
                </c:pt>
                <c:pt idx="12">
                  <c:v>1190</c:v>
                </c:pt>
              </c:numCache>
            </c:numRef>
          </c:val>
        </c:ser>
        <c:ser>
          <c:idx val="1"/>
          <c:order val="1"/>
          <c:tx>
            <c:strRef>
              <c:f>'PROF, SCI, TECH SERVICES'!$R$4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'PROF, SCI, TECH SERVICES'!$P$5:$P$17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'PROF, SCI, TECH SERVICES'!$R$5:$R$17</c:f>
              <c:numCache>
                <c:formatCode>_(* #,##0_);_(* \(#,##0\);_(* "-"??_);_(@_)</c:formatCode>
                <c:ptCount val="13"/>
                <c:pt idx="0">
                  <c:v>1911</c:v>
                </c:pt>
                <c:pt idx="1">
                  <c:v>1903</c:v>
                </c:pt>
                <c:pt idx="2">
                  <c:v>1965</c:v>
                </c:pt>
                <c:pt idx="3">
                  <c:v>1964</c:v>
                </c:pt>
                <c:pt idx="4">
                  <c:v>2056</c:v>
                </c:pt>
                <c:pt idx="5">
                  <c:v>2036</c:v>
                </c:pt>
                <c:pt idx="6">
                  <c:v>2083</c:v>
                </c:pt>
                <c:pt idx="7">
                  <c:v>2116</c:v>
                </c:pt>
                <c:pt idx="8">
                  <c:v>2127</c:v>
                </c:pt>
                <c:pt idx="9">
                  <c:v>2149</c:v>
                </c:pt>
                <c:pt idx="10">
                  <c:v>2119</c:v>
                </c:pt>
                <c:pt idx="11">
                  <c:v>2119</c:v>
                </c:pt>
                <c:pt idx="12">
                  <c:v>2167</c:v>
                </c:pt>
              </c:numCache>
            </c:numRef>
          </c:val>
        </c:ser>
        <c:ser>
          <c:idx val="2"/>
          <c:order val="2"/>
          <c:tx>
            <c:strRef>
              <c:f>'PROF, SCI, TECH SERVICES'!$S$4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'PROF, SCI, TECH SERVICES'!$P$5:$P$17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'PROF, SCI, TECH SERVICES'!$S$5:$S$17</c:f>
              <c:numCache>
                <c:formatCode>_(* #,##0_);_(* \(#,##0\);_(* "-"??_);_(@_)</c:formatCode>
                <c:ptCount val="13"/>
                <c:pt idx="0">
                  <c:v>1731</c:v>
                </c:pt>
                <c:pt idx="1">
                  <c:v>1754</c:v>
                </c:pt>
                <c:pt idx="2">
                  <c:v>1812</c:v>
                </c:pt>
                <c:pt idx="3">
                  <c:v>1835</c:v>
                </c:pt>
                <c:pt idx="4">
                  <c:v>1953</c:v>
                </c:pt>
                <c:pt idx="5">
                  <c:v>1972</c:v>
                </c:pt>
                <c:pt idx="6">
                  <c:v>2013</c:v>
                </c:pt>
                <c:pt idx="7">
                  <c:v>1979</c:v>
                </c:pt>
                <c:pt idx="8">
                  <c:v>2012</c:v>
                </c:pt>
                <c:pt idx="9">
                  <c:v>1999</c:v>
                </c:pt>
                <c:pt idx="10">
                  <c:v>1969</c:v>
                </c:pt>
                <c:pt idx="11">
                  <c:v>1941</c:v>
                </c:pt>
                <c:pt idx="12">
                  <c:v>1972</c:v>
                </c:pt>
              </c:numCache>
            </c:numRef>
          </c:val>
        </c:ser>
        <c:ser>
          <c:idx val="3"/>
          <c:order val="3"/>
          <c:tx>
            <c:strRef>
              <c:f>'PROF, SCI, TECH SERVICES'!$T$4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'PROF, SCI, TECH SERVICES'!$P$5:$P$17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'PROF, SCI, TECH SERVICES'!$T$5:$T$17</c:f>
              <c:numCache>
                <c:formatCode>_(* #,##0_);_(* \(#,##0\);_(* "-"??_);_(@_)</c:formatCode>
                <c:ptCount val="13"/>
                <c:pt idx="0">
                  <c:v>1147</c:v>
                </c:pt>
                <c:pt idx="1">
                  <c:v>1150</c:v>
                </c:pt>
                <c:pt idx="2">
                  <c:v>1128</c:v>
                </c:pt>
                <c:pt idx="3">
                  <c:v>1133</c:v>
                </c:pt>
                <c:pt idx="4">
                  <c:v>1204</c:v>
                </c:pt>
                <c:pt idx="5">
                  <c:v>1216</c:v>
                </c:pt>
                <c:pt idx="6">
                  <c:v>1228</c:v>
                </c:pt>
                <c:pt idx="7">
                  <c:v>1228</c:v>
                </c:pt>
                <c:pt idx="8">
                  <c:v>1220</c:v>
                </c:pt>
                <c:pt idx="9">
                  <c:v>1248</c:v>
                </c:pt>
                <c:pt idx="10">
                  <c:v>1197</c:v>
                </c:pt>
                <c:pt idx="11">
                  <c:v>1189</c:v>
                </c:pt>
                <c:pt idx="12">
                  <c:v>1185</c:v>
                </c:pt>
              </c:numCache>
            </c:numRef>
          </c:val>
        </c:ser>
        <c:marker val="1"/>
        <c:axId val="108349312"/>
        <c:axId val="108350848"/>
      </c:lineChart>
      <c:catAx>
        <c:axId val="108349312"/>
        <c:scaling>
          <c:orientation val="minMax"/>
        </c:scaling>
        <c:axPos val="b"/>
        <c:numFmt formatCode="General" sourceLinked="1"/>
        <c:tickLblPos val="nextTo"/>
        <c:crossAx val="108350848"/>
        <c:crosses val="autoZero"/>
        <c:auto val="1"/>
        <c:lblAlgn val="ctr"/>
        <c:lblOffset val="100"/>
      </c:catAx>
      <c:valAx>
        <c:axId val="108350848"/>
        <c:scaling>
          <c:orientation val="minMax"/>
        </c:scaling>
        <c:axPos val="l"/>
        <c:numFmt formatCode="_(* #,##0_);_(* \(#,##0\);_(* &quot;-&quot;??_);_(@_)" sourceLinked="1"/>
        <c:tickLblPos val="nextTo"/>
        <c:crossAx val="108349312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Annual Payroll of  Counties' Private Real Estate, Rental &amp; Leasing Industries,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'REAL ESTATE, RENTAL &amp; LEASING'!$C$4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'REAL ESTATE, RENTAL &amp; LEASING'!$B$5:$B$17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'REAL ESTATE, RENTAL &amp; LEASING'!$C$5:$C$17</c:f>
              <c:numCache>
                <c:formatCode>_("$"* #,##0_);_("$"* \(#,##0\);_("$"* "-"??_);_(@_)</c:formatCode>
                <c:ptCount val="13"/>
                <c:pt idx="0">
                  <c:v>60850</c:v>
                </c:pt>
                <c:pt idx="1">
                  <c:v>66686</c:v>
                </c:pt>
                <c:pt idx="2">
                  <c:v>71649</c:v>
                </c:pt>
                <c:pt idx="3">
                  <c:v>77647</c:v>
                </c:pt>
                <c:pt idx="4">
                  <c:v>82609</c:v>
                </c:pt>
                <c:pt idx="5">
                  <c:v>85074</c:v>
                </c:pt>
                <c:pt idx="6">
                  <c:v>89312</c:v>
                </c:pt>
                <c:pt idx="7">
                  <c:v>95259</c:v>
                </c:pt>
                <c:pt idx="8">
                  <c:v>108320</c:v>
                </c:pt>
                <c:pt idx="9">
                  <c:v>105243</c:v>
                </c:pt>
                <c:pt idx="10">
                  <c:v>108776</c:v>
                </c:pt>
                <c:pt idx="11">
                  <c:v>98765</c:v>
                </c:pt>
                <c:pt idx="12">
                  <c:v>93881</c:v>
                </c:pt>
              </c:numCache>
            </c:numRef>
          </c:val>
        </c:ser>
        <c:ser>
          <c:idx val="1"/>
          <c:order val="1"/>
          <c:tx>
            <c:strRef>
              <c:f>'REAL ESTATE, RENTAL &amp; LEASING'!$D$4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'REAL ESTATE, RENTAL &amp; LEASING'!$B$5:$B$17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'REAL ESTATE, RENTAL &amp; LEASING'!$D$5:$D$17</c:f>
              <c:numCache>
                <c:formatCode>_("$"* #,##0_);_("$"* \(#,##0\);_("$"* "-"??_);_(@_)</c:formatCode>
                <c:ptCount val="13"/>
                <c:pt idx="0">
                  <c:v>142971</c:v>
                </c:pt>
                <c:pt idx="1">
                  <c:v>148905</c:v>
                </c:pt>
                <c:pt idx="2">
                  <c:v>165961</c:v>
                </c:pt>
                <c:pt idx="3">
                  <c:v>172845</c:v>
                </c:pt>
                <c:pt idx="4">
                  <c:v>180081</c:v>
                </c:pt>
                <c:pt idx="5">
                  <c:v>164131</c:v>
                </c:pt>
                <c:pt idx="6">
                  <c:v>169372</c:v>
                </c:pt>
                <c:pt idx="7">
                  <c:v>191845</c:v>
                </c:pt>
                <c:pt idx="8">
                  <c:v>187498</c:v>
                </c:pt>
                <c:pt idx="9">
                  <c:v>181762</c:v>
                </c:pt>
                <c:pt idx="10">
                  <c:v>178478</c:v>
                </c:pt>
                <c:pt idx="11">
                  <c:v>225688</c:v>
                </c:pt>
                <c:pt idx="12">
                  <c:v>197956</c:v>
                </c:pt>
              </c:numCache>
            </c:numRef>
          </c:val>
        </c:ser>
        <c:ser>
          <c:idx val="2"/>
          <c:order val="2"/>
          <c:tx>
            <c:strRef>
              <c:f>'REAL ESTATE, RENTAL &amp; LEASING'!$E$4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'REAL ESTATE, RENTAL &amp; LEASING'!$B$5:$B$17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'REAL ESTATE, RENTAL &amp; LEASING'!$E$5:$E$17</c:f>
              <c:numCache>
                <c:formatCode>_("$"* #,##0_);_("$"* \(#,##0\);_("$"* "-"??_);_(@_)</c:formatCode>
                <c:ptCount val="13"/>
                <c:pt idx="0">
                  <c:v>146425</c:v>
                </c:pt>
                <c:pt idx="1">
                  <c:v>149632</c:v>
                </c:pt>
                <c:pt idx="2">
                  <c:v>163131</c:v>
                </c:pt>
                <c:pt idx="3">
                  <c:v>163660</c:v>
                </c:pt>
                <c:pt idx="4">
                  <c:v>168004</c:v>
                </c:pt>
                <c:pt idx="5">
                  <c:v>180879</c:v>
                </c:pt>
                <c:pt idx="6">
                  <c:v>181082</c:v>
                </c:pt>
                <c:pt idx="7">
                  <c:v>222079</c:v>
                </c:pt>
                <c:pt idx="8">
                  <c:v>185114</c:v>
                </c:pt>
                <c:pt idx="9">
                  <c:v>195954</c:v>
                </c:pt>
                <c:pt idx="10">
                  <c:v>207693</c:v>
                </c:pt>
                <c:pt idx="11">
                  <c:v>208293</c:v>
                </c:pt>
                <c:pt idx="12">
                  <c:v>200786</c:v>
                </c:pt>
              </c:numCache>
            </c:numRef>
          </c:val>
        </c:ser>
        <c:ser>
          <c:idx val="3"/>
          <c:order val="3"/>
          <c:tx>
            <c:strRef>
              <c:f>'REAL ESTATE, RENTAL &amp; LEASING'!$F$4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'REAL ESTATE, RENTAL &amp; LEASING'!$B$5:$B$17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'REAL ESTATE, RENTAL &amp; LEASING'!$F$5:$F$17</c:f>
              <c:numCache>
                <c:formatCode>_("$"* #,##0_);_("$"* \(#,##0\);_("$"* "-"??_);_(@_)</c:formatCode>
                <c:ptCount val="13"/>
                <c:pt idx="0">
                  <c:v>104365</c:v>
                </c:pt>
                <c:pt idx="1">
                  <c:v>93086</c:v>
                </c:pt>
                <c:pt idx="2">
                  <c:v>100181</c:v>
                </c:pt>
                <c:pt idx="3">
                  <c:v>116964</c:v>
                </c:pt>
                <c:pt idx="4">
                  <c:v>130107</c:v>
                </c:pt>
                <c:pt idx="5">
                  <c:v>132152</c:v>
                </c:pt>
                <c:pt idx="6">
                  <c:v>134100</c:v>
                </c:pt>
                <c:pt idx="7">
                  <c:v>105946</c:v>
                </c:pt>
                <c:pt idx="8">
                  <c:v>113199</c:v>
                </c:pt>
                <c:pt idx="9">
                  <c:v>103705</c:v>
                </c:pt>
                <c:pt idx="10">
                  <c:v>116470</c:v>
                </c:pt>
                <c:pt idx="11">
                  <c:v>115794</c:v>
                </c:pt>
                <c:pt idx="12">
                  <c:v>121527</c:v>
                </c:pt>
              </c:numCache>
            </c:numRef>
          </c:val>
        </c:ser>
        <c:marker val="1"/>
        <c:axId val="108514688"/>
        <c:axId val="108520576"/>
      </c:lineChart>
      <c:catAx>
        <c:axId val="108514688"/>
        <c:scaling>
          <c:orientation val="minMax"/>
        </c:scaling>
        <c:axPos val="b"/>
        <c:numFmt formatCode="General" sourceLinked="1"/>
        <c:tickLblPos val="nextTo"/>
        <c:crossAx val="108520576"/>
        <c:crosses val="autoZero"/>
        <c:auto val="1"/>
        <c:lblAlgn val="ctr"/>
        <c:lblOffset val="100"/>
      </c:catAx>
      <c:valAx>
        <c:axId val="108520576"/>
        <c:scaling>
          <c:orientation val="minMax"/>
        </c:scaling>
        <c:axPos val="l"/>
        <c:numFmt formatCode="_(&quot;$&quot;* #,##0_);_(&quot;$&quot;* \(#,##0\);_(&quot;$&quot;* &quot;-&quot;??_);_(@_)" sourceLinked="1"/>
        <c:tickLblPos val="nextTo"/>
        <c:crossAx val="108514688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Paid Employees of Counties' Private Real Estate, Rental &amp; Leasing Industries,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'REAL ESTATE, RENTAL &amp; LEASING'!$J$4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'REAL ESTATE, RENTAL &amp; LEASING'!$I$5:$I$17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'REAL ESTATE, RENTAL &amp; LEASING'!$J$5:$J$17</c:f>
              <c:numCache>
                <c:formatCode>_(* #,##0_);_(* \(#,##0\);_(* "-"??_);_(@_)</c:formatCode>
                <c:ptCount val="13"/>
                <c:pt idx="0">
                  <c:v>2395</c:v>
                </c:pt>
                <c:pt idx="1">
                  <c:v>2485</c:v>
                </c:pt>
                <c:pt idx="2">
                  <c:v>2618</c:v>
                </c:pt>
                <c:pt idx="3">
                  <c:v>2513</c:v>
                </c:pt>
                <c:pt idx="4">
                  <c:v>2367</c:v>
                </c:pt>
                <c:pt idx="5">
                  <c:v>2532</c:v>
                </c:pt>
                <c:pt idx="6">
                  <c:v>2722</c:v>
                </c:pt>
                <c:pt idx="7">
                  <c:v>2862</c:v>
                </c:pt>
                <c:pt idx="8">
                  <c:v>3069</c:v>
                </c:pt>
                <c:pt idx="9">
                  <c:v>3076</c:v>
                </c:pt>
                <c:pt idx="10">
                  <c:v>3214</c:v>
                </c:pt>
                <c:pt idx="11">
                  <c:v>2859</c:v>
                </c:pt>
                <c:pt idx="12">
                  <c:v>2697</c:v>
                </c:pt>
              </c:numCache>
            </c:numRef>
          </c:val>
        </c:ser>
        <c:ser>
          <c:idx val="1"/>
          <c:order val="1"/>
          <c:tx>
            <c:strRef>
              <c:f>'REAL ESTATE, RENTAL &amp; LEASING'!$K$4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'REAL ESTATE, RENTAL &amp; LEASING'!$I$5:$I$17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'REAL ESTATE, RENTAL &amp; LEASING'!$K$5:$K$17</c:f>
              <c:numCache>
                <c:formatCode>_(* #,##0_);_(* \(#,##0\);_(* "-"??_);_(@_)</c:formatCode>
                <c:ptCount val="13"/>
                <c:pt idx="0">
                  <c:v>5679</c:v>
                </c:pt>
                <c:pt idx="1">
                  <c:v>5852</c:v>
                </c:pt>
                <c:pt idx="2">
                  <c:v>5900</c:v>
                </c:pt>
                <c:pt idx="3">
                  <c:v>6077</c:v>
                </c:pt>
                <c:pt idx="4">
                  <c:v>6150</c:v>
                </c:pt>
                <c:pt idx="5">
                  <c:v>5874</c:v>
                </c:pt>
                <c:pt idx="6">
                  <c:v>5813</c:v>
                </c:pt>
                <c:pt idx="7">
                  <c:v>6698</c:v>
                </c:pt>
                <c:pt idx="8">
                  <c:v>6316</c:v>
                </c:pt>
                <c:pt idx="9">
                  <c:v>6182</c:v>
                </c:pt>
                <c:pt idx="10">
                  <c:v>6058</c:v>
                </c:pt>
                <c:pt idx="11">
                  <c:v>6109</c:v>
                </c:pt>
                <c:pt idx="12">
                  <c:v>5987</c:v>
                </c:pt>
              </c:numCache>
            </c:numRef>
          </c:val>
        </c:ser>
        <c:ser>
          <c:idx val="2"/>
          <c:order val="2"/>
          <c:tx>
            <c:strRef>
              <c:f>'REAL ESTATE, RENTAL &amp; LEASING'!$L$4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'REAL ESTATE, RENTAL &amp; LEASING'!$I$5:$I$17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'REAL ESTATE, RENTAL &amp; LEASING'!$L$5:$L$17</c:f>
              <c:numCache>
                <c:formatCode>_(* #,##0_);_(* \(#,##0\);_(* "-"??_);_(@_)</c:formatCode>
                <c:ptCount val="13"/>
                <c:pt idx="0">
                  <c:v>5990</c:v>
                </c:pt>
                <c:pt idx="1">
                  <c:v>6071</c:v>
                </c:pt>
                <c:pt idx="2">
                  <c:v>6429</c:v>
                </c:pt>
                <c:pt idx="3">
                  <c:v>6319</c:v>
                </c:pt>
                <c:pt idx="4">
                  <c:v>6259</c:v>
                </c:pt>
                <c:pt idx="5">
                  <c:v>6408</c:v>
                </c:pt>
                <c:pt idx="6">
                  <c:v>6608</c:v>
                </c:pt>
                <c:pt idx="7">
                  <c:v>6110</c:v>
                </c:pt>
                <c:pt idx="8">
                  <c:v>6103</c:v>
                </c:pt>
                <c:pt idx="9">
                  <c:v>6304</c:v>
                </c:pt>
                <c:pt idx="10">
                  <c:v>6574</c:v>
                </c:pt>
                <c:pt idx="11">
                  <c:v>6623</c:v>
                </c:pt>
                <c:pt idx="12">
                  <c:v>5953</c:v>
                </c:pt>
              </c:numCache>
            </c:numRef>
          </c:val>
        </c:ser>
        <c:ser>
          <c:idx val="3"/>
          <c:order val="3"/>
          <c:tx>
            <c:strRef>
              <c:f>'REAL ESTATE, RENTAL &amp; LEASING'!$M$4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'REAL ESTATE, RENTAL &amp; LEASING'!$I$5:$I$17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'REAL ESTATE, RENTAL &amp; LEASING'!$M$5:$M$17</c:f>
              <c:numCache>
                <c:formatCode>_(* #,##0_);_(* \(#,##0\);_(* "-"??_);_(@_)</c:formatCode>
                <c:ptCount val="13"/>
                <c:pt idx="0">
                  <c:v>4070</c:v>
                </c:pt>
                <c:pt idx="1">
                  <c:v>3708</c:v>
                </c:pt>
                <c:pt idx="2">
                  <c:v>3879</c:v>
                </c:pt>
                <c:pt idx="3">
                  <c:v>3491</c:v>
                </c:pt>
                <c:pt idx="4">
                  <c:v>3566</c:v>
                </c:pt>
                <c:pt idx="5">
                  <c:v>3322</c:v>
                </c:pt>
                <c:pt idx="6">
                  <c:v>4466</c:v>
                </c:pt>
                <c:pt idx="7">
                  <c:v>3483</c:v>
                </c:pt>
                <c:pt idx="8">
                  <c:v>3637</c:v>
                </c:pt>
                <c:pt idx="9">
                  <c:v>3249</c:v>
                </c:pt>
                <c:pt idx="10">
                  <c:v>3435</c:v>
                </c:pt>
                <c:pt idx="11">
                  <c:v>3544</c:v>
                </c:pt>
                <c:pt idx="12">
                  <c:v>3426</c:v>
                </c:pt>
              </c:numCache>
            </c:numRef>
          </c:val>
        </c:ser>
        <c:marker val="1"/>
        <c:axId val="108577536"/>
        <c:axId val="108579072"/>
      </c:lineChart>
      <c:catAx>
        <c:axId val="108577536"/>
        <c:scaling>
          <c:orientation val="minMax"/>
        </c:scaling>
        <c:axPos val="b"/>
        <c:numFmt formatCode="General" sourceLinked="1"/>
        <c:tickLblPos val="nextTo"/>
        <c:crossAx val="108579072"/>
        <c:crosses val="autoZero"/>
        <c:auto val="1"/>
        <c:lblAlgn val="ctr"/>
        <c:lblOffset val="100"/>
      </c:catAx>
      <c:valAx>
        <c:axId val="108579072"/>
        <c:scaling>
          <c:orientation val="minMax"/>
        </c:scaling>
        <c:axPos val="l"/>
        <c:numFmt formatCode="_(* #,##0_);_(* \(#,##0\);_(* &quot;-&quot;??_);_(@_)" sourceLinked="1"/>
        <c:tickLblPos val="nextTo"/>
        <c:crossAx val="108577536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Total Establishments of Counties' Private Real Estate, Rental &amp; Leasing Industries,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'REAL ESTATE, RENTAL &amp; LEASING'!$Q$4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'REAL ESTATE, RENTAL &amp; LEASING'!$P$5:$P$17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'REAL ESTATE, RENTAL &amp; LEASING'!$Q$5:$Q$17</c:f>
              <c:numCache>
                <c:formatCode>_(* #,##0_);_(* \(#,##0\);_(* "-"??_);_(@_)</c:formatCode>
                <c:ptCount val="13"/>
                <c:pt idx="0">
                  <c:v>343</c:v>
                </c:pt>
                <c:pt idx="1">
                  <c:v>342</c:v>
                </c:pt>
                <c:pt idx="2">
                  <c:v>336</c:v>
                </c:pt>
                <c:pt idx="3">
                  <c:v>346</c:v>
                </c:pt>
                <c:pt idx="4">
                  <c:v>365</c:v>
                </c:pt>
                <c:pt idx="5">
                  <c:v>376</c:v>
                </c:pt>
                <c:pt idx="6">
                  <c:v>400</c:v>
                </c:pt>
                <c:pt idx="7">
                  <c:v>408</c:v>
                </c:pt>
                <c:pt idx="8">
                  <c:v>415</c:v>
                </c:pt>
                <c:pt idx="9">
                  <c:v>422</c:v>
                </c:pt>
                <c:pt idx="10">
                  <c:v>411</c:v>
                </c:pt>
                <c:pt idx="11">
                  <c:v>401</c:v>
                </c:pt>
                <c:pt idx="12">
                  <c:v>415</c:v>
                </c:pt>
              </c:numCache>
            </c:numRef>
          </c:val>
        </c:ser>
        <c:ser>
          <c:idx val="1"/>
          <c:order val="1"/>
          <c:tx>
            <c:strRef>
              <c:f>'REAL ESTATE, RENTAL &amp; LEASING'!$R$4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'REAL ESTATE, RENTAL &amp; LEASING'!$P$5:$P$17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'REAL ESTATE, RENTAL &amp; LEASING'!$R$5:$R$17</c:f>
              <c:numCache>
                <c:formatCode>_(* #,##0_);_(* \(#,##0\);_(* "-"??_);_(@_)</c:formatCode>
                <c:ptCount val="13"/>
                <c:pt idx="0">
                  <c:v>710</c:v>
                </c:pt>
                <c:pt idx="1">
                  <c:v>704</c:v>
                </c:pt>
                <c:pt idx="2">
                  <c:v>737</c:v>
                </c:pt>
                <c:pt idx="3">
                  <c:v>743</c:v>
                </c:pt>
                <c:pt idx="4">
                  <c:v>783</c:v>
                </c:pt>
                <c:pt idx="5">
                  <c:v>797</c:v>
                </c:pt>
                <c:pt idx="6">
                  <c:v>830</c:v>
                </c:pt>
                <c:pt idx="7">
                  <c:v>824</c:v>
                </c:pt>
                <c:pt idx="8">
                  <c:v>819</c:v>
                </c:pt>
                <c:pt idx="9">
                  <c:v>822</c:v>
                </c:pt>
                <c:pt idx="10">
                  <c:v>812</c:v>
                </c:pt>
                <c:pt idx="11">
                  <c:v>798</c:v>
                </c:pt>
                <c:pt idx="12">
                  <c:v>793</c:v>
                </c:pt>
              </c:numCache>
            </c:numRef>
          </c:val>
        </c:ser>
        <c:ser>
          <c:idx val="2"/>
          <c:order val="2"/>
          <c:tx>
            <c:strRef>
              <c:f>'REAL ESTATE, RENTAL &amp; LEASING'!$S$4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'REAL ESTATE, RENTAL &amp; LEASING'!$P$5:$P$17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'REAL ESTATE, RENTAL &amp; LEASING'!$S$5:$S$17</c:f>
              <c:numCache>
                <c:formatCode>_(* #,##0_);_(* \(#,##0\);_(* "-"??_);_(@_)</c:formatCode>
                <c:ptCount val="13"/>
                <c:pt idx="0">
                  <c:v>611</c:v>
                </c:pt>
                <c:pt idx="1">
                  <c:v>626</c:v>
                </c:pt>
                <c:pt idx="2">
                  <c:v>649</c:v>
                </c:pt>
                <c:pt idx="3">
                  <c:v>674</c:v>
                </c:pt>
                <c:pt idx="4">
                  <c:v>721</c:v>
                </c:pt>
                <c:pt idx="5">
                  <c:v>736</c:v>
                </c:pt>
                <c:pt idx="6">
                  <c:v>731</c:v>
                </c:pt>
                <c:pt idx="7">
                  <c:v>734</c:v>
                </c:pt>
                <c:pt idx="8">
                  <c:v>770</c:v>
                </c:pt>
                <c:pt idx="9">
                  <c:v>799</c:v>
                </c:pt>
                <c:pt idx="10">
                  <c:v>799</c:v>
                </c:pt>
                <c:pt idx="11">
                  <c:v>791</c:v>
                </c:pt>
                <c:pt idx="12">
                  <c:v>791</c:v>
                </c:pt>
              </c:numCache>
            </c:numRef>
          </c:val>
        </c:ser>
        <c:ser>
          <c:idx val="3"/>
          <c:order val="3"/>
          <c:tx>
            <c:strRef>
              <c:f>'REAL ESTATE, RENTAL &amp; LEASING'!$T$4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'REAL ESTATE, RENTAL &amp; LEASING'!$P$5:$P$17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'REAL ESTATE, RENTAL &amp; LEASING'!$T$5:$T$17</c:f>
              <c:numCache>
                <c:formatCode>_(* #,##0_);_(* \(#,##0\);_(* "-"??_);_(@_)</c:formatCode>
                <c:ptCount val="13"/>
                <c:pt idx="0">
                  <c:v>408</c:v>
                </c:pt>
                <c:pt idx="1">
                  <c:v>401</c:v>
                </c:pt>
                <c:pt idx="2">
                  <c:v>431</c:v>
                </c:pt>
                <c:pt idx="3">
                  <c:v>458</c:v>
                </c:pt>
                <c:pt idx="4">
                  <c:v>529</c:v>
                </c:pt>
                <c:pt idx="5">
                  <c:v>596</c:v>
                </c:pt>
                <c:pt idx="6">
                  <c:v>620</c:v>
                </c:pt>
                <c:pt idx="7">
                  <c:v>631</c:v>
                </c:pt>
                <c:pt idx="8">
                  <c:v>639</c:v>
                </c:pt>
                <c:pt idx="9">
                  <c:v>627</c:v>
                </c:pt>
                <c:pt idx="10">
                  <c:v>619</c:v>
                </c:pt>
                <c:pt idx="11">
                  <c:v>610</c:v>
                </c:pt>
                <c:pt idx="12">
                  <c:v>592</c:v>
                </c:pt>
              </c:numCache>
            </c:numRef>
          </c:val>
        </c:ser>
        <c:marker val="1"/>
        <c:axId val="108631936"/>
        <c:axId val="108633472"/>
      </c:lineChart>
      <c:catAx>
        <c:axId val="108631936"/>
        <c:scaling>
          <c:orientation val="minMax"/>
        </c:scaling>
        <c:axPos val="b"/>
        <c:numFmt formatCode="General" sourceLinked="1"/>
        <c:tickLblPos val="nextTo"/>
        <c:crossAx val="108633472"/>
        <c:crosses val="autoZero"/>
        <c:auto val="1"/>
        <c:lblAlgn val="ctr"/>
        <c:lblOffset val="100"/>
      </c:catAx>
      <c:valAx>
        <c:axId val="108633472"/>
        <c:scaling>
          <c:orientation val="minMax"/>
        </c:scaling>
        <c:axPos val="l"/>
        <c:numFmt formatCode="_(* #,##0_);_(* \(#,##0\);_(* &quot;-&quot;??_);_(@_)" sourceLinked="1"/>
        <c:tickLblPos val="nextTo"/>
        <c:crossAx val="108631936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Annual Payroll of Counties' Private Retail Trade Industries,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'RETAIL TRADE'!$C$4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'RETAIL TRADE'!$B$5:$B$17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'RETAIL TRADE'!$C$5:$C$17</c:f>
              <c:numCache>
                <c:formatCode>_("$"* #,##0_);_("$"* \(#,##0\);_("$"* "-"??_);_(@_)</c:formatCode>
                <c:ptCount val="13"/>
                <c:pt idx="0">
                  <c:v>399667</c:v>
                </c:pt>
                <c:pt idx="1">
                  <c:v>422606</c:v>
                </c:pt>
                <c:pt idx="2">
                  <c:v>447349</c:v>
                </c:pt>
                <c:pt idx="3">
                  <c:v>482283</c:v>
                </c:pt>
                <c:pt idx="4">
                  <c:v>467640</c:v>
                </c:pt>
                <c:pt idx="5">
                  <c:v>477283</c:v>
                </c:pt>
                <c:pt idx="6">
                  <c:v>506208</c:v>
                </c:pt>
                <c:pt idx="7">
                  <c:v>527373</c:v>
                </c:pt>
                <c:pt idx="8">
                  <c:v>536812</c:v>
                </c:pt>
                <c:pt idx="9">
                  <c:v>552320</c:v>
                </c:pt>
                <c:pt idx="10">
                  <c:v>547905</c:v>
                </c:pt>
                <c:pt idx="11">
                  <c:v>539429</c:v>
                </c:pt>
                <c:pt idx="12">
                  <c:v>541176</c:v>
                </c:pt>
              </c:numCache>
            </c:numRef>
          </c:val>
        </c:ser>
        <c:ser>
          <c:idx val="1"/>
          <c:order val="1"/>
          <c:tx>
            <c:strRef>
              <c:f>'RETAIL TRADE'!$D$4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'RETAIL TRADE'!$B$5:$B$17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'RETAIL TRADE'!$D$5:$D$17</c:f>
              <c:numCache>
                <c:formatCode>_("$"* #,##0_);_("$"* \(#,##0\);_("$"* "-"??_);_(@_)</c:formatCode>
                <c:ptCount val="13"/>
                <c:pt idx="0">
                  <c:v>821578</c:v>
                </c:pt>
                <c:pt idx="1">
                  <c:v>873708</c:v>
                </c:pt>
                <c:pt idx="2">
                  <c:v>907168</c:v>
                </c:pt>
                <c:pt idx="3">
                  <c:v>943061</c:v>
                </c:pt>
                <c:pt idx="4">
                  <c:v>972136</c:v>
                </c:pt>
                <c:pt idx="5">
                  <c:v>980967</c:v>
                </c:pt>
                <c:pt idx="6">
                  <c:v>1034773</c:v>
                </c:pt>
                <c:pt idx="7">
                  <c:v>1032481</c:v>
                </c:pt>
                <c:pt idx="8">
                  <c:v>1082553</c:v>
                </c:pt>
                <c:pt idx="9">
                  <c:v>1105434</c:v>
                </c:pt>
                <c:pt idx="10">
                  <c:v>1146882</c:v>
                </c:pt>
                <c:pt idx="11">
                  <c:v>1126196</c:v>
                </c:pt>
                <c:pt idx="12">
                  <c:v>1146459</c:v>
                </c:pt>
              </c:numCache>
            </c:numRef>
          </c:val>
        </c:ser>
        <c:ser>
          <c:idx val="2"/>
          <c:order val="2"/>
          <c:tx>
            <c:strRef>
              <c:f>'RETAIL TRADE'!$E$4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'RETAIL TRADE'!$B$5:$B$17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'RETAIL TRADE'!$E$5:$E$17</c:f>
              <c:numCache>
                <c:formatCode>_("$"* #,##0_);_("$"* \(#,##0\);_("$"* "-"??_);_(@_)</c:formatCode>
                <c:ptCount val="13"/>
                <c:pt idx="0">
                  <c:v>688561</c:v>
                </c:pt>
                <c:pt idx="1">
                  <c:v>717220</c:v>
                </c:pt>
                <c:pt idx="2">
                  <c:v>753434</c:v>
                </c:pt>
                <c:pt idx="3">
                  <c:v>776234</c:v>
                </c:pt>
                <c:pt idx="4">
                  <c:v>781014</c:v>
                </c:pt>
                <c:pt idx="5">
                  <c:v>798983</c:v>
                </c:pt>
                <c:pt idx="6">
                  <c:v>813055</c:v>
                </c:pt>
                <c:pt idx="7">
                  <c:v>836254</c:v>
                </c:pt>
                <c:pt idx="8">
                  <c:v>854639</c:v>
                </c:pt>
                <c:pt idx="9">
                  <c:v>879396</c:v>
                </c:pt>
                <c:pt idx="10">
                  <c:v>872892</c:v>
                </c:pt>
                <c:pt idx="11">
                  <c:v>842808</c:v>
                </c:pt>
                <c:pt idx="12">
                  <c:v>866008</c:v>
                </c:pt>
              </c:numCache>
            </c:numRef>
          </c:val>
        </c:ser>
        <c:ser>
          <c:idx val="3"/>
          <c:order val="3"/>
          <c:tx>
            <c:strRef>
              <c:f>'RETAIL TRADE'!$F$4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'RETAIL TRADE'!$B$5:$B$17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'RETAIL TRADE'!$F$5:$F$17</c:f>
              <c:numCache>
                <c:formatCode>_("$"* #,##0_);_("$"* \(#,##0\);_("$"* "-"??_);_(@_)</c:formatCode>
                <c:ptCount val="13"/>
                <c:pt idx="0">
                  <c:v>483546</c:v>
                </c:pt>
                <c:pt idx="1">
                  <c:v>510003</c:v>
                </c:pt>
                <c:pt idx="2">
                  <c:v>520304</c:v>
                </c:pt>
                <c:pt idx="3">
                  <c:v>556327</c:v>
                </c:pt>
                <c:pt idx="4">
                  <c:v>571566</c:v>
                </c:pt>
                <c:pt idx="5">
                  <c:v>552741</c:v>
                </c:pt>
                <c:pt idx="6">
                  <c:v>562912</c:v>
                </c:pt>
                <c:pt idx="7">
                  <c:v>599027</c:v>
                </c:pt>
                <c:pt idx="8">
                  <c:v>615140</c:v>
                </c:pt>
                <c:pt idx="9">
                  <c:v>622254</c:v>
                </c:pt>
                <c:pt idx="10">
                  <c:v>630706</c:v>
                </c:pt>
                <c:pt idx="11">
                  <c:v>607436</c:v>
                </c:pt>
                <c:pt idx="12">
                  <c:v>612360</c:v>
                </c:pt>
              </c:numCache>
            </c:numRef>
          </c:val>
        </c:ser>
        <c:marker val="1"/>
        <c:axId val="108764544"/>
        <c:axId val="108782720"/>
      </c:lineChart>
      <c:catAx>
        <c:axId val="108764544"/>
        <c:scaling>
          <c:orientation val="minMax"/>
        </c:scaling>
        <c:axPos val="b"/>
        <c:numFmt formatCode="General" sourceLinked="1"/>
        <c:tickLblPos val="nextTo"/>
        <c:crossAx val="108782720"/>
        <c:crosses val="autoZero"/>
        <c:auto val="1"/>
        <c:lblAlgn val="ctr"/>
        <c:lblOffset val="100"/>
      </c:catAx>
      <c:valAx>
        <c:axId val="108782720"/>
        <c:scaling>
          <c:orientation val="minMax"/>
        </c:scaling>
        <c:axPos val="l"/>
        <c:numFmt formatCode="_(&quot;$&quot;* #,##0_);_(&quot;$&quot;* \(#,##0\);_(&quot;$&quot;* &quot;-&quot;??_);_(@_)" sourceLinked="1"/>
        <c:tickLblPos val="nextTo"/>
        <c:crossAx val="108764544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Paid Employees of Counties' Private Retail Trade Industries,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'RETAIL TRADE'!$J$4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'RETAIL TRADE'!$I$5:$I$17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'RETAIL TRADE'!$J$5:$J$17</c:f>
              <c:numCache>
                <c:formatCode>_(* #,##0_);_(* \(#,##0\);_(* "-"??_);_(@_)</c:formatCode>
                <c:ptCount val="13"/>
                <c:pt idx="0">
                  <c:v>22054</c:v>
                </c:pt>
                <c:pt idx="1">
                  <c:v>22850</c:v>
                </c:pt>
                <c:pt idx="2">
                  <c:v>22295</c:v>
                </c:pt>
                <c:pt idx="3">
                  <c:v>22864</c:v>
                </c:pt>
                <c:pt idx="4">
                  <c:v>22900</c:v>
                </c:pt>
                <c:pt idx="5">
                  <c:v>22899</c:v>
                </c:pt>
                <c:pt idx="6">
                  <c:v>24163</c:v>
                </c:pt>
                <c:pt idx="7">
                  <c:v>23518</c:v>
                </c:pt>
                <c:pt idx="8">
                  <c:v>23798</c:v>
                </c:pt>
                <c:pt idx="9">
                  <c:v>23395</c:v>
                </c:pt>
                <c:pt idx="10">
                  <c:v>23132</c:v>
                </c:pt>
                <c:pt idx="11">
                  <c:v>21887</c:v>
                </c:pt>
                <c:pt idx="12">
                  <c:v>21651</c:v>
                </c:pt>
              </c:numCache>
            </c:numRef>
          </c:val>
        </c:ser>
        <c:ser>
          <c:idx val="1"/>
          <c:order val="1"/>
          <c:tx>
            <c:strRef>
              <c:f>'RETAIL TRADE'!$K$4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'RETAIL TRADE'!$I$5:$I$17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'RETAIL TRADE'!$K$5:$K$17</c:f>
              <c:numCache>
                <c:formatCode>_(* #,##0_);_(* \(#,##0\);_(* "-"??_);_(@_)</c:formatCode>
                <c:ptCount val="13"/>
                <c:pt idx="0">
                  <c:v>53170</c:v>
                </c:pt>
                <c:pt idx="1">
                  <c:v>52683</c:v>
                </c:pt>
                <c:pt idx="2">
                  <c:v>54492</c:v>
                </c:pt>
                <c:pt idx="3">
                  <c:v>52893</c:v>
                </c:pt>
                <c:pt idx="4">
                  <c:v>53690</c:v>
                </c:pt>
                <c:pt idx="5">
                  <c:v>53725</c:v>
                </c:pt>
                <c:pt idx="6">
                  <c:v>54319</c:v>
                </c:pt>
                <c:pt idx="7">
                  <c:v>54196</c:v>
                </c:pt>
                <c:pt idx="8">
                  <c:v>54965</c:v>
                </c:pt>
                <c:pt idx="9">
                  <c:v>53961</c:v>
                </c:pt>
                <c:pt idx="10">
                  <c:v>54638</c:v>
                </c:pt>
                <c:pt idx="11">
                  <c:v>53120</c:v>
                </c:pt>
                <c:pt idx="12">
                  <c:v>52984</c:v>
                </c:pt>
              </c:numCache>
            </c:numRef>
          </c:val>
        </c:ser>
        <c:ser>
          <c:idx val="2"/>
          <c:order val="2"/>
          <c:tx>
            <c:strRef>
              <c:f>'RETAIL TRADE'!$L$4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'RETAIL TRADE'!$I$5:$I$17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'RETAIL TRADE'!$L$5:$L$17</c:f>
              <c:numCache>
                <c:formatCode>_(* #,##0_);_(* \(#,##0\);_(* "-"??_);_(@_)</c:formatCode>
                <c:ptCount val="13"/>
                <c:pt idx="0">
                  <c:v>42202</c:v>
                </c:pt>
                <c:pt idx="1">
                  <c:v>42561</c:v>
                </c:pt>
                <c:pt idx="2">
                  <c:v>44192</c:v>
                </c:pt>
                <c:pt idx="3">
                  <c:v>42077</c:v>
                </c:pt>
                <c:pt idx="4">
                  <c:v>40671</c:v>
                </c:pt>
                <c:pt idx="5">
                  <c:v>41274</c:v>
                </c:pt>
                <c:pt idx="6">
                  <c:v>41033</c:v>
                </c:pt>
                <c:pt idx="7">
                  <c:v>41211</c:v>
                </c:pt>
                <c:pt idx="8">
                  <c:v>42021</c:v>
                </c:pt>
                <c:pt idx="9">
                  <c:v>40846</c:v>
                </c:pt>
                <c:pt idx="10">
                  <c:v>40474</c:v>
                </c:pt>
                <c:pt idx="11">
                  <c:v>40274</c:v>
                </c:pt>
                <c:pt idx="12">
                  <c:v>39818</c:v>
                </c:pt>
              </c:numCache>
            </c:numRef>
          </c:val>
        </c:ser>
        <c:ser>
          <c:idx val="3"/>
          <c:order val="3"/>
          <c:tx>
            <c:strRef>
              <c:f>'RETAIL TRADE'!$M$4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'RETAIL TRADE'!$I$5:$I$17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'RETAIL TRADE'!$M$5:$M$17</c:f>
              <c:numCache>
                <c:formatCode>_(* #,##0_);_(* \(#,##0\);_(* "-"??_);_(@_)</c:formatCode>
                <c:ptCount val="13"/>
                <c:pt idx="0">
                  <c:v>29768</c:v>
                </c:pt>
                <c:pt idx="1">
                  <c:v>29497</c:v>
                </c:pt>
                <c:pt idx="2">
                  <c:v>29972</c:v>
                </c:pt>
                <c:pt idx="3">
                  <c:v>29816</c:v>
                </c:pt>
                <c:pt idx="4">
                  <c:v>30407</c:v>
                </c:pt>
                <c:pt idx="5">
                  <c:v>29274</c:v>
                </c:pt>
                <c:pt idx="6">
                  <c:v>28927</c:v>
                </c:pt>
                <c:pt idx="7">
                  <c:v>29587</c:v>
                </c:pt>
                <c:pt idx="8">
                  <c:v>30348</c:v>
                </c:pt>
                <c:pt idx="9">
                  <c:v>28954</c:v>
                </c:pt>
                <c:pt idx="10">
                  <c:v>29409</c:v>
                </c:pt>
                <c:pt idx="11">
                  <c:v>27769</c:v>
                </c:pt>
                <c:pt idx="12">
                  <c:v>27917</c:v>
                </c:pt>
              </c:numCache>
            </c:numRef>
          </c:val>
        </c:ser>
        <c:marker val="1"/>
        <c:axId val="108835584"/>
        <c:axId val="108837120"/>
      </c:lineChart>
      <c:catAx>
        <c:axId val="108835584"/>
        <c:scaling>
          <c:orientation val="minMax"/>
        </c:scaling>
        <c:axPos val="b"/>
        <c:numFmt formatCode="General" sourceLinked="1"/>
        <c:tickLblPos val="nextTo"/>
        <c:crossAx val="108837120"/>
        <c:crosses val="autoZero"/>
        <c:auto val="1"/>
        <c:lblAlgn val="ctr"/>
        <c:lblOffset val="100"/>
      </c:catAx>
      <c:valAx>
        <c:axId val="108837120"/>
        <c:scaling>
          <c:orientation val="minMax"/>
        </c:scaling>
        <c:axPos val="l"/>
        <c:numFmt formatCode="_(* #,##0_);_(* \(#,##0\);_(* &quot;-&quot;??_);_(@_)" sourceLinked="1"/>
        <c:tickLblPos val="nextTo"/>
        <c:crossAx val="108835584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Total Establishments of Counties' Private Retail Trade Industries,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'RETAIL TRADE'!$Q$4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'RETAIL TRADE'!$P$5:$P$17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'RETAIL TRADE'!$Q$5:$Q$17</c:f>
              <c:numCache>
                <c:formatCode>_(* #,##0_);_(* \(#,##0\);_(* "-"??_);_(@_)</c:formatCode>
                <c:ptCount val="13"/>
                <c:pt idx="0">
                  <c:v>1467</c:v>
                </c:pt>
                <c:pt idx="1">
                  <c:v>1448</c:v>
                </c:pt>
                <c:pt idx="2">
                  <c:v>1396</c:v>
                </c:pt>
                <c:pt idx="3">
                  <c:v>1383</c:v>
                </c:pt>
                <c:pt idx="4">
                  <c:v>1419</c:v>
                </c:pt>
                <c:pt idx="5">
                  <c:v>1394</c:v>
                </c:pt>
                <c:pt idx="6">
                  <c:v>1421</c:v>
                </c:pt>
                <c:pt idx="7">
                  <c:v>1416</c:v>
                </c:pt>
                <c:pt idx="8">
                  <c:v>1391</c:v>
                </c:pt>
                <c:pt idx="9">
                  <c:v>1371</c:v>
                </c:pt>
                <c:pt idx="10">
                  <c:v>1336</c:v>
                </c:pt>
                <c:pt idx="11">
                  <c:v>1290</c:v>
                </c:pt>
                <c:pt idx="12">
                  <c:v>1303</c:v>
                </c:pt>
              </c:numCache>
            </c:numRef>
          </c:val>
        </c:ser>
        <c:ser>
          <c:idx val="1"/>
          <c:order val="1"/>
          <c:tx>
            <c:strRef>
              <c:f>'RETAIL TRADE'!$R$4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'RETAIL TRADE'!$P$5:$P$17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'RETAIL TRADE'!$R$5:$R$17</c:f>
              <c:numCache>
                <c:formatCode>_(* #,##0_);_(* \(#,##0\);_(* "-"??_);_(@_)</c:formatCode>
                <c:ptCount val="13"/>
                <c:pt idx="0">
                  <c:v>3554</c:v>
                </c:pt>
                <c:pt idx="1">
                  <c:v>3532</c:v>
                </c:pt>
                <c:pt idx="2">
                  <c:v>3488</c:v>
                </c:pt>
                <c:pt idx="3">
                  <c:v>3479</c:v>
                </c:pt>
                <c:pt idx="4">
                  <c:v>3504</c:v>
                </c:pt>
                <c:pt idx="5">
                  <c:v>3462</c:v>
                </c:pt>
                <c:pt idx="6">
                  <c:v>3440</c:v>
                </c:pt>
                <c:pt idx="7">
                  <c:v>3409</c:v>
                </c:pt>
                <c:pt idx="8">
                  <c:v>3364</c:v>
                </c:pt>
                <c:pt idx="9">
                  <c:v>3326</c:v>
                </c:pt>
                <c:pt idx="10">
                  <c:v>3337</c:v>
                </c:pt>
                <c:pt idx="11">
                  <c:v>3287</c:v>
                </c:pt>
                <c:pt idx="12">
                  <c:v>3301</c:v>
                </c:pt>
              </c:numCache>
            </c:numRef>
          </c:val>
        </c:ser>
        <c:ser>
          <c:idx val="2"/>
          <c:order val="2"/>
          <c:tx>
            <c:strRef>
              <c:f>'RETAIL TRADE'!$S$4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'RETAIL TRADE'!$P$5:$P$17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'RETAIL TRADE'!$S$5:$S$17</c:f>
              <c:numCache>
                <c:formatCode>_(* #,##0_);_(* \(#,##0\);_(* "-"??_);_(@_)</c:formatCode>
                <c:ptCount val="13"/>
                <c:pt idx="0">
                  <c:v>2511</c:v>
                </c:pt>
                <c:pt idx="1">
                  <c:v>2475</c:v>
                </c:pt>
                <c:pt idx="2">
                  <c:v>2484</c:v>
                </c:pt>
                <c:pt idx="3">
                  <c:v>2472</c:v>
                </c:pt>
                <c:pt idx="4">
                  <c:v>2475</c:v>
                </c:pt>
                <c:pt idx="5">
                  <c:v>2436</c:v>
                </c:pt>
                <c:pt idx="6">
                  <c:v>2434</c:v>
                </c:pt>
                <c:pt idx="7">
                  <c:v>2448</c:v>
                </c:pt>
                <c:pt idx="8">
                  <c:v>2454</c:v>
                </c:pt>
                <c:pt idx="9">
                  <c:v>2398</c:v>
                </c:pt>
                <c:pt idx="10">
                  <c:v>2364</c:v>
                </c:pt>
                <c:pt idx="11">
                  <c:v>2363</c:v>
                </c:pt>
                <c:pt idx="12">
                  <c:v>2379</c:v>
                </c:pt>
              </c:numCache>
            </c:numRef>
          </c:val>
        </c:ser>
        <c:ser>
          <c:idx val="3"/>
          <c:order val="3"/>
          <c:tx>
            <c:strRef>
              <c:f>'RETAIL TRADE'!$T$4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'RETAIL TRADE'!$P$5:$P$17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'RETAIL TRADE'!$T$5:$T$17</c:f>
              <c:numCache>
                <c:formatCode>_(* #,##0_);_(* \(#,##0\);_(* "-"??_);_(@_)</c:formatCode>
                <c:ptCount val="13"/>
                <c:pt idx="0">
                  <c:v>1924</c:v>
                </c:pt>
                <c:pt idx="1">
                  <c:v>1898</c:v>
                </c:pt>
                <c:pt idx="2">
                  <c:v>1865</c:v>
                </c:pt>
                <c:pt idx="3">
                  <c:v>1846</c:v>
                </c:pt>
                <c:pt idx="4">
                  <c:v>1896</c:v>
                </c:pt>
                <c:pt idx="5">
                  <c:v>1826</c:v>
                </c:pt>
                <c:pt idx="6">
                  <c:v>1831</c:v>
                </c:pt>
                <c:pt idx="7">
                  <c:v>1817</c:v>
                </c:pt>
                <c:pt idx="8">
                  <c:v>1806</c:v>
                </c:pt>
                <c:pt idx="9">
                  <c:v>1774</c:v>
                </c:pt>
                <c:pt idx="10">
                  <c:v>1744</c:v>
                </c:pt>
                <c:pt idx="11">
                  <c:v>1699</c:v>
                </c:pt>
                <c:pt idx="12">
                  <c:v>1674</c:v>
                </c:pt>
              </c:numCache>
            </c:numRef>
          </c:val>
        </c:ser>
        <c:marker val="1"/>
        <c:axId val="108902272"/>
        <c:axId val="108903808"/>
      </c:lineChart>
      <c:catAx>
        <c:axId val="108902272"/>
        <c:scaling>
          <c:orientation val="minMax"/>
        </c:scaling>
        <c:axPos val="b"/>
        <c:numFmt formatCode="General" sourceLinked="1"/>
        <c:tickLblPos val="nextTo"/>
        <c:crossAx val="108903808"/>
        <c:crosses val="autoZero"/>
        <c:auto val="1"/>
        <c:lblAlgn val="ctr"/>
        <c:lblOffset val="100"/>
      </c:catAx>
      <c:valAx>
        <c:axId val="108903808"/>
        <c:scaling>
          <c:orientation val="minMax"/>
        </c:scaling>
        <c:axPos val="l"/>
        <c:numFmt formatCode="_(* #,##0_);_(* \(#,##0\);_(* &quot;-&quot;??_);_(@_)" sourceLinked="1"/>
        <c:tickLblPos val="nextTo"/>
        <c:crossAx val="108902272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/>
            </a:pPr>
            <a:r>
              <a:rPr lang="en-US" b="0"/>
              <a:t>Annual</a:t>
            </a:r>
            <a:r>
              <a:rPr lang="en-US" b="0" baseline="0"/>
              <a:t> Payroll for Counties' Private Accomodations &amp; Food Service Industries, 1998-2010</a:t>
            </a:r>
            <a:endParaRPr lang="en-US" b="0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'ACCOMODATIONS &amp; FOOD SERVICES'!$C$4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'ACCOMODATIONS &amp; FOOD SERVICES'!$B$5:$B$17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'ACCOMODATIONS &amp; FOOD SERVICES'!$C$5:$C$17</c:f>
              <c:numCache>
                <c:formatCode>_("$"* #,##0_);_("$"* \(#,##0\);_("$"* "-"??_);_(@_)</c:formatCode>
                <c:ptCount val="13"/>
                <c:pt idx="0">
                  <c:v>136208</c:v>
                </c:pt>
                <c:pt idx="1">
                  <c:v>145029</c:v>
                </c:pt>
                <c:pt idx="2">
                  <c:v>157324</c:v>
                </c:pt>
                <c:pt idx="3">
                  <c:v>159008</c:v>
                </c:pt>
                <c:pt idx="4">
                  <c:v>177071</c:v>
                </c:pt>
                <c:pt idx="5">
                  <c:v>182226</c:v>
                </c:pt>
                <c:pt idx="6">
                  <c:v>186528</c:v>
                </c:pt>
                <c:pt idx="7">
                  <c:v>199702</c:v>
                </c:pt>
                <c:pt idx="8">
                  <c:v>204790</c:v>
                </c:pt>
                <c:pt idx="9">
                  <c:v>213031</c:v>
                </c:pt>
                <c:pt idx="10">
                  <c:v>225477</c:v>
                </c:pt>
                <c:pt idx="11">
                  <c:v>226720</c:v>
                </c:pt>
                <c:pt idx="12">
                  <c:v>233769</c:v>
                </c:pt>
              </c:numCache>
            </c:numRef>
          </c:val>
        </c:ser>
        <c:ser>
          <c:idx val="1"/>
          <c:order val="1"/>
          <c:tx>
            <c:strRef>
              <c:f>'ACCOMODATIONS &amp; FOOD SERVICES'!$D$4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'ACCOMODATIONS &amp; FOOD SERVICES'!$B$5:$B$17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'ACCOMODATIONS &amp; FOOD SERVICES'!$D$5:$D$17</c:f>
              <c:numCache>
                <c:formatCode>_("$"* #,##0_);_("$"* \(#,##0\);_("$"* "-"??_);_(@_)</c:formatCode>
                <c:ptCount val="13"/>
                <c:pt idx="0">
                  <c:v>301057</c:v>
                </c:pt>
                <c:pt idx="1">
                  <c:v>321810</c:v>
                </c:pt>
                <c:pt idx="2">
                  <c:v>343083</c:v>
                </c:pt>
                <c:pt idx="3">
                  <c:v>343599</c:v>
                </c:pt>
                <c:pt idx="4">
                  <c:v>373142</c:v>
                </c:pt>
                <c:pt idx="5">
                  <c:v>391177</c:v>
                </c:pt>
                <c:pt idx="6">
                  <c:v>408860</c:v>
                </c:pt>
                <c:pt idx="7">
                  <c:v>428403</c:v>
                </c:pt>
                <c:pt idx="8">
                  <c:v>470365</c:v>
                </c:pt>
                <c:pt idx="9">
                  <c:v>456408</c:v>
                </c:pt>
                <c:pt idx="10">
                  <c:v>482219</c:v>
                </c:pt>
                <c:pt idx="11">
                  <c:v>496464</c:v>
                </c:pt>
                <c:pt idx="12">
                  <c:v>528568</c:v>
                </c:pt>
              </c:numCache>
            </c:numRef>
          </c:val>
        </c:ser>
        <c:ser>
          <c:idx val="2"/>
          <c:order val="2"/>
          <c:tx>
            <c:strRef>
              <c:f>'ACCOMODATIONS &amp; FOOD SERVICES'!$E$4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'ACCOMODATIONS &amp; FOOD SERVICES'!$B$5:$B$17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'ACCOMODATIONS &amp; FOOD SERVICES'!$E$5:$E$17</c:f>
              <c:numCache>
                <c:formatCode>_("$"* #,##0_);_("$"* \(#,##0\);_("$"* "-"??_);_(@_)</c:formatCode>
                <c:ptCount val="13"/>
                <c:pt idx="0">
                  <c:v>238421</c:v>
                </c:pt>
                <c:pt idx="1">
                  <c:v>243024</c:v>
                </c:pt>
                <c:pt idx="2">
                  <c:v>259543</c:v>
                </c:pt>
                <c:pt idx="3">
                  <c:v>260005</c:v>
                </c:pt>
                <c:pt idx="4">
                  <c:v>262427</c:v>
                </c:pt>
                <c:pt idx="5">
                  <c:v>268300</c:v>
                </c:pt>
                <c:pt idx="6">
                  <c:v>273007</c:v>
                </c:pt>
                <c:pt idx="7">
                  <c:v>277287</c:v>
                </c:pt>
                <c:pt idx="8">
                  <c:v>315064</c:v>
                </c:pt>
                <c:pt idx="9">
                  <c:v>324970</c:v>
                </c:pt>
                <c:pt idx="10">
                  <c:v>344540</c:v>
                </c:pt>
                <c:pt idx="11">
                  <c:v>345430</c:v>
                </c:pt>
                <c:pt idx="12">
                  <c:v>351991</c:v>
                </c:pt>
              </c:numCache>
            </c:numRef>
          </c:val>
        </c:ser>
        <c:ser>
          <c:idx val="3"/>
          <c:order val="3"/>
          <c:tx>
            <c:strRef>
              <c:f>'ACCOMODATIONS &amp; FOOD SERVICES'!$F$4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'ACCOMODATIONS &amp; FOOD SERVICES'!$B$5:$B$17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'ACCOMODATIONS &amp; FOOD SERVICES'!$F$5:$F$17</c:f>
              <c:numCache>
                <c:formatCode>_("$"* #,##0_);_("$"* \(#,##0\);_("$"* "-"??_);_(@_)</c:formatCode>
                <c:ptCount val="13"/>
                <c:pt idx="0">
                  <c:v>165654</c:v>
                </c:pt>
                <c:pt idx="1">
                  <c:v>171257</c:v>
                </c:pt>
                <c:pt idx="2">
                  <c:v>182359</c:v>
                </c:pt>
                <c:pt idx="3">
                  <c:v>189742</c:v>
                </c:pt>
                <c:pt idx="4">
                  <c:v>184917</c:v>
                </c:pt>
                <c:pt idx="5">
                  <c:v>194562</c:v>
                </c:pt>
                <c:pt idx="6">
                  <c:v>204562</c:v>
                </c:pt>
                <c:pt idx="7">
                  <c:v>212901</c:v>
                </c:pt>
                <c:pt idx="8">
                  <c:v>219912</c:v>
                </c:pt>
                <c:pt idx="9">
                  <c:v>235759</c:v>
                </c:pt>
                <c:pt idx="10">
                  <c:v>246820</c:v>
                </c:pt>
                <c:pt idx="11">
                  <c:v>250020</c:v>
                </c:pt>
                <c:pt idx="12">
                  <c:v>260526</c:v>
                </c:pt>
              </c:numCache>
            </c:numRef>
          </c:val>
        </c:ser>
        <c:marker val="1"/>
        <c:axId val="99326592"/>
        <c:axId val="99348864"/>
      </c:lineChart>
      <c:catAx>
        <c:axId val="99326592"/>
        <c:scaling>
          <c:orientation val="minMax"/>
        </c:scaling>
        <c:axPos val="b"/>
        <c:numFmt formatCode="General" sourceLinked="1"/>
        <c:tickLblPos val="nextTo"/>
        <c:crossAx val="99348864"/>
        <c:crosses val="autoZero"/>
        <c:auto val="1"/>
        <c:lblAlgn val="ctr"/>
        <c:lblOffset val="100"/>
      </c:catAx>
      <c:valAx>
        <c:axId val="99348864"/>
        <c:scaling>
          <c:orientation val="minMax"/>
        </c:scaling>
        <c:axPos val="l"/>
        <c:numFmt formatCode="_(&quot;$&quot;* #,##0_);_(&quot;$&quot;* \(#,##0\);_(&quot;$&quot;* &quot;-&quot;??_);_(@_)" sourceLinked="1"/>
        <c:tickLblPos val="nextTo"/>
        <c:crossAx val="99326592"/>
        <c:crosses val="autoZero"/>
        <c:crossBetween val="between"/>
      </c:valAx>
    </c:plotArea>
    <c:legend>
      <c:legendPos val="r"/>
    </c:legend>
    <c:plotVisOnly val="1"/>
    <c:dispBlanksAs val="gap"/>
  </c:chart>
  <c:spPr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Annual Payroll of Counties' Private Utilities Industry,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UTILITIES!$C$41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UTILITIES!$B$42:$B$54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UTILITIES!$C$42:$C$54</c:f>
              <c:numCache>
                <c:formatCode>_("$"* #,##0_);_("$"* \(#,##0\);_("$"* "-"??_);_(@_)</c:formatCode>
                <c:ptCount val="13"/>
                <c:pt idx="5">
                  <c:v>87204</c:v>
                </c:pt>
                <c:pt idx="6">
                  <c:v>82144</c:v>
                </c:pt>
                <c:pt idx="7">
                  <c:v>88258</c:v>
                </c:pt>
                <c:pt idx="8">
                  <c:v>78578</c:v>
                </c:pt>
                <c:pt idx="9">
                  <c:v>63433</c:v>
                </c:pt>
                <c:pt idx="10">
                  <c:v>63402</c:v>
                </c:pt>
                <c:pt idx="11">
                  <c:v>68731</c:v>
                </c:pt>
                <c:pt idx="12">
                  <c:v>69528</c:v>
                </c:pt>
              </c:numCache>
            </c:numRef>
          </c:val>
        </c:ser>
        <c:ser>
          <c:idx val="1"/>
          <c:order val="1"/>
          <c:tx>
            <c:strRef>
              <c:f>UTILITIES!$D$41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UTILITIES!$B$42:$B$54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UTILITIES!$D$42:$D$54</c:f>
              <c:numCache>
                <c:formatCode>_("$"* #,##0_);_("$"* \(#,##0\);_("$"* "-"??_);_(@_)</c:formatCode>
                <c:ptCount val="13"/>
                <c:pt idx="0">
                  <c:v>170311</c:v>
                </c:pt>
                <c:pt idx="1">
                  <c:v>151652</c:v>
                </c:pt>
                <c:pt idx="2">
                  <c:v>145771</c:v>
                </c:pt>
                <c:pt idx="3">
                  <c:v>146962</c:v>
                </c:pt>
                <c:pt idx="4">
                  <c:v>155987</c:v>
                </c:pt>
                <c:pt idx="5">
                  <c:v>141332</c:v>
                </c:pt>
                <c:pt idx="6">
                  <c:v>141049</c:v>
                </c:pt>
                <c:pt idx="8">
                  <c:v>150751</c:v>
                </c:pt>
                <c:pt idx="9">
                  <c:v>184704</c:v>
                </c:pt>
                <c:pt idx="10">
                  <c:v>170724</c:v>
                </c:pt>
                <c:pt idx="11">
                  <c:v>163928</c:v>
                </c:pt>
                <c:pt idx="12">
                  <c:v>187813</c:v>
                </c:pt>
              </c:numCache>
            </c:numRef>
          </c:val>
        </c:ser>
        <c:ser>
          <c:idx val="2"/>
          <c:order val="2"/>
          <c:tx>
            <c:strRef>
              <c:f>UTILITIES!$E$41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UTILITIES!$B$42:$B$54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UTILITIES!$E$42:$E$54</c:f>
              <c:numCache>
                <c:formatCode>_("$"* #,##0_);_("$"* \(#,##0\);_("$"* "-"??_);_(@_)</c:formatCode>
                <c:ptCount val="13"/>
                <c:pt idx="6">
                  <c:v>83899</c:v>
                </c:pt>
                <c:pt idx="8">
                  <c:v>89883</c:v>
                </c:pt>
                <c:pt idx="9">
                  <c:v>83046</c:v>
                </c:pt>
                <c:pt idx="10">
                  <c:v>93011</c:v>
                </c:pt>
              </c:numCache>
            </c:numRef>
          </c:val>
        </c:ser>
        <c:ser>
          <c:idx val="3"/>
          <c:order val="3"/>
          <c:tx>
            <c:strRef>
              <c:f>UTILITIES!$F$41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UTILITIES!$B$42:$B$54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UTILITIES!$F$42:$F$54</c:f>
              <c:numCache>
                <c:formatCode>_("$"* #,##0_);_("$"* \(#,##0\);_("$"* "-"??_);_(@_)</c:formatCode>
                <c:ptCount val="13"/>
                <c:pt idx="3">
                  <c:v>235384</c:v>
                </c:pt>
                <c:pt idx="4">
                  <c:v>258629</c:v>
                </c:pt>
                <c:pt idx="5">
                  <c:v>208653</c:v>
                </c:pt>
                <c:pt idx="6">
                  <c:v>197548</c:v>
                </c:pt>
                <c:pt idx="7">
                  <c:v>196798</c:v>
                </c:pt>
                <c:pt idx="8">
                  <c:v>209948</c:v>
                </c:pt>
              </c:numCache>
            </c:numRef>
          </c:val>
        </c:ser>
        <c:marker val="1"/>
        <c:axId val="108952960"/>
        <c:axId val="108975232"/>
      </c:lineChart>
      <c:catAx>
        <c:axId val="108952960"/>
        <c:scaling>
          <c:orientation val="minMax"/>
        </c:scaling>
        <c:axPos val="b"/>
        <c:numFmt formatCode="General" sourceLinked="1"/>
        <c:tickLblPos val="nextTo"/>
        <c:crossAx val="108975232"/>
        <c:crosses val="autoZero"/>
        <c:auto val="1"/>
        <c:lblAlgn val="ctr"/>
        <c:lblOffset val="100"/>
      </c:catAx>
      <c:valAx>
        <c:axId val="108975232"/>
        <c:scaling>
          <c:orientation val="minMax"/>
        </c:scaling>
        <c:axPos val="l"/>
        <c:numFmt formatCode="_(&quot;$&quot;* #,##0_);_(&quot;$&quot;* \(#,##0\);_(&quot;$&quot;* &quot;-&quot;??_);_(@_)" sourceLinked="1"/>
        <c:tickLblPos val="nextTo"/>
        <c:crossAx val="108952960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Paid Employees of Counties' Private Utilities Industry,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UTILITIES!$J$41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UTILITIES!$I$42:$I$54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UTILITIES!$J$42:$J$54</c:f>
              <c:numCache>
                <c:formatCode>_(* #,##0_);_(* \(#,##0\);_(* "-"??_);_(@_)</c:formatCode>
                <c:ptCount val="13"/>
                <c:pt idx="5">
                  <c:v>1181</c:v>
                </c:pt>
                <c:pt idx="6">
                  <c:v>989</c:v>
                </c:pt>
                <c:pt idx="7">
                  <c:v>1042</c:v>
                </c:pt>
                <c:pt idx="8">
                  <c:v>916</c:v>
                </c:pt>
                <c:pt idx="9">
                  <c:v>749</c:v>
                </c:pt>
                <c:pt idx="10">
                  <c:v>664</c:v>
                </c:pt>
                <c:pt idx="11">
                  <c:v>714</c:v>
                </c:pt>
                <c:pt idx="12">
                  <c:v>752</c:v>
                </c:pt>
              </c:numCache>
            </c:numRef>
          </c:val>
        </c:ser>
        <c:ser>
          <c:idx val="1"/>
          <c:order val="1"/>
          <c:tx>
            <c:strRef>
              <c:f>UTILITIES!$K$41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UTILITIES!$I$42:$I$54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UTILITIES!$K$42:$K$54</c:f>
              <c:numCache>
                <c:formatCode>_(* #,##0_);_(* \(#,##0\);_(* "-"??_);_(@_)</c:formatCode>
                <c:ptCount val="13"/>
                <c:pt idx="0">
                  <c:v>2838</c:v>
                </c:pt>
                <c:pt idx="1">
                  <c:v>2695</c:v>
                </c:pt>
                <c:pt idx="2">
                  <c:v>2560</c:v>
                </c:pt>
                <c:pt idx="3">
                  <c:v>2507</c:v>
                </c:pt>
                <c:pt idx="4">
                  <c:v>2658</c:v>
                </c:pt>
                <c:pt idx="5">
                  <c:v>2269</c:v>
                </c:pt>
                <c:pt idx="6">
                  <c:v>2094</c:v>
                </c:pt>
                <c:pt idx="8">
                  <c:v>1947</c:v>
                </c:pt>
                <c:pt idx="9">
                  <c:v>1833</c:v>
                </c:pt>
                <c:pt idx="10">
                  <c:v>1882</c:v>
                </c:pt>
                <c:pt idx="11">
                  <c:v>1836</c:v>
                </c:pt>
                <c:pt idx="12">
                  <c:v>1916</c:v>
                </c:pt>
              </c:numCache>
            </c:numRef>
          </c:val>
        </c:ser>
        <c:ser>
          <c:idx val="2"/>
          <c:order val="2"/>
          <c:tx>
            <c:strRef>
              <c:f>UTILITIES!$L$41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UTILITIES!$I$42:$I$54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UTILITIES!$L$42:$L$54</c:f>
              <c:numCache>
                <c:formatCode>_(* #,##0_);_(* \(#,##0\);_(* "-"??_);_(@_)</c:formatCode>
                <c:ptCount val="13"/>
                <c:pt idx="6">
                  <c:v>1272</c:v>
                </c:pt>
                <c:pt idx="8">
                  <c:v>1291</c:v>
                </c:pt>
                <c:pt idx="10">
                  <c:v>1202</c:v>
                </c:pt>
              </c:numCache>
            </c:numRef>
          </c:val>
        </c:ser>
        <c:ser>
          <c:idx val="3"/>
          <c:order val="3"/>
          <c:tx>
            <c:strRef>
              <c:f>UTILITIES!$M$41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UTILITIES!$I$42:$I$54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UTILITIES!$M$42:$M$54</c:f>
              <c:numCache>
                <c:formatCode>_(* #,##0_);_(* \(#,##0\);_(* "-"??_);_(@_)</c:formatCode>
                <c:ptCount val="13"/>
                <c:pt idx="3">
                  <c:v>3328</c:v>
                </c:pt>
                <c:pt idx="4">
                  <c:v>3482</c:v>
                </c:pt>
                <c:pt idx="5">
                  <c:v>2957</c:v>
                </c:pt>
                <c:pt idx="6">
                  <c:v>2573</c:v>
                </c:pt>
                <c:pt idx="7">
                  <c:v>2579</c:v>
                </c:pt>
                <c:pt idx="8">
                  <c:v>2625</c:v>
                </c:pt>
              </c:numCache>
            </c:numRef>
          </c:val>
        </c:ser>
        <c:marker val="1"/>
        <c:axId val="107016960"/>
        <c:axId val="107018496"/>
      </c:lineChart>
      <c:catAx>
        <c:axId val="107016960"/>
        <c:scaling>
          <c:orientation val="minMax"/>
        </c:scaling>
        <c:axPos val="b"/>
        <c:numFmt formatCode="General" sourceLinked="1"/>
        <c:tickLblPos val="nextTo"/>
        <c:crossAx val="107018496"/>
        <c:crosses val="autoZero"/>
        <c:auto val="1"/>
        <c:lblAlgn val="ctr"/>
        <c:lblOffset val="100"/>
      </c:catAx>
      <c:valAx>
        <c:axId val="107018496"/>
        <c:scaling>
          <c:orientation val="minMax"/>
        </c:scaling>
        <c:axPos val="l"/>
        <c:numFmt formatCode="_(* #,##0_);_(* \(#,##0\);_(* &quot;-&quot;??_);_(@_)" sourceLinked="1"/>
        <c:tickLblPos val="nextTo"/>
        <c:crossAx val="107016960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Total Establishments of Counties' Private Utilities Industry,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UTILITIES!$Q$4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UTILITIES!$P$5:$P$17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UTILITIES!$Q$5:$Q$17</c:f>
              <c:numCache>
                <c:formatCode>_(* #,##0_);_(* \(#,##0\);_(* "-"??_);_(@_)</c:formatCode>
                <c:ptCount val="13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11</c:v>
                </c:pt>
                <c:pt idx="6">
                  <c:v>14</c:v>
                </c:pt>
                <c:pt idx="7">
                  <c:v>16</c:v>
                </c:pt>
                <c:pt idx="8">
                  <c:v>13</c:v>
                </c:pt>
                <c:pt idx="9">
                  <c:v>14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</c:numCache>
            </c:numRef>
          </c:val>
        </c:ser>
        <c:ser>
          <c:idx val="1"/>
          <c:order val="1"/>
          <c:tx>
            <c:strRef>
              <c:f>UTILITIES!$R$4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UTILITIES!$P$5:$P$17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UTILITIES!$R$5:$R$17</c:f>
              <c:numCache>
                <c:formatCode>_(* #,##0_);_(* \(#,##0\);_(* "-"??_);_(@_)</c:formatCode>
                <c:ptCount val="13"/>
                <c:pt idx="0">
                  <c:v>20</c:v>
                </c:pt>
                <c:pt idx="1">
                  <c:v>18</c:v>
                </c:pt>
                <c:pt idx="2">
                  <c:v>17</c:v>
                </c:pt>
                <c:pt idx="3">
                  <c:v>18</c:v>
                </c:pt>
                <c:pt idx="4">
                  <c:v>20</c:v>
                </c:pt>
                <c:pt idx="5">
                  <c:v>22</c:v>
                </c:pt>
                <c:pt idx="6">
                  <c:v>28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36</c:v>
                </c:pt>
                <c:pt idx="11">
                  <c:v>36</c:v>
                </c:pt>
                <c:pt idx="12">
                  <c:v>34</c:v>
                </c:pt>
              </c:numCache>
            </c:numRef>
          </c:val>
        </c:ser>
        <c:ser>
          <c:idx val="2"/>
          <c:order val="2"/>
          <c:tx>
            <c:strRef>
              <c:f>UTILITIES!$S$4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UTILITIES!$P$5:$P$17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UTILITIES!$S$5:$S$17</c:f>
              <c:numCache>
                <c:formatCode>_(* #,##0_);_(* \(#,##0\);_(* "-"??_);_(@_)</c:formatCode>
                <c:ptCount val="13"/>
                <c:pt idx="0">
                  <c:v>9</c:v>
                </c:pt>
                <c:pt idx="1">
                  <c:v>14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  <c:pt idx="5">
                  <c:v>16</c:v>
                </c:pt>
                <c:pt idx="6">
                  <c:v>22</c:v>
                </c:pt>
                <c:pt idx="7">
                  <c:v>22</c:v>
                </c:pt>
                <c:pt idx="8">
                  <c:v>25</c:v>
                </c:pt>
                <c:pt idx="9">
                  <c:v>23</c:v>
                </c:pt>
                <c:pt idx="10">
                  <c:v>23</c:v>
                </c:pt>
                <c:pt idx="11">
                  <c:v>26</c:v>
                </c:pt>
                <c:pt idx="12">
                  <c:v>22</c:v>
                </c:pt>
              </c:numCache>
            </c:numRef>
          </c:val>
        </c:ser>
        <c:ser>
          <c:idx val="3"/>
          <c:order val="3"/>
          <c:tx>
            <c:strRef>
              <c:f>UTILITIES!$T$4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UTILITIES!$P$5:$P$17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UTILITIES!$T$5:$T$17</c:f>
              <c:numCache>
                <c:formatCode>_(* #,##0_);_(* \(#,##0\);_(* "-"??_);_(@_)</c:formatCode>
                <c:ptCount val="13"/>
                <c:pt idx="0">
                  <c:v>10</c:v>
                </c:pt>
                <c:pt idx="1">
                  <c:v>12</c:v>
                </c:pt>
                <c:pt idx="2">
                  <c:v>13</c:v>
                </c:pt>
                <c:pt idx="3">
                  <c:v>17</c:v>
                </c:pt>
                <c:pt idx="4">
                  <c:v>18</c:v>
                </c:pt>
                <c:pt idx="5">
                  <c:v>15</c:v>
                </c:pt>
                <c:pt idx="6">
                  <c:v>26</c:v>
                </c:pt>
                <c:pt idx="7">
                  <c:v>26</c:v>
                </c:pt>
                <c:pt idx="8">
                  <c:v>29</c:v>
                </c:pt>
                <c:pt idx="9">
                  <c:v>25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</c:numCache>
            </c:numRef>
          </c:val>
        </c:ser>
        <c:marker val="1"/>
        <c:axId val="109119360"/>
        <c:axId val="109120896"/>
      </c:lineChart>
      <c:catAx>
        <c:axId val="109119360"/>
        <c:scaling>
          <c:orientation val="minMax"/>
        </c:scaling>
        <c:axPos val="b"/>
        <c:numFmt formatCode="General" sourceLinked="1"/>
        <c:tickLblPos val="nextTo"/>
        <c:crossAx val="109120896"/>
        <c:crosses val="autoZero"/>
        <c:auto val="1"/>
        <c:lblAlgn val="ctr"/>
        <c:lblOffset val="100"/>
      </c:catAx>
      <c:valAx>
        <c:axId val="109120896"/>
        <c:scaling>
          <c:orientation val="minMax"/>
        </c:scaling>
        <c:axPos val="l"/>
        <c:numFmt formatCode="_(* #,##0_);_(* \(#,##0\);_(* &quot;-&quot;??_);_(@_)" sourceLinked="1"/>
        <c:tickLblPos val="nextTo"/>
        <c:crossAx val="109119360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b="0"/>
              <a:t>Paid Employees for Counties' Private Accomodations &amp; Food Service Idustries, 1998-2010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'ACCOMODATIONS &amp; FOOD SERVICES'!$J$4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'ACCOMODATIONS &amp; FOOD SERVICES'!$I$5:$I$17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'ACCOMODATIONS &amp; FOOD SERVICES'!$J$5:$J$17</c:f>
              <c:numCache>
                <c:formatCode>_(* #,##0_);_(* \(#,##0\);_(* "-"??_);_(@_)</c:formatCode>
                <c:ptCount val="13"/>
                <c:pt idx="0">
                  <c:v>12095</c:v>
                </c:pt>
                <c:pt idx="1">
                  <c:v>12481</c:v>
                </c:pt>
                <c:pt idx="2">
                  <c:v>13281</c:v>
                </c:pt>
                <c:pt idx="3">
                  <c:v>12618</c:v>
                </c:pt>
                <c:pt idx="4">
                  <c:v>13917</c:v>
                </c:pt>
                <c:pt idx="5">
                  <c:v>14350</c:v>
                </c:pt>
                <c:pt idx="6">
                  <c:v>13982</c:v>
                </c:pt>
                <c:pt idx="7">
                  <c:v>14485</c:v>
                </c:pt>
                <c:pt idx="8">
                  <c:v>14654</c:v>
                </c:pt>
                <c:pt idx="9">
                  <c:v>14505</c:v>
                </c:pt>
                <c:pt idx="10">
                  <c:v>15569</c:v>
                </c:pt>
                <c:pt idx="11">
                  <c:v>15059</c:v>
                </c:pt>
                <c:pt idx="12">
                  <c:v>14845</c:v>
                </c:pt>
              </c:numCache>
            </c:numRef>
          </c:val>
        </c:ser>
        <c:ser>
          <c:idx val="1"/>
          <c:order val="1"/>
          <c:tx>
            <c:strRef>
              <c:f>'ACCOMODATIONS &amp; FOOD SERVICES'!$K$4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'ACCOMODATIONS &amp; FOOD SERVICES'!$I$5:$I$17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'ACCOMODATIONS &amp; FOOD SERVICES'!$K$5:$K$17</c:f>
              <c:numCache>
                <c:formatCode>_(* #,##0_);_(* \(#,##0\);_(* "-"??_);_(@_)</c:formatCode>
                <c:ptCount val="13"/>
                <c:pt idx="0">
                  <c:v>32874</c:v>
                </c:pt>
                <c:pt idx="1">
                  <c:v>32843</c:v>
                </c:pt>
                <c:pt idx="2">
                  <c:v>33386</c:v>
                </c:pt>
                <c:pt idx="3">
                  <c:v>33478</c:v>
                </c:pt>
                <c:pt idx="4">
                  <c:v>35089</c:v>
                </c:pt>
                <c:pt idx="5">
                  <c:v>36338</c:v>
                </c:pt>
                <c:pt idx="6">
                  <c:v>36731</c:v>
                </c:pt>
                <c:pt idx="7">
                  <c:v>37095</c:v>
                </c:pt>
                <c:pt idx="8">
                  <c:v>38939</c:v>
                </c:pt>
                <c:pt idx="9">
                  <c:v>37810</c:v>
                </c:pt>
                <c:pt idx="10">
                  <c:v>39023</c:v>
                </c:pt>
                <c:pt idx="11">
                  <c:v>39344</c:v>
                </c:pt>
                <c:pt idx="12">
                  <c:v>40255</c:v>
                </c:pt>
              </c:numCache>
            </c:numRef>
          </c:val>
        </c:ser>
        <c:ser>
          <c:idx val="2"/>
          <c:order val="2"/>
          <c:tx>
            <c:strRef>
              <c:f>'ACCOMODATIONS &amp; FOOD SERVICES'!$L$4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'ACCOMODATIONS &amp; FOOD SERVICES'!$I$5:$I$17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'ACCOMODATIONS &amp; FOOD SERVICES'!$L$5:$L$17</c:f>
              <c:numCache>
                <c:formatCode>_(* #,##0_);_(* \(#,##0\);_(* "-"??_);_(@_)</c:formatCode>
                <c:ptCount val="13"/>
                <c:pt idx="0">
                  <c:v>22690</c:v>
                </c:pt>
                <c:pt idx="1">
                  <c:v>22495</c:v>
                </c:pt>
                <c:pt idx="2">
                  <c:v>22178</c:v>
                </c:pt>
                <c:pt idx="3">
                  <c:v>22447</c:v>
                </c:pt>
                <c:pt idx="4">
                  <c:v>21981</c:v>
                </c:pt>
                <c:pt idx="5">
                  <c:v>23005</c:v>
                </c:pt>
                <c:pt idx="6">
                  <c:v>23649</c:v>
                </c:pt>
                <c:pt idx="7">
                  <c:v>23048</c:v>
                </c:pt>
                <c:pt idx="8">
                  <c:v>24662</c:v>
                </c:pt>
                <c:pt idx="9">
                  <c:v>24518</c:v>
                </c:pt>
                <c:pt idx="10">
                  <c:v>25952</c:v>
                </c:pt>
                <c:pt idx="11">
                  <c:v>25053</c:v>
                </c:pt>
                <c:pt idx="12">
                  <c:v>24933</c:v>
                </c:pt>
              </c:numCache>
            </c:numRef>
          </c:val>
        </c:ser>
        <c:ser>
          <c:idx val="3"/>
          <c:order val="3"/>
          <c:tx>
            <c:strRef>
              <c:f>'ACCOMODATIONS &amp; FOOD SERVICES'!$M$4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'ACCOMODATIONS &amp; FOOD SERVICES'!$I$5:$I$17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'ACCOMODATIONS &amp; FOOD SERVICES'!$M$5:$M$17</c:f>
              <c:numCache>
                <c:formatCode>_(* #,##0_);_(* \(#,##0\);_(* "-"??_);_(@_)</c:formatCode>
                <c:ptCount val="13"/>
                <c:pt idx="0">
                  <c:v>15952</c:v>
                </c:pt>
                <c:pt idx="1">
                  <c:v>15499</c:v>
                </c:pt>
                <c:pt idx="2">
                  <c:v>15857</c:v>
                </c:pt>
                <c:pt idx="3">
                  <c:v>16599</c:v>
                </c:pt>
                <c:pt idx="4">
                  <c:v>16270</c:v>
                </c:pt>
                <c:pt idx="5">
                  <c:v>16562</c:v>
                </c:pt>
                <c:pt idx="6">
                  <c:v>17332</c:v>
                </c:pt>
                <c:pt idx="7">
                  <c:v>17717</c:v>
                </c:pt>
                <c:pt idx="8">
                  <c:v>17355</c:v>
                </c:pt>
                <c:pt idx="9">
                  <c:v>17293</c:v>
                </c:pt>
                <c:pt idx="10">
                  <c:v>18282</c:v>
                </c:pt>
                <c:pt idx="11">
                  <c:v>17780</c:v>
                </c:pt>
                <c:pt idx="12">
                  <c:v>18194</c:v>
                </c:pt>
              </c:numCache>
            </c:numRef>
          </c:val>
        </c:ser>
        <c:marker val="1"/>
        <c:axId val="99697792"/>
        <c:axId val="99699328"/>
      </c:lineChart>
      <c:catAx>
        <c:axId val="99697792"/>
        <c:scaling>
          <c:orientation val="minMax"/>
        </c:scaling>
        <c:axPos val="b"/>
        <c:numFmt formatCode="General" sourceLinked="1"/>
        <c:tickLblPos val="nextTo"/>
        <c:crossAx val="99699328"/>
        <c:crosses val="autoZero"/>
        <c:auto val="1"/>
        <c:lblAlgn val="ctr"/>
        <c:lblOffset val="100"/>
      </c:catAx>
      <c:valAx>
        <c:axId val="99699328"/>
        <c:scaling>
          <c:orientation val="minMax"/>
        </c:scaling>
        <c:axPos val="l"/>
        <c:numFmt formatCode="_(* #,##0_);_(* \(#,##0\);_(* &quot;-&quot;??_);_(@_)" sourceLinked="1"/>
        <c:tickLblPos val="nextTo"/>
        <c:crossAx val="99697792"/>
        <c:crosses val="autoZero"/>
        <c:crossBetween val="between"/>
      </c:valAx>
    </c:plotArea>
    <c:legend>
      <c:legendPos val="r"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b="0"/>
              <a:t>Total Establishments for Counties' Private Accomodations &amp; Service Industries, 1998-2010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'ACCOMODATIONS &amp; FOOD SERVICES'!$Q$4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'ACCOMODATIONS &amp; FOOD SERVICES'!$P$5:$P$17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'ACCOMODATIONS &amp; FOOD SERVICES'!$Q$5:$Q$17</c:f>
              <c:numCache>
                <c:formatCode>_(* #,##0_);_(* \(#,##0\);_(* "-"??_);_(@_)</c:formatCode>
                <c:ptCount val="13"/>
                <c:pt idx="0">
                  <c:v>802</c:v>
                </c:pt>
                <c:pt idx="1">
                  <c:v>811</c:v>
                </c:pt>
                <c:pt idx="2">
                  <c:v>778</c:v>
                </c:pt>
                <c:pt idx="3">
                  <c:v>773</c:v>
                </c:pt>
                <c:pt idx="4">
                  <c:v>845</c:v>
                </c:pt>
                <c:pt idx="5">
                  <c:v>853</c:v>
                </c:pt>
                <c:pt idx="6">
                  <c:v>873</c:v>
                </c:pt>
                <c:pt idx="7">
                  <c:v>908</c:v>
                </c:pt>
                <c:pt idx="8">
                  <c:v>935</c:v>
                </c:pt>
                <c:pt idx="9">
                  <c:v>944</c:v>
                </c:pt>
                <c:pt idx="10">
                  <c:v>985</c:v>
                </c:pt>
                <c:pt idx="11">
                  <c:v>998</c:v>
                </c:pt>
                <c:pt idx="12">
                  <c:v>994</c:v>
                </c:pt>
              </c:numCache>
            </c:numRef>
          </c:val>
        </c:ser>
        <c:ser>
          <c:idx val="1"/>
          <c:order val="1"/>
          <c:tx>
            <c:strRef>
              <c:f>'ACCOMODATIONS &amp; FOOD SERVICES'!$R$4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'ACCOMODATIONS &amp; FOOD SERVICES'!$P$5:$P$17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'ACCOMODATIONS &amp; FOOD SERVICES'!$R$5:$R$17</c:f>
              <c:numCache>
                <c:formatCode>_(* #,##0_);_(* \(#,##0\);_(* "-"??_);_(@_)</c:formatCode>
                <c:ptCount val="13"/>
                <c:pt idx="0">
                  <c:v>2074</c:v>
                </c:pt>
                <c:pt idx="1">
                  <c:v>1994</c:v>
                </c:pt>
                <c:pt idx="2">
                  <c:v>1965</c:v>
                </c:pt>
                <c:pt idx="3">
                  <c:v>1998</c:v>
                </c:pt>
                <c:pt idx="4">
                  <c:v>2084</c:v>
                </c:pt>
                <c:pt idx="5">
                  <c:v>2087</c:v>
                </c:pt>
                <c:pt idx="6">
                  <c:v>2098</c:v>
                </c:pt>
                <c:pt idx="7">
                  <c:v>2143</c:v>
                </c:pt>
                <c:pt idx="8">
                  <c:v>2093</c:v>
                </c:pt>
                <c:pt idx="9">
                  <c:v>2113</c:v>
                </c:pt>
                <c:pt idx="10">
                  <c:v>2115</c:v>
                </c:pt>
                <c:pt idx="11">
                  <c:v>2130</c:v>
                </c:pt>
                <c:pt idx="12">
                  <c:v>2196</c:v>
                </c:pt>
              </c:numCache>
            </c:numRef>
          </c:val>
        </c:ser>
        <c:ser>
          <c:idx val="2"/>
          <c:order val="2"/>
          <c:tx>
            <c:strRef>
              <c:f>'ACCOMODATIONS &amp; FOOD SERVICES'!$S$4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'ACCOMODATIONS &amp; FOOD SERVICES'!$P$5:$P$17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'ACCOMODATIONS &amp; FOOD SERVICES'!$S$5:$S$17</c:f>
              <c:numCache>
                <c:formatCode>_(* #,##0_);_(* \(#,##0\);_(* "-"??_);_(@_)</c:formatCode>
                <c:ptCount val="13"/>
                <c:pt idx="0">
                  <c:v>1371</c:v>
                </c:pt>
                <c:pt idx="1">
                  <c:v>1353</c:v>
                </c:pt>
                <c:pt idx="2">
                  <c:v>1350</c:v>
                </c:pt>
                <c:pt idx="3">
                  <c:v>1344</c:v>
                </c:pt>
                <c:pt idx="4">
                  <c:v>1383</c:v>
                </c:pt>
                <c:pt idx="5">
                  <c:v>1422</c:v>
                </c:pt>
                <c:pt idx="6">
                  <c:v>1454</c:v>
                </c:pt>
                <c:pt idx="7">
                  <c:v>1465</c:v>
                </c:pt>
                <c:pt idx="8">
                  <c:v>1484</c:v>
                </c:pt>
                <c:pt idx="9">
                  <c:v>1534</c:v>
                </c:pt>
                <c:pt idx="10">
                  <c:v>1526</c:v>
                </c:pt>
                <c:pt idx="11">
                  <c:v>1529</c:v>
                </c:pt>
                <c:pt idx="12">
                  <c:v>1566</c:v>
                </c:pt>
              </c:numCache>
            </c:numRef>
          </c:val>
        </c:ser>
        <c:ser>
          <c:idx val="3"/>
          <c:order val="3"/>
          <c:tx>
            <c:strRef>
              <c:f>'ACCOMODATIONS &amp; FOOD SERVICES'!$T$4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'ACCOMODATIONS &amp; FOOD SERVICES'!$P$5:$P$17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'ACCOMODATIONS &amp; FOOD SERVICES'!$T$5:$T$17</c:f>
              <c:numCache>
                <c:formatCode>_(* #,##0_);_(* \(#,##0\);_(* "-"??_);_(@_)</c:formatCode>
                <c:ptCount val="13"/>
                <c:pt idx="0">
                  <c:v>1015</c:v>
                </c:pt>
                <c:pt idx="1">
                  <c:v>1017</c:v>
                </c:pt>
                <c:pt idx="2">
                  <c:v>1019</c:v>
                </c:pt>
                <c:pt idx="3">
                  <c:v>1021</c:v>
                </c:pt>
                <c:pt idx="4">
                  <c:v>1033</c:v>
                </c:pt>
                <c:pt idx="5">
                  <c:v>1040</c:v>
                </c:pt>
                <c:pt idx="6">
                  <c:v>1076</c:v>
                </c:pt>
                <c:pt idx="7">
                  <c:v>1085</c:v>
                </c:pt>
                <c:pt idx="8">
                  <c:v>1084</c:v>
                </c:pt>
                <c:pt idx="9">
                  <c:v>1104</c:v>
                </c:pt>
                <c:pt idx="10">
                  <c:v>1081</c:v>
                </c:pt>
                <c:pt idx="11">
                  <c:v>1060</c:v>
                </c:pt>
                <c:pt idx="12">
                  <c:v>1112</c:v>
                </c:pt>
              </c:numCache>
            </c:numRef>
          </c:val>
        </c:ser>
        <c:marker val="1"/>
        <c:axId val="99727616"/>
        <c:axId val="99856384"/>
      </c:lineChart>
      <c:catAx>
        <c:axId val="99727616"/>
        <c:scaling>
          <c:orientation val="minMax"/>
        </c:scaling>
        <c:axPos val="b"/>
        <c:numFmt formatCode="General" sourceLinked="1"/>
        <c:tickLblPos val="nextTo"/>
        <c:crossAx val="99856384"/>
        <c:crosses val="autoZero"/>
        <c:auto val="1"/>
        <c:lblAlgn val="ctr"/>
        <c:lblOffset val="100"/>
      </c:catAx>
      <c:valAx>
        <c:axId val="99856384"/>
        <c:scaling>
          <c:orientation val="minMax"/>
        </c:scaling>
        <c:axPos val="l"/>
        <c:numFmt formatCode="_(* #,##0_);_(* \(#,##0\);_(* &quot;-&quot;??_);_(@_)" sourceLinked="1"/>
        <c:tickLblPos val="nextTo"/>
        <c:crossAx val="99727616"/>
        <c:crosses val="autoZero"/>
        <c:crossBetween val="between"/>
      </c:valAx>
    </c:plotArea>
    <c:legend>
      <c:legendPos val="r"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b="0"/>
            </a:pPr>
            <a:r>
              <a:rPr lang="en-US" b="0"/>
              <a:t>Annual Payroll for Counties' Private Arts, Entertainment &amp; Recreation Industries, 1998-2010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'ARTS, ENTERTAINMENT, RECREATION'!$C$4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'ARTS, ENTERTAINMENT, RECREATION'!$B$5:$B$17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'ARTS, ENTERTAINMENT, RECREATION'!$C$5:$C$17</c:f>
              <c:numCache>
                <c:formatCode>_("$"* #,##0_);_("$"* \(#,##0\);_("$"* "-"??_);_(@_)</c:formatCode>
                <c:ptCount val="13"/>
                <c:pt idx="0">
                  <c:v>26828</c:v>
                </c:pt>
                <c:pt idx="1">
                  <c:v>27968</c:v>
                </c:pt>
                <c:pt idx="2">
                  <c:v>30863</c:v>
                </c:pt>
                <c:pt idx="3">
                  <c:v>32372</c:v>
                </c:pt>
                <c:pt idx="4">
                  <c:v>33241</c:v>
                </c:pt>
                <c:pt idx="5">
                  <c:v>31514</c:v>
                </c:pt>
                <c:pt idx="6">
                  <c:v>29716</c:v>
                </c:pt>
                <c:pt idx="7">
                  <c:v>30557</c:v>
                </c:pt>
                <c:pt idx="8">
                  <c:v>32337</c:v>
                </c:pt>
                <c:pt idx="9">
                  <c:v>33008</c:v>
                </c:pt>
                <c:pt idx="10">
                  <c:v>37445</c:v>
                </c:pt>
                <c:pt idx="11">
                  <c:v>34745</c:v>
                </c:pt>
                <c:pt idx="12">
                  <c:v>40376</c:v>
                </c:pt>
              </c:numCache>
            </c:numRef>
          </c:val>
        </c:ser>
        <c:ser>
          <c:idx val="1"/>
          <c:order val="1"/>
          <c:tx>
            <c:strRef>
              <c:f>'ARTS, ENTERTAINMENT, RECREATION'!$D$4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'ARTS, ENTERTAINMENT, RECREATION'!$B$5:$B$17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'ARTS, ENTERTAINMENT, RECREATION'!$D$5:$D$17</c:f>
              <c:numCache>
                <c:formatCode>_("$"* #,##0_);_("$"* \(#,##0\);_("$"* "-"??_);_(@_)</c:formatCode>
                <c:ptCount val="13"/>
                <c:pt idx="0">
                  <c:v>181184</c:v>
                </c:pt>
                <c:pt idx="1">
                  <c:v>198476</c:v>
                </c:pt>
                <c:pt idx="2">
                  <c:v>198733</c:v>
                </c:pt>
                <c:pt idx="3">
                  <c:v>194610</c:v>
                </c:pt>
                <c:pt idx="4">
                  <c:v>202149</c:v>
                </c:pt>
                <c:pt idx="5">
                  <c:v>213332</c:v>
                </c:pt>
                <c:pt idx="6">
                  <c:v>215042</c:v>
                </c:pt>
                <c:pt idx="7">
                  <c:v>208819</c:v>
                </c:pt>
                <c:pt idx="8">
                  <c:v>253354</c:v>
                </c:pt>
                <c:pt idx="9">
                  <c:v>286625</c:v>
                </c:pt>
                <c:pt idx="10">
                  <c:v>292016</c:v>
                </c:pt>
                <c:pt idx="11">
                  <c:v>289390</c:v>
                </c:pt>
                <c:pt idx="12">
                  <c:v>303629</c:v>
                </c:pt>
              </c:numCache>
            </c:numRef>
          </c:val>
        </c:ser>
        <c:ser>
          <c:idx val="2"/>
          <c:order val="2"/>
          <c:tx>
            <c:strRef>
              <c:f>'ARTS, ENTERTAINMENT, RECREATION'!$E$4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'ARTS, ENTERTAINMENT, RECREATION'!$B$5:$B$17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'ARTS, ENTERTAINMENT, RECREATION'!$E$5:$E$17</c:f>
              <c:numCache>
                <c:formatCode>_("$"* #,##0_);_("$"* \(#,##0\);_("$"* "-"??_);_(@_)</c:formatCode>
                <c:ptCount val="13"/>
                <c:pt idx="1">
                  <c:v>76132</c:v>
                </c:pt>
                <c:pt idx="2">
                  <c:v>80445</c:v>
                </c:pt>
                <c:pt idx="3">
                  <c:v>86126</c:v>
                </c:pt>
                <c:pt idx="4">
                  <c:v>88889</c:v>
                </c:pt>
                <c:pt idx="5">
                  <c:v>95035</c:v>
                </c:pt>
                <c:pt idx="6">
                  <c:v>99258</c:v>
                </c:pt>
                <c:pt idx="7">
                  <c:v>102114</c:v>
                </c:pt>
                <c:pt idx="8">
                  <c:v>106382</c:v>
                </c:pt>
                <c:pt idx="9">
                  <c:v>108736</c:v>
                </c:pt>
                <c:pt idx="10">
                  <c:v>108164</c:v>
                </c:pt>
                <c:pt idx="11">
                  <c:v>103729</c:v>
                </c:pt>
                <c:pt idx="12">
                  <c:v>107132</c:v>
                </c:pt>
              </c:numCache>
            </c:numRef>
          </c:val>
        </c:ser>
        <c:ser>
          <c:idx val="3"/>
          <c:order val="3"/>
          <c:tx>
            <c:strRef>
              <c:f>'ARTS, ENTERTAINMENT, RECREATION'!$F$4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'ARTS, ENTERTAINMENT, RECREATION'!$B$5:$B$17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'ARTS, ENTERTAINMENT, RECREATION'!$F$5:$F$17</c:f>
              <c:numCache>
                <c:formatCode>_("$"* #,##0_);_("$"* \(#,##0\);_("$"* "-"??_);_(@_)</c:formatCode>
                <c:ptCount val="13"/>
                <c:pt idx="0">
                  <c:v>30933</c:v>
                </c:pt>
                <c:pt idx="1">
                  <c:v>32946</c:v>
                </c:pt>
                <c:pt idx="2">
                  <c:v>33916</c:v>
                </c:pt>
                <c:pt idx="3">
                  <c:v>34734</c:v>
                </c:pt>
                <c:pt idx="4">
                  <c:v>34669</c:v>
                </c:pt>
                <c:pt idx="5">
                  <c:v>37363</c:v>
                </c:pt>
                <c:pt idx="6">
                  <c:v>35995</c:v>
                </c:pt>
                <c:pt idx="7">
                  <c:v>34742</c:v>
                </c:pt>
                <c:pt idx="8">
                  <c:v>35099</c:v>
                </c:pt>
                <c:pt idx="9">
                  <c:v>35639</c:v>
                </c:pt>
                <c:pt idx="10">
                  <c:v>46262</c:v>
                </c:pt>
                <c:pt idx="11">
                  <c:v>45178</c:v>
                </c:pt>
                <c:pt idx="12">
                  <c:v>43804</c:v>
                </c:pt>
              </c:numCache>
            </c:numRef>
          </c:val>
        </c:ser>
        <c:marker val="1"/>
        <c:axId val="101002624"/>
        <c:axId val="101016704"/>
      </c:lineChart>
      <c:catAx>
        <c:axId val="101002624"/>
        <c:scaling>
          <c:orientation val="minMax"/>
        </c:scaling>
        <c:axPos val="b"/>
        <c:numFmt formatCode="General" sourceLinked="1"/>
        <c:tickLblPos val="nextTo"/>
        <c:crossAx val="101016704"/>
        <c:crosses val="autoZero"/>
        <c:auto val="1"/>
        <c:lblAlgn val="ctr"/>
        <c:lblOffset val="100"/>
      </c:catAx>
      <c:valAx>
        <c:axId val="101016704"/>
        <c:scaling>
          <c:orientation val="minMax"/>
        </c:scaling>
        <c:axPos val="l"/>
        <c:numFmt formatCode="_(&quot;$&quot;* #,##0_);_(&quot;$&quot;* \(#,##0\);_(&quot;$&quot;* &quot;-&quot;??_);_(@_)" sourceLinked="1"/>
        <c:tickLblPos val="nextTo"/>
        <c:crossAx val="101002624"/>
        <c:crosses val="autoZero"/>
        <c:crossBetween val="between"/>
      </c:valAx>
    </c:plotArea>
    <c:legend>
      <c:legendPos val="r"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b="0"/>
              <a:t>Paid Employees for Counties' Private Arts, Entertainment &amp; Recreation Industries, 1998-2010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'ARTS, ENTERTAINMENT, RECREATION'!$J$4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'ARTS, ENTERTAINMENT, RECREATION'!$I$5:$I$17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'ARTS, ENTERTAINMENT, RECREATION'!$J$5:$J$17</c:f>
              <c:numCache>
                <c:formatCode>_(* #,##0_);_(* \(#,##0\);_(* "-"??_);_(@_)</c:formatCode>
                <c:ptCount val="13"/>
                <c:pt idx="0">
                  <c:v>1600</c:v>
                </c:pt>
                <c:pt idx="1">
                  <c:v>1595</c:v>
                </c:pt>
                <c:pt idx="2">
                  <c:v>1969</c:v>
                </c:pt>
                <c:pt idx="3">
                  <c:v>1931</c:v>
                </c:pt>
                <c:pt idx="4">
                  <c:v>2450</c:v>
                </c:pt>
                <c:pt idx="5">
                  <c:v>2421</c:v>
                </c:pt>
                <c:pt idx="6">
                  <c:v>2361</c:v>
                </c:pt>
                <c:pt idx="7">
                  <c:v>2110</c:v>
                </c:pt>
                <c:pt idx="8">
                  <c:v>2245</c:v>
                </c:pt>
                <c:pt idx="9">
                  <c:v>2077</c:v>
                </c:pt>
                <c:pt idx="10">
                  <c:v>2612</c:v>
                </c:pt>
                <c:pt idx="11">
                  <c:v>2530</c:v>
                </c:pt>
                <c:pt idx="12">
                  <c:v>2858</c:v>
                </c:pt>
              </c:numCache>
            </c:numRef>
          </c:val>
        </c:ser>
        <c:ser>
          <c:idx val="1"/>
          <c:order val="1"/>
          <c:tx>
            <c:strRef>
              <c:f>'ARTS, ENTERTAINMENT, RECREATION'!$K$4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'ARTS, ENTERTAINMENT, RECREATION'!$I$5:$I$17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'ARTS, ENTERTAINMENT, RECREATION'!$K$5:$K$17</c:f>
              <c:numCache>
                <c:formatCode>_(* #,##0_);_(* \(#,##0\);_(* "-"??_);_(@_)</c:formatCode>
                <c:ptCount val="13"/>
                <c:pt idx="0">
                  <c:v>4671</c:v>
                </c:pt>
                <c:pt idx="1">
                  <c:v>4842</c:v>
                </c:pt>
                <c:pt idx="2">
                  <c:v>4916</c:v>
                </c:pt>
                <c:pt idx="3">
                  <c:v>5538</c:v>
                </c:pt>
                <c:pt idx="4">
                  <c:v>5448</c:v>
                </c:pt>
                <c:pt idx="5">
                  <c:v>5770</c:v>
                </c:pt>
                <c:pt idx="6">
                  <c:v>5696</c:v>
                </c:pt>
                <c:pt idx="7">
                  <c:v>5460</c:v>
                </c:pt>
                <c:pt idx="8">
                  <c:v>5267</c:v>
                </c:pt>
                <c:pt idx="9">
                  <c:v>5062</c:v>
                </c:pt>
                <c:pt idx="10">
                  <c:v>5528</c:v>
                </c:pt>
                <c:pt idx="11">
                  <c:v>4863</c:v>
                </c:pt>
                <c:pt idx="12">
                  <c:v>5037</c:v>
                </c:pt>
              </c:numCache>
            </c:numRef>
          </c:val>
        </c:ser>
        <c:ser>
          <c:idx val="2"/>
          <c:order val="2"/>
          <c:tx>
            <c:strRef>
              <c:f>'ARTS, ENTERTAINMENT, RECREATION'!$L$4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'ARTS, ENTERTAINMENT, RECREATION'!$I$5:$I$17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'ARTS, ENTERTAINMENT, RECREATION'!$L$5:$L$17</c:f>
              <c:numCache>
                <c:formatCode>_(* #,##0_);_(* \(#,##0\);_(* "-"??_);_(@_)</c:formatCode>
                <c:ptCount val="13"/>
                <c:pt idx="1">
                  <c:v>4566</c:v>
                </c:pt>
                <c:pt idx="2">
                  <c:v>4574</c:v>
                </c:pt>
                <c:pt idx="3">
                  <c:v>5007</c:v>
                </c:pt>
                <c:pt idx="4">
                  <c:v>5204</c:v>
                </c:pt>
                <c:pt idx="5">
                  <c:v>5713</c:v>
                </c:pt>
                <c:pt idx="6">
                  <c:v>5818</c:v>
                </c:pt>
                <c:pt idx="7">
                  <c:v>6068</c:v>
                </c:pt>
                <c:pt idx="8">
                  <c:v>6495</c:v>
                </c:pt>
                <c:pt idx="9">
                  <c:v>6262</c:v>
                </c:pt>
                <c:pt idx="10">
                  <c:v>6352</c:v>
                </c:pt>
                <c:pt idx="11">
                  <c:v>6128</c:v>
                </c:pt>
                <c:pt idx="12">
                  <c:v>6059</c:v>
                </c:pt>
              </c:numCache>
            </c:numRef>
          </c:val>
        </c:ser>
        <c:ser>
          <c:idx val="3"/>
          <c:order val="3"/>
          <c:tx>
            <c:strRef>
              <c:f>'ARTS, ENTERTAINMENT, RECREATION'!$M$4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'ARTS, ENTERTAINMENT, RECREATION'!$I$5:$I$17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'ARTS, ENTERTAINMENT, RECREATION'!$M$5:$M$17</c:f>
              <c:numCache>
                <c:formatCode>_(* #,##0_);_(* \(#,##0\);_(* "-"??_);_(@_)</c:formatCode>
                <c:ptCount val="13"/>
                <c:pt idx="0">
                  <c:v>2063</c:v>
                </c:pt>
                <c:pt idx="1">
                  <c:v>2163</c:v>
                </c:pt>
                <c:pt idx="2">
                  <c:v>2199</c:v>
                </c:pt>
                <c:pt idx="3">
                  <c:v>2255</c:v>
                </c:pt>
                <c:pt idx="4">
                  <c:v>2024</c:v>
                </c:pt>
                <c:pt idx="5">
                  <c:v>2658</c:v>
                </c:pt>
                <c:pt idx="6">
                  <c:v>2527</c:v>
                </c:pt>
                <c:pt idx="7">
                  <c:v>2313</c:v>
                </c:pt>
                <c:pt idx="8">
                  <c:v>2004</c:v>
                </c:pt>
                <c:pt idx="9">
                  <c:v>2189</c:v>
                </c:pt>
                <c:pt idx="10">
                  <c:v>3058</c:v>
                </c:pt>
                <c:pt idx="11">
                  <c:v>3108</c:v>
                </c:pt>
                <c:pt idx="12">
                  <c:v>2881</c:v>
                </c:pt>
              </c:numCache>
            </c:numRef>
          </c:val>
        </c:ser>
        <c:marker val="1"/>
        <c:axId val="101077760"/>
        <c:axId val="101079296"/>
      </c:lineChart>
      <c:catAx>
        <c:axId val="101077760"/>
        <c:scaling>
          <c:orientation val="minMax"/>
        </c:scaling>
        <c:axPos val="b"/>
        <c:numFmt formatCode="General" sourceLinked="1"/>
        <c:tickLblPos val="nextTo"/>
        <c:crossAx val="101079296"/>
        <c:crosses val="autoZero"/>
        <c:auto val="1"/>
        <c:lblAlgn val="ctr"/>
        <c:lblOffset val="100"/>
      </c:catAx>
      <c:valAx>
        <c:axId val="101079296"/>
        <c:scaling>
          <c:orientation val="minMax"/>
        </c:scaling>
        <c:axPos val="l"/>
        <c:numFmt formatCode="_(* #,##0_);_(* \(#,##0\);_(* &quot;-&quot;??_);_(@_)" sourceLinked="1"/>
        <c:tickLblPos val="nextTo"/>
        <c:crossAx val="101077760"/>
        <c:crosses val="autoZero"/>
        <c:crossBetween val="between"/>
      </c:valAx>
    </c:plotArea>
    <c:legend>
      <c:legendPos val="r"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b="0"/>
              <a:t>Total Establishments for Counties' Private Arts, Entertainment &amp; Recreation Industries, 1998-2010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'ARTS, ENTERTAINMENT, RECREATION'!$Q$4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'ARTS, ENTERTAINMENT, RECREATION'!$P$5:$P$17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'ARTS, ENTERTAINMENT, RECREATION'!$Q$5:$Q$17</c:f>
              <c:numCache>
                <c:formatCode>_(* #,##0_);_(* \(#,##0\);_(* "-"??_);_(@_)</c:formatCode>
                <c:ptCount val="13"/>
                <c:pt idx="0">
                  <c:v>114</c:v>
                </c:pt>
                <c:pt idx="1">
                  <c:v>114</c:v>
                </c:pt>
                <c:pt idx="2">
                  <c:v>117</c:v>
                </c:pt>
                <c:pt idx="3">
                  <c:v>117</c:v>
                </c:pt>
                <c:pt idx="4">
                  <c:v>125</c:v>
                </c:pt>
                <c:pt idx="5">
                  <c:v>135</c:v>
                </c:pt>
                <c:pt idx="6">
                  <c:v>139</c:v>
                </c:pt>
                <c:pt idx="7">
                  <c:v>149</c:v>
                </c:pt>
                <c:pt idx="8">
                  <c:v>141</c:v>
                </c:pt>
                <c:pt idx="9">
                  <c:v>139</c:v>
                </c:pt>
                <c:pt idx="10">
                  <c:v>133</c:v>
                </c:pt>
                <c:pt idx="11">
                  <c:v>137</c:v>
                </c:pt>
                <c:pt idx="12">
                  <c:v>145</c:v>
                </c:pt>
              </c:numCache>
            </c:numRef>
          </c:val>
        </c:ser>
        <c:ser>
          <c:idx val="1"/>
          <c:order val="1"/>
          <c:tx>
            <c:strRef>
              <c:f>'ARTS, ENTERTAINMENT, RECREATION'!$R$4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'ARTS, ENTERTAINMENT, RECREATION'!$P$5:$P$17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'ARTS, ENTERTAINMENT, RECREATION'!$R$5:$R$17</c:f>
              <c:numCache>
                <c:formatCode>_(* #,##0_);_(* \(#,##0\);_(* "-"??_);_(@_)</c:formatCode>
                <c:ptCount val="13"/>
                <c:pt idx="0">
                  <c:v>310</c:v>
                </c:pt>
                <c:pt idx="1">
                  <c:v>311</c:v>
                </c:pt>
                <c:pt idx="2">
                  <c:v>303</c:v>
                </c:pt>
                <c:pt idx="3">
                  <c:v>323</c:v>
                </c:pt>
                <c:pt idx="4">
                  <c:v>311</c:v>
                </c:pt>
                <c:pt idx="5">
                  <c:v>315</c:v>
                </c:pt>
                <c:pt idx="6">
                  <c:v>332</c:v>
                </c:pt>
                <c:pt idx="7">
                  <c:v>326</c:v>
                </c:pt>
                <c:pt idx="8">
                  <c:v>347</c:v>
                </c:pt>
                <c:pt idx="9">
                  <c:v>341</c:v>
                </c:pt>
                <c:pt idx="10">
                  <c:v>335</c:v>
                </c:pt>
                <c:pt idx="11">
                  <c:v>328</c:v>
                </c:pt>
                <c:pt idx="12">
                  <c:v>333</c:v>
                </c:pt>
              </c:numCache>
            </c:numRef>
          </c:val>
        </c:ser>
        <c:ser>
          <c:idx val="2"/>
          <c:order val="2"/>
          <c:tx>
            <c:strRef>
              <c:f>'ARTS, ENTERTAINMENT, RECREATION'!$S$4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'ARTS, ENTERTAINMENT, RECREATION'!$P$5:$P$17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'ARTS, ENTERTAINMENT, RECREATION'!$S$5:$S$17</c:f>
              <c:numCache>
                <c:formatCode>_(* #,##0_);_(* \(#,##0\);_(* "-"??_);_(@_)</c:formatCode>
                <c:ptCount val="13"/>
                <c:pt idx="0">
                  <c:v>266</c:v>
                </c:pt>
                <c:pt idx="1">
                  <c:v>265</c:v>
                </c:pt>
                <c:pt idx="2">
                  <c:v>271</c:v>
                </c:pt>
                <c:pt idx="3">
                  <c:v>276</c:v>
                </c:pt>
                <c:pt idx="4">
                  <c:v>277</c:v>
                </c:pt>
                <c:pt idx="5">
                  <c:v>286</c:v>
                </c:pt>
                <c:pt idx="6">
                  <c:v>284</c:v>
                </c:pt>
                <c:pt idx="7">
                  <c:v>298</c:v>
                </c:pt>
                <c:pt idx="8">
                  <c:v>295</c:v>
                </c:pt>
                <c:pt idx="9">
                  <c:v>301</c:v>
                </c:pt>
                <c:pt idx="10">
                  <c:v>290</c:v>
                </c:pt>
                <c:pt idx="11">
                  <c:v>289</c:v>
                </c:pt>
                <c:pt idx="12">
                  <c:v>288</c:v>
                </c:pt>
              </c:numCache>
            </c:numRef>
          </c:val>
        </c:ser>
        <c:ser>
          <c:idx val="3"/>
          <c:order val="3"/>
          <c:tx>
            <c:strRef>
              <c:f>'ARTS, ENTERTAINMENT, RECREATION'!$T$4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'ARTS, ENTERTAINMENT, RECREATION'!$P$5:$P$17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'ARTS, ENTERTAINMENT, RECREATION'!$T$5:$T$17</c:f>
              <c:numCache>
                <c:formatCode>_(* #,##0_);_(* \(#,##0\);_(* "-"??_);_(@_)</c:formatCode>
                <c:ptCount val="13"/>
                <c:pt idx="0">
                  <c:v>174</c:v>
                </c:pt>
                <c:pt idx="1">
                  <c:v>178</c:v>
                </c:pt>
                <c:pt idx="2">
                  <c:v>177</c:v>
                </c:pt>
                <c:pt idx="3">
                  <c:v>175</c:v>
                </c:pt>
                <c:pt idx="4">
                  <c:v>194</c:v>
                </c:pt>
                <c:pt idx="5">
                  <c:v>198</c:v>
                </c:pt>
                <c:pt idx="6">
                  <c:v>196</c:v>
                </c:pt>
                <c:pt idx="7">
                  <c:v>197</c:v>
                </c:pt>
                <c:pt idx="8">
                  <c:v>213</c:v>
                </c:pt>
                <c:pt idx="9">
                  <c:v>200</c:v>
                </c:pt>
                <c:pt idx="10">
                  <c:v>202</c:v>
                </c:pt>
                <c:pt idx="11">
                  <c:v>192</c:v>
                </c:pt>
                <c:pt idx="12">
                  <c:v>199</c:v>
                </c:pt>
              </c:numCache>
            </c:numRef>
          </c:val>
        </c:ser>
        <c:marker val="1"/>
        <c:axId val="101144448"/>
        <c:axId val="101145984"/>
      </c:lineChart>
      <c:catAx>
        <c:axId val="101144448"/>
        <c:scaling>
          <c:orientation val="minMax"/>
        </c:scaling>
        <c:axPos val="b"/>
        <c:numFmt formatCode="General" sourceLinked="1"/>
        <c:tickLblPos val="nextTo"/>
        <c:crossAx val="101145984"/>
        <c:crosses val="autoZero"/>
        <c:auto val="1"/>
        <c:lblAlgn val="ctr"/>
        <c:lblOffset val="100"/>
      </c:catAx>
      <c:valAx>
        <c:axId val="101145984"/>
        <c:scaling>
          <c:orientation val="minMax"/>
        </c:scaling>
        <c:axPos val="l"/>
        <c:numFmt formatCode="_(* #,##0_);_(* \(#,##0\);_(* &quot;-&quot;??_);_(@_)" sourceLinked="1"/>
        <c:tickLblPos val="nextTo"/>
        <c:crossAx val="101144448"/>
        <c:crosses val="autoZero"/>
        <c:crossBetween val="between"/>
      </c:valAx>
    </c:plotArea>
    <c:legend>
      <c:legendPos val="r"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19</xdr:row>
      <xdr:rowOff>19049</xdr:rowOff>
    </xdr:from>
    <xdr:to>
      <xdr:col>6</xdr:col>
      <xdr:colOff>581024</xdr:colOff>
      <xdr:row>35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18</xdr:row>
      <xdr:rowOff>76200</xdr:rowOff>
    </xdr:from>
    <xdr:to>
      <xdr:col>13</xdr:col>
      <xdr:colOff>581025</xdr:colOff>
      <xdr:row>35</xdr:row>
      <xdr:rowOff>95251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276225</xdr:colOff>
      <xdr:row>18</xdr:row>
      <xdr:rowOff>180976</xdr:rowOff>
    </xdr:from>
    <xdr:to>
      <xdr:col>21</xdr:col>
      <xdr:colOff>114300</xdr:colOff>
      <xdr:row>36</xdr:row>
      <xdr:rowOff>9526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19</xdr:row>
      <xdr:rowOff>28575</xdr:rowOff>
    </xdr:from>
    <xdr:to>
      <xdr:col>6</xdr:col>
      <xdr:colOff>504825</xdr:colOff>
      <xdr:row>35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19</xdr:row>
      <xdr:rowOff>19050</xdr:rowOff>
    </xdr:from>
    <xdr:to>
      <xdr:col>13</xdr:col>
      <xdr:colOff>409575</xdr:colOff>
      <xdr:row>35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485775</xdr:colOff>
      <xdr:row>19</xdr:row>
      <xdr:rowOff>38100</xdr:rowOff>
    </xdr:from>
    <xdr:to>
      <xdr:col>20</xdr:col>
      <xdr:colOff>390525</xdr:colOff>
      <xdr:row>35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209549</xdr:colOff>
      <xdr:row>19</xdr:row>
      <xdr:rowOff>47624</xdr:rowOff>
    </xdr:from>
    <xdr:to>
      <xdr:col>6</xdr:col>
      <xdr:colOff>352424</xdr:colOff>
      <xdr:row>35</xdr:row>
      <xdr:rowOff>152399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419100</xdr:colOff>
      <xdr:row>19</xdr:row>
      <xdr:rowOff>19049</xdr:rowOff>
    </xdr:from>
    <xdr:to>
      <xdr:col>13</xdr:col>
      <xdr:colOff>371475</xdr:colOff>
      <xdr:row>35</xdr:row>
      <xdr:rowOff>142874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428624</xdr:colOff>
      <xdr:row>19</xdr:row>
      <xdr:rowOff>38100</xdr:rowOff>
    </xdr:from>
    <xdr:to>
      <xdr:col>20</xdr:col>
      <xdr:colOff>314324</xdr:colOff>
      <xdr:row>35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19</xdr:row>
      <xdr:rowOff>38099</xdr:rowOff>
    </xdr:from>
    <xdr:to>
      <xdr:col>6</xdr:col>
      <xdr:colOff>428625</xdr:colOff>
      <xdr:row>35</xdr:row>
      <xdr:rowOff>123824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428625</xdr:colOff>
      <xdr:row>19</xdr:row>
      <xdr:rowOff>38099</xdr:rowOff>
    </xdr:from>
    <xdr:to>
      <xdr:col>13</xdr:col>
      <xdr:colOff>428625</xdr:colOff>
      <xdr:row>35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447676</xdr:colOff>
      <xdr:row>19</xdr:row>
      <xdr:rowOff>28575</xdr:rowOff>
    </xdr:from>
    <xdr:to>
      <xdr:col>20</xdr:col>
      <xdr:colOff>476251</xdr:colOff>
      <xdr:row>36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19</xdr:row>
      <xdr:rowOff>47624</xdr:rowOff>
    </xdr:from>
    <xdr:to>
      <xdr:col>6</xdr:col>
      <xdr:colOff>276225</xdr:colOff>
      <xdr:row>35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400049</xdr:colOff>
      <xdr:row>19</xdr:row>
      <xdr:rowOff>66675</xdr:rowOff>
    </xdr:from>
    <xdr:to>
      <xdr:col>13</xdr:col>
      <xdr:colOff>495300</xdr:colOff>
      <xdr:row>35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495300</xdr:colOff>
      <xdr:row>19</xdr:row>
      <xdr:rowOff>28574</xdr:rowOff>
    </xdr:from>
    <xdr:to>
      <xdr:col>20</xdr:col>
      <xdr:colOff>523875</xdr:colOff>
      <xdr:row>35</xdr:row>
      <xdr:rowOff>152399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19</xdr:row>
      <xdr:rowOff>38100</xdr:rowOff>
    </xdr:from>
    <xdr:to>
      <xdr:col>6</xdr:col>
      <xdr:colOff>514351</xdr:colOff>
      <xdr:row>35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295275</xdr:colOff>
      <xdr:row>19</xdr:row>
      <xdr:rowOff>28574</xdr:rowOff>
    </xdr:from>
    <xdr:to>
      <xdr:col>13</xdr:col>
      <xdr:colOff>466725</xdr:colOff>
      <xdr:row>35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428625</xdr:colOff>
      <xdr:row>19</xdr:row>
      <xdr:rowOff>28574</xdr:rowOff>
    </xdr:from>
    <xdr:to>
      <xdr:col>20</xdr:col>
      <xdr:colOff>409575</xdr:colOff>
      <xdr:row>35</xdr:row>
      <xdr:rowOff>171449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19</xdr:row>
      <xdr:rowOff>28575</xdr:rowOff>
    </xdr:from>
    <xdr:to>
      <xdr:col>6</xdr:col>
      <xdr:colOff>428624</xdr:colOff>
      <xdr:row>34</xdr:row>
      <xdr:rowOff>85725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419100</xdr:colOff>
      <xdr:row>19</xdr:row>
      <xdr:rowOff>28574</xdr:rowOff>
    </xdr:from>
    <xdr:to>
      <xdr:col>13</xdr:col>
      <xdr:colOff>504825</xdr:colOff>
      <xdr:row>34</xdr:row>
      <xdr:rowOff>133350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419099</xdr:colOff>
      <xdr:row>19</xdr:row>
      <xdr:rowOff>47625</xdr:rowOff>
    </xdr:from>
    <xdr:to>
      <xdr:col>20</xdr:col>
      <xdr:colOff>514349</xdr:colOff>
      <xdr:row>34</xdr:row>
      <xdr:rowOff>104775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19</xdr:row>
      <xdr:rowOff>28575</xdr:rowOff>
    </xdr:from>
    <xdr:to>
      <xdr:col>6</xdr:col>
      <xdr:colOff>485775</xdr:colOff>
      <xdr:row>34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447675</xdr:colOff>
      <xdr:row>19</xdr:row>
      <xdr:rowOff>9525</xdr:rowOff>
    </xdr:from>
    <xdr:to>
      <xdr:col>13</xdr:col>
      <xdr:colOff>457200</xdr:colOff>
      <xdr:row>35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476250</xdr:colOff>
      <xdr:row>19</xdr:row>
      <xdr:rowOff>9526</xdr:rowOff>
    </xdr:from>
    <xdr:to>
      <xdr:col>20</xdr:col>
      <xdr:colOff>438151</xdr:colOff>
      <xdr:row>35</xdr:row>
      <xdr:rowOff>66675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19</xdr:row>
      <xdr:rowOff>47625</xdr:rowOff>
    </xdr:from>
    <xdr:to>
      <xdr:col>6</xdr:col>
      <xdr:colOff>485775</xdr:colOff>
      <xdr:row>35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466724</xdr:colOff>
      <xdr:row>19</xdr:row>
      <xdr:rowOff>19050</xdr:rowOff>
    </xdr:from>
    <xdr:to>
      <xdr:col>13</xdr:col>
      <xdr:colOff>523874</xdr:colOff>
      <xdr:row>35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457200</xdr:colOff>
      <xdr:row>19</xdr:row>
      <xdr:rowOff>28574</xdr:rowOff>
    </xdr:from>
    <xdr:to>
      <xdr:col>20</xdr:col>
      <xdr:colOff>400050</xdr:colOff>
      <xdr:row>35</xdr:row>
      <xdr:rowOff>152399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19</xdr:row>
      <xdr:rowOff>38100</xdr:rowOff>
    </xdr:from>
    <xdr:to>
      <xdr:col>6</xdr:col>
      <xdr:colOff>561975</xdr:colOff>
      <xdr:row>35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19</xdr:row>
      <xdr:rowOff>38101</xdr:rowOff>
    </xdr:from>
    <xdr:to>
      <xdr:col>13</xdr:col>
      <xdr:colOff>457200</xdr:colOff>
      <xdr:row>35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457199</xdr:colOff>
      <xdr:row>19</xdr:row>
      <xdr:rowOff>47624</xdr:rowOff>
    </xdr:from>
    <xdr:to>
      <xdr:col>20</xdr:col>
      <xdr:colOff>400050</xdr:colOff>
      <xdr:row>35</xdr:row>
      <xdr:rowOff>152399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19</xdr:row>
      <xdr:rowOff>19049</xdr:rowOff>
    </xdr:from>
    <xdr:to>
      <xdr:col>6</xdr:col>
      <xdr:colOff>390524</xdr:colOff>
      <xdr:row>35</xdr:row>
      <xdr:rowOff>161924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266699</xdr:colOff>
      <xdr:row>19</xdr:row>
      <xdr:rowOff>38100</xdr:rowOff>
    </xdr:from>
    <xdr:to>
      <xdr:col>13</xdr:col>
      <xdr:colOff>342899</xdr:colOff>
      <xdr:row>35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57150</xdr:colOff>
      <xdr:row>19</xdr:row>
      <xdr:rowOff>161926</xdr:rowOff>
    </xdr:from>
    <xdr:to>
      <xdr:col>21</xdr:col>
      <xdr:colOff>171449</xdr:colOff>
      <xdr:row>36</xdr:row>
      <xdr:rowOff>123826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19</xdr:row>
      <xdr:rowOff>28575</xdr:rowOff>
    </xdr:from>
    <xdr:to>
      <xdr:col>6</xdr:col>
      <xdr:colOff>466724</xdr:colOff>
      <xdr:row>35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419099</xdr:colOff>
      <xdr:row>19</xdr:row>
      <xdr:rowOff>38100</xdr:rowOff>
    </xdr:from>
    <xdr:to>
      <xdr:col>13</xdr:col>
      <xdr:colOff>419099</xdr:colOff>
      <xdr:row>35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409574</xdr:colOff>
      <xdr:row>19</xdr:row>
      <xdr:rowOff>28574</xdr:rowOff>
    </xdr:from>
    <xdr:to>
      <xdr:col>20</xdr:col>
      <xdr:colOff>476249</xdr:colOff>
      <xdr:row>35</xdr:row>
      <xdr:rowOff>152399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19</xdr:row>
      <xdr:rowOff>19049</xdr:rowOff>
    </xdr:from>
    <xdr:to>
      <xdr:col>6</xdr:col>
      <xdr:colOff>323849</xdr:colOff>
      <xdr:row>35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428625</xdr:colOff>
      <xdr:row>19</xdr:row>
      <xdr:rowOff>9525</xdr:rowOff>
    </xdr:from>
    <xdr:to>
      <xdr:col>13</xdr:col>
      <xdr:colOff>419100</xdr:colOff>
      <xdr:row>35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419099</xdr:colOff>
      <xdr:row>19</xdr:row>
      <xdr:rowOff>19050</xdr:rowOff>
    </xdr:from>
    <xdr:to>
      <xdr:col>20</xdr:col>
      <xdr:colOff>466725</xdr:colOff>
      <xdr:row>35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19</xdr:row>
      <xdr:rowOff>19049</xdr:rowOff>
    </xdr:from>
    <xdr:to>
      <xdr:col>6</xdr:col>
      <xdr:colOff>323850</xdr:colOff>
      <xdr:row>35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438149</xdr:colOff>
      <xdr:row>19</xdr:row>
      <xdr:rowOff>9524</xdr:rowOff>
    </xdr:from>
    <xdr:to>
      <xdr:col>13</xdr:col>
      <xdr:colOff>457199</xdr:colOff>
      <xdr:row>35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400050</xdr:colOff>
      <xdr:row>19</xdr:row>
      <xdr:rowOff>28575</xdr:rowOff>
    </xdr:from>
    <xdr:to>
      <xdr:col>20</xdr:col>
      <xdr:colOff>276225</xdr:colOff>
      <xdr:row>35</xdr:row>
      <xdr:rowOff>142875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15"/>
  <sheetViews>
    <sheetView workbookViewId="0">
      <selection activeCell="E11" sqref="E11"/>
    </sheetView>
  </sheetViews>
  <sheetFormatPr defaultRowHeight="15"/>
  <cols>
    <col min="1" max="1" width="2.5703125" customWidth="1"/>
  </cols>
  <sheetData>
    <row r="2" spans="1:2">
      <c r="A2" s="38" t="s">
        <v>27</v>
      </c>
      <c r="B2" s="38"/>
    </row>
    <row r="3" spans="1:2">
      <c r="B3" s="8"/>
    </row>
    <row r="4" spans="1:2">
      <c r="A4">
        <v>1</v>
      </c>
      <c r="B4" s="9" t="s">
        <v>30</v>
      </c>
    </row>
    <row r="5" spans="1:2">
      <c r="A5">
        <v>2</v>
      </c>
      <c r="B5" t="s">
        <v>28</v>
      </c>
    </row>
    <row r="6" spans="1:2">
      <c r="B6" t="s">
        <v>29</v>
      </c>
    </row>
    <row r="7" spans="1:2">
      <c r="A7">
        <v>3</v>
      </c>
      <c r="B7" t="s">
        <v>33</v>
      </c>
    </row>
    <row r="8" spans="1:2" ht="15.75">
      <c r="B8" s="25" t="s">
        <v>34</v>
      </c>
    </row>
    <row r="9" spans="1:2">
      <c r="B9" s="25" t="s">
        <v>32</v>
      </c>
    </row>
    <row r="11" spans="1:2" ht="21">
      <c r="B11" s="22"/>
    </row>
    <row r="12" spans="1:2">
      <c r="A12" s="27"/>
      <c r="B12" s="27"/>
    </row>
    <row r="13" spans="1:2">
      <c r="B13" s="26"/>
    </row>
    <row r="14" spans="1:2">
      <c r="B14" s="26"/>
    </row>
    <row r="15" spans="1:2">
      <c r="B15" s="26"/>
    </row>
  </sheetData>
  <mergeCells count="1">
    <mergeCell ref="A2:B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T37"/>
  <sheetViews>
    <sheetView workbookViewId="0">
      <selection activeCell="Q5" sqref="Q5:T17"/>
    </sheetView>
  </sheetViews>
  <sheetFormatPr defaultRowHeight="15"/>
  <cols>
    <col min="1" max="1" width="5.7109375" customWidth="1"/>
    <col min="3" max="3" width="14" customWidth="1"/>
    <col min="4" max="4" width="14.42578125" customWidth="1"/>
    <col min="5" max="5" width="14.85546875" customWidth="1"/>
    <col min="6" max="6" width="16.7109375" customWidth="1"/>
    <col min="10" max="10" width="14.85546875" customWidth="1"/>
    <col min="11" max="11" width="13.42578125" customWidth="1"/>
    <col min="12" max="12" width="13.5703125" customWidth="1"/>
    <col min="13" max="13" width="15.140625" customWidth="1"/>
    <col min="17" max="17" width="14.42578125" customWidth="1"/>
    <col min="18" max="18" width="14" customWidth="1"/>
    <col min="19" max="19" width="14.28515625" customWidth="1"/>
    <col min="20" max="20" width="14.85546875" customWidth="1"/>
  </cols>
  <sheetData>
    <row r="1" spans="2:20" ht="15.75" thickBot="1"/>
    <row r="2" spans="2:20" ht="15.75" thickBot="1">
      <c r="B2" s="39" t="s">
        <v>16</v>
      </c>
      <c r="C2" s="40"/>
      <c r="D2" s="40"/>
      <c r="E2" s="40"/>
      <c r="F2" s="41"/>
      <c r="I2" s="39" t="s">
        <v>16</v>
      </c>
      <c r="J2" s="40"/>
      <c r="K2" s="40"/>
      <c r="L2" s="40"/>
      <c r="M2" s="41"/>
      <c r="P2" s="39" t="s">
        <v>16</v>
      </c>
      <c r="Q2" s="40"/>
      <c r="R2" s="40"/>
      <c r="S2" s="40"/>
      <c r="T2" s="41"/>
    </row>
    <row r="3" spans="2:20" ht="16.5" thickTop="1" thickBot="1">
      <c r="B3" s="42" t="s">
        <v>7</v>
      </c>
      <c r="C3" s="43"/>
      <c r="D3" s="43"/>
      <c r="E3" s="43"/>
      <c r="F3" s="44"/>
      <c r="I3" s="42" t="s">
        <v>5</v>
      </c>
      <c r="J3" s="43"/>
      <c r="K3" s="43"/>
      <c r="L3" s="43"/>
      <c r="M3" s="44"/>
      <c r="P3" s="42" t="s">
        <v>6</v>
      </c>
      <c r="Q3" s="43"/>
      <c r="R3" s="43"/>
      <c r="S3" s="43"/>
      <c r="T3" s="44"/>
    </row>
    <row r="4" spans="2:20">
      <c r="B4" s="2"/>
      <c r="C4" s="3" t="s">
        <v>0</v>
      </c>
      <c r="D4" s="3" t="s">
        <v>1</v>
      </c>
      <c r="E4" s="3" t="s">
        <v>2</v>
      </c>
      <c r="F4" s="4" t="s">
        <v>3</v>
      </c>
      <c r="I4" s="2"/>
      <c r="J4" s="3" t="s">
        <v>0</v>
      </c>
      <c r="K4" s="3" t="s">
        <v>1</v>
      </c>
      <c r="L4" s="3" t="s">
        <v>2</v>
      </c>
      <c r="M4" s="4" t="s">
        <v>3</v>
      </c>
      <c r="P4" s="2"/>
      <c r="Q4" s="3" t="s">
        <v>0</v>
      </c>
      <c r="R4" s="3" t="s">
        <v>1</v>
      </c>
      <c r="S4" s="3" t="s">
        <v>2</v>
      </c>
      <c r="T4" s="4" t="s">
        <v>3</v>
      </c>
    </row>
    <row r="5" spans="2:20">
      <c r="B5" s="5">
        <v>1998</v>
      </c>
      <c r="C5" s="11">
        <v>189712</v>
      </c>
      <c r="D5" s="11">
        <v>324411</v>
      </c>
      <c r="E5" s="11">
        <v>958023</v>
      </c>
      <c r="F5" s="12">
        <v>251779</v>
      </c>
      <c r="I5" s="5">
        <v>1998</v>
      </c>
      <c r="J5" s="32">
        <v>4151</v>
      </c>
      <c r="K5" s="32">
        <v>6408</v>
      </c>
      <c r="L5" s="32">
        <v>14875</v>
      </c>
      <c r="M5" s="33">
        <v>4532</v>
      </c>
      <c r="P5" s="5">
        <v>1998</v>
      </c>
      <c r="Q5" s="28">
        <v>57</v>
      </c>
      <c r="R5" s="28">
        <v>136</v>
      </c>
      <c r="S5" s="28">
        <v>120</v>
      </c>
      <c r="T5" s="29">
        <v>66</v>
      </c>
    </row>
    <row r="6" spans="2:20">
      <c r="B6" s="5">
        <v>1999</v>
      </c>
      <c r="C6" s="11">
        <v>218892</v>
      </c>
      <c r="D6" s="11">
        <v>311390</v>
      </c>
      <c r="E6" s="11">
        <v>1288766</v>
      </c>
      <c r="F6" s="12">
        <v>300284</v>
      </c>
      <c r="I6" s="5">
        <v>1999</v>
      </c>
      <c r="J6" s="32">
        <v>5060</v>
      </c>
      <c r="K6" s="32">
        <v>6006</v>
      </c>
      <c r="L6" s="32">
        <v>15108</v>
      </c>
      <c r="M6" s="33">
        <v>4636</v>
      </c>
      <c r="P6" s="5">
        <v>1999</v>
      </c>
      <c r="Q6" s="28">
        <v>65</v>
      </c>
      <c r="R6" s="28">
        <v>148</v>
      </c>
      <c r="S6" s="28">
        <v>132</v>
      </c>
      <c r="T6" s="29">
        <v>76</v>
      </c>
    </row>
    <row r="7" spans="2:20">
      <c r="B7" s="5">
        <v>2000</v>
      </c>
      <c r="C7" s="11">
        <v>171963</v>
      </c>
      <c r="D7" s="11">
        <v>412214</v>
      </c>
      <c r="E7" s="11">
        <v>1237684</v>
      </c>
      <c r="F7" s="12">
        <v>242038</v>
      </c>
      <c r="I7" s="5">
        <v>2000</v>
      </c>
      <c r="J7" s="32">
        <v>4225</v>
      </c>
      <c r="K7" s="32">
        <v>7113</v>
      </c>
      <c r="L7" s="32">
        <v>15252</v>
      </c>
      <c r="M7" s="33">
        <v>4583</v>
      </c>
      <c r="P7" s="5">
        <v>2000</v>
      </c>
      <c r="Q7" s="28">
        <v>66</v>
      </c>
      <c r="R7" s="28">
        <v>155</v>
      </c>
      <c r="S7" s="28">
        <v>151</v>
      </c>
      <c r="T7" s="29">
        <v>78</v>
      </c>
    </row>
    <row r="8" spans="2:20">
      <c r="B8" s="5">
        <v>2001</v>
      </c>
      <c r="C8" s="11">
        <v>190020</v>
      </c>
      <c r="D8" s="11">
        <v>382982</v>
      </c>
      <c r="E8" s="11">
        <v>985475</v>
      </c>
      <c r="F8" s="12">
        <v>261071</v>
      </c>
      <c r="I8" s="5">
        <v>2001</v>
      </c>
      <c r="J8" s="32">
        <v>3752</v>
      </c>
      <c r="K8" s="32">
        <v>6576</v>
      </c>
      <c r="L8" s="32">
        <v>14712</v>
      </c>
      <c r="M8" s="33">
        <v>4225</v>
      </c>
      <c r="P8" s="5">
        <v>2001</v>
      </c>
      <c r="Q8" s="28">
        <v>68</v>
      </c>
      <c r="R8" s="28">
        <v>165</v>
      </c>
      <c r="S8" s="28">
        <v>149</v>
      </c>
      <c r="T8" s="29">
        <v>87</v>
      </c>
    </row>
    <row r="9" spans="2:20">
      <c r="B9" s="5">
        <v>2002</v>
      </c>
      <c r="C9" s="11">
        <v>170842</v>
      </c>
      <c r="D9" s="11">
        <v>342358</v>
      </c>
      <c r="E9" s="11">
        <v>705193</v>
      </c>
      <c r="F9" s="12">
        <v>261557</v>
      </c>
      <c r="I9" s="5">
        <v>2002</v>
      </c>
      <c r="J9" s="32">
        <v>4077</v>
      </c>
      <c r="K9" s="32">
        <v>6139</v>
      </c>
      <c r="L9" s="32">
        <v>13971</v>
      </c>
      <c r="M9" s="33">
        <v>5200</v>
      </c>
      <c r="P9" s="5">
        <v>2002</v>
      </c>
      <c r="Q9" s="28">
        <v>70</v>
      </c>
      <c r="R9" s="28">
        <v>219</v>
      </c>
      <c r="S9" s="28">
        <v>145</v>
      </c>
      <c r="T9" s="29">
        <v>81</v>
      </c>
    </row>
    <row r="10" spans="2:20">
      <c r="B10" s="5">
        <v>2003</v>
      </c>
      <c r="C10" s="11">
        <v>136647</v>
      </c>
      <c r="D10" s="11">
        <v>371869</v>
      </c>
      <c r="E10" s="11">
        <v>1035159</v>
      </c>
      <c r="F10" s="12">
        <v>230474</v>
      </c>
      <c r="I10" s="5">
        <v>2003</v>
      </c>
      <c r="J10" s="32">
        <v>2945</v>
      </c>
      <c r="K10" s="32">
        <v>6867</v>
      </c>
      <c r="L10" s="32">
        <v>17501</v>
      </c>
      <c r="M10" s="33">
        <v>4865</v>
      </c>
      <c r="P10" s="5">
        <v>2003</v>
      </c>
      <c r="Q10" s="28">
        <v>55</v>
      </c>
      <c r="R10" s="28">
        <v>170</v>
      </c>
      <c r="S10" s="28">
        <v>115</v>
      </c>
      <c r="T10" s="29">
        <v>81</v>
      </c>
    </row>
    <row r="11" spans="2:20">
      <c r="B11" s="5">
        <v>2004</v>
      </c>
      <c r="C11" s="11">
        <v>126315</v>
      </c>
      <c r="D11" s="11">
        <v>328566</v>
      </c>
      <c r="E11" s="11">
        <v>1005422</v>
      </c>
      <c r="F11" s="12">
        <v>215533</v>
      </c>
      <c r="I11" s="5">
        <v>2004</v>
      </c>
      <c r="J11" s="32">
        <v>2890</v>
      </c>
      <c r="K11" s="32">
        <v>5894</v>
      </c>
      <c r="L11" s="32">
        <v>13837</v>
      </c>
      <c r="M11" s="33">
        <v>3926</v>
      </c>
      <c r="P11" s="5">
        <v>2004</v>
      </c>
      <c r="Q11" s="28">
        <v>48</v>
      </c>
      <c r="R11" s="28">
        <v>160</v>
      </c>
      <c r="S11" s="28">
        <v>106</v>
      </c>
      <c r="T11" s="29">
        <v>77</v>
      </c>
    </row>
    <row r="12" spans="2:20">
      <c r="B12" s="5">
        <v>2005</v>
      </c>
      <c r="C12" s="11">
        <v>131986</v>
      </c>
      <c r="D12" s="11">
        <v>366610</v>
      </c>
      <c r="E12" s="11">
        <v>1096749</v>
      </c>
      <c r="F12" s="12">
        <v>201903</v>
      </c>
      <c r="I12" s="5">
        <v>2005</v>
      </c>
      <c r="J12" s="32">
        <v>3110</v>
      </c>
      <c r="K12" s="32">
        <v>6450</v>
      </c>
      <c r="L12" s="32">
        <v>14458</v>
      </c>
      <c r="M12" s="33">
        <v>3240</v>
      </c>
      <c r="P12" s="5">
        <v>2005</v>
      </c>
      <c r="Q12" s="28">
        <v>41</v>
      </c>
      <c r="R12" s="28">
        <v>158</v>
      </c>
      <c r="S12" s="28">
        <v>109</v>
      </c>
      <c r="T12" s="29">
        <v>78</v>
      </c>
    </row>
    <row r="13" spans="2:20">
      <c r="B13" s="5">
        <v>2006</v>
      </c>
      <c r="C13" s="11">
        <v>146623</v>
      </c>
      <c r="D13" s="11">
        <v>434977</v>
      </c>
      <c r="E13" s="11">
        <v>1057961</v>
      </c>
      <c r="F13" s="12">
        <v>300091</v>
      </c>
      <c r="I13" s="5">
        <v>2006</v>
      </c>
      <c r="J13" s="32">
        <v>3222</v>
      </c>
      <c r="K13" s="32">
        <v>6406</v>
      </c>
      <c r="L13" s="32">
        <v>14163</v>
      </c>
      <c r="M13" s="33">
        <v>4250</v>
      </c>
      <c r="P13" s="5">
        <v>2006</v>
      </c>
      <c r="Q13" s="28">
        <v>57</v>
      </c>
      <c r="R13" s="28">
        <v>163</v>
      </c>
      <c r="S13" s="28">
        <v>112</v>
      </c>
      <c r="T13" s="29">
        <v>80</v>
      </c>
    </row>
    <row r="14" spans="2:20">
      <c r="B14" s="5">
        <v>2007</v>
      </c>
      <c r="C14" s="11">
        <v>177272</v>
      </c>
      <c r="D14" s="11">
        <v>553446</v>
      </c>
      <c r="E14" s="11">
        <v>1296990</v>
      </c>
      <c r="F14" s="12">
        <v>308994</v>
      </c>
      <c r="I14" s="5">
        <v>2007</v>
      </c>
      <c r="J14" s="32">
        <v>3202</v>
      </c>
      <c r="K14" s="32">
        <v>8106</v>
      </c>
      <c r="L14" s="32">
        <v>16653</v>
      </c>
      <c r="M14" s="33">
        <v>4545</v>
      </c>
      <c r="P14" s="5">
        <v>2007</v>
      </c>
      <c r="Q14" s="28">
        <v>69</v>
      </c>
      <c r="R14" s="28">
        <v>264</v>
      </c>
      <c r="S14" s="28">
        <v>123</v>
      </c>
      <c r="T14" s="29">
        <v>95</v>
      </c>
    </row>
    <row r="15" spans="2:20">
      <c r="B15" s="5">
        <v>2008</v>
      </c>
      <c r="C15" s="11">
        <v>198760</v>
      </c>
      <c r="D15" s="11">
        <v>614292</v>
      </c>
      <c r="E15" s="11">
        <v>1340913</v>
      </c>
      <c r="F15" s="12">
        <v>210270</v>
      </c>
      <c r="I15" s="5">
        <v>2008</v>
      </c>
      <c r="J15" s="32">
        <v>3130</v>
      </c>
      <c r="K15" s="32">
        <v>8391</v>
      </c>
      <c r="L15" s="32">
        <v>14833</v>
      </c>
      <c r="M15" s="33">
        <v>3158</v>
      </c>
      <c r="P15" s="5">
        <v>2008</v>
      </c>
      <c r="Q15" s="28">
        <v>73</v>
      </c>
      <c r="R15" s="28">
        <v>276</v>
      </c>
      <c r="S15" s="28">
        <v>114</v>
      </c>
      <c r="T15" s="29">
        <v>93</v>
      </c>
    </row>
    <row r="16" spans="2:20">
      <c r="B16" s="5">
        <v>2009</v>
      </c>
      <c r="C16" s="11">
        <v>176137</v>
      </c>
      <c r="D16" s="11">
        <v>616366</v>
      </c>
      <c r="E16" s="11">
        <v>1178312</v>
      </c>
      <c r="F16" s="12">
        <v>202358</v>
      </c>
      <c r="I16" s="5">
        <v>2009</v>
      </c>
      <c r="J16" s="32">
        <v>2859</v>
      </c>
      <c r="K16" s="32">
        <v>9203</v>
      </c>
      <c r="L16" s="32">
        <v>14891</v>
      </c>
      <c r="M16" s="33">
        <v>3322</v>
      </c>
      <c r="P16" s="5">
        <v>2009</v>
      </c>
      <c r="Q16" s="28">
        <v>67</v>
      </c>
      <c r="R16" s="28">
        <v>291</v>
      </c>
      <c r="S16" s="28">
        <v>114</v>
      </c>
      <c r="T16" s="29">
        <v>90</v>
      </c>
    </row>
    <row r="17" spans="2:20" ht="15.75" thickBot="1">
      <c r="B17" s="6">
        <v>2010</v>
      </c>
      <c r="C17" s="13">
        <v>167645</v>
      </c>
      <c r="D17" s="13">
        <v>624411</v>
      </c>
      <c r="E17" s="13">
        <v>1177367</v>
      </c>
      <c r="F17" s="14">
        <v>186346</v>
      </c>
      <c r="I17" s="6">
        <v>2010</v>
      </c>
      <c r="J17" s="34">
        <v>2659</v>
      </c>
      <c r="K17" s="34">
        <v>9328</v>
      </c>
      <c r="L17" s="34">
        <v>14520</v>
      </c>
      <c r="M17" s="35">
        <v>3329</v>
      </c>
      <c r="P17" s="6">
        <v>2010</v>
      </c>
      <c r="Q17" s="30">
        <v>69</v>
      </c>
      <c r="R17" s="30">
        <v>288</v>
      </c>
      <c r="S17" s="30">
        <v>116</v>
      </c>
      <c r="T17" s="31">
        <v>91</v>
      </c>
    </row>
    <row r="18" spans="2:20">
      <c r="B18" s="1" t="s">
        <v>36</v>
      </c>
      <c r="I18" s="1" t="s">
        <v>36</v>
      </c>
      <c r="P18" s="1" t="s">
        <v>36</v>
      </c>
    </row>
    <row r="21" spans="2:20">
      <c r="D21" s="7"/>
    </row>
    <row r="22" spans="2:20">
      <c r="D22" s="7"/>
    </row>
    <row r="23" spans="2:20">
      <c r="D23" s="7"/>
    </row>
    <row r="24" spans="2:20">
      <c r="D24" s="7"/>
    </row>
    <row r="25" spans="2:20">
      <c r="D25" s="7"/>
    </row>
    <row r="26" spans="2:20">
      <c r="D26" s="7"/>
    </row>
    <row r="37" spans="9:9">
      <c r="I37" s="19" t="s">
        <v>31</v>
      </c>
    </row>
  </sheetData>
  <mergeCells count="6">
    <mergeCell ref="B2:F2"/>
    <mergeCell ref="I2:M2"/>
    <mergeCell ref="P2:T2"/>
    <mergeCell ref="B3:F3"/>
    <mergeCell ref="I3:M3"/>
    <mergeCell ref="P3:T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T37"/>
  <sheetViews>
    <sheetView topLeftCell="H1" workbookViewId="0">
      <selection activeCell="Q5" sqref="Q5:T17"/>
    </sheetView>
  </sheetViews>
  <sheetFormatPr defaultRowHeight="15"/>
  <cols>
    <col min="1" max="1" width="5.7109375" customWidth="1"/>
    <col min="3" max="3" width="12.5703125" customWidth="1"/>
    <col min="4" max="4" width="13" customWidth="1"/>
    <col min="5" max="5" width="13.5703125" customWidth="1"/>
    <col min="6" max="6" width="15.140625" customWidth="1"/>
    <col min="10" max="10" width="13.7109375" customWidth="1"/>
    <col min="11" max="11" width="12.42578125" customWidth="1"/>
    <col min="12" max="12" width="13.7109375" customWidth="1"/>
    <col min="13" max="13" width="14.28515625" customWidth="1"/>
    <col min="17" max="17" width="13.5703125" customWidth="1"/>
    <col min="18" max="18" width="12.85546875" customWidth="1"/>
    <col min="19" max="19" width="13.85546875" customWidth="1"/>
    <col min="20" max="20" width="14.28515625" customWidth="1"/>
  </cols>
  <sheetData>
    <row r="1" spans="2:20" ht="15.75" thickBot="1"/>
    <row r="2" spans="2:20" ht="15.75" thickBot="1">
      <c r="B2" s="39" t="s">
        <v>20</v>
      </c>
      <c r="C2" s="40"/>
      <c r="D2" s="40"/>
      <c r="E2" s="40"/>
      <c r="F2" s="41"/>
      <c r="I2" s="39" t="s">
        <v>20</v>
      </c>
      <c r="J2" s="40"/>
      <c r="K2" s="40"/>
      <c r="L2" s="40"/>
      <c r="M2" s="41"/>
      <c r="P2" s="39" t="s">
        <v>20</v>
      </c>
      <c r="Q2" s="40"/>
      <c r="R2" s="40"/>
      <c r="S2" s="40"/>
      <c r="T2" s="41"/>
    </row>
    <row r="3" spans="2:20" ht="16.5" thickTop="1" thickBot="1">
      <c r="B3" s="42" t="s">
        <v>7</v>
      </c>
      <c r="C3" s="43"/>
      <c r="D3" s="43"/>
      <c r="E3" s="43"/>
      <c r="F3" s="44"/>
      <c r="I3" s="42" t="s">
        <v>5</v>
      </c>
      <c r="J3" s="43"/>
      <c r="K3" s="43"/>
      <c r="L3" s="43"/>
      <c r="M3" s="44"/>
      <c r="P3" s="42" t="s">
        <v>6</v>
      </c>
      <c r="Q3" s="43"/>
      <c r="R3" s="43"/>
      <c r="S3" s="43"/>
      <c r="T3" s="44"/>
    </row>
    <row r="4" spans="2:20">
      <c r="B4" s="2"/>
      <c r="C4" s="3" t="s">
        <v>0</v>
      </c>
      <c r="D4" s="3" t="s">
        <v>1</v>
      </c>
      <c r="E4" s="3" t="s">
        <v>2</v>
      </c>
      <c r="F4" s="4" t="s">
        <v>3</v>
      </c>
      <c r="I4" s="2"/>
      <c r="J4" s="3" t="s">
        <v>0</v>
      </c>
      <c r="K4" s="3" t="s">
        <v>1</v>
      </c>
      <c r="L4" s="3" t="s">
        <v>2</v>
      </c>
      <c r="M4" s="4" t="s">
        <v>3</v>
      </c>
      <c r="P4" s="2"/>
      <c r="Q4" s="3" t="s">
        <v>0</v>
      </c>
      <c r="R4" s="3" t="s">
        <v>1</v>
      </c>
      <c r="S4" s="3" t="s">
        <v>2</v>
      </c>
      <c r="T4" s="4" t="s">
        <v>3</v>
      </c>
    </row>
    <row r="5" spans="2:20">
      <c r="B5" s="5">
        <v>1998</v>
      </c>
      <c r="C5" s="11">
        <v>345098</v>
      </c>
      <c r="D5" s="11">
        <v>2533024</v>
      </c>
      <c r="E5" s="11">
        <v>3454606</v>
      </c>
      <c r="F5" s="12">
        <v>1359122</v>
      </c>
      <c r="I5" s="5">
        <v>1998</v>
      </c>
      <c r="J5" s="32">
        <v>9333</v>
      </c>
      <c r="K5" s="32">
        <v>62229</v>
      </c>
      <c r="L5" s="32">
        <v>79541</v>
      </c>
      <c r="M5" s="33">
        <v>32913</v>
      </c>
      <c r="P5" s="5">
        <v>1998</v>
      </c>
      <c r="Q5" s="32">
        <v>260</v>
      </c>
      <c r="R5" s="32">
        <v>1243</v>
      </c>
      <c r="S5" s="32">
        <v>997</v>
      </c>
      <c r="T5" s="33">
        <v>518</v>
      </c>
    </row>
    <row r="6" spans="2:20">
      <c r="B6" s="5">
        <v>1999</v>
      </c>
      <c r="C6" s="11">
        <v>362758</v>
      </c>
      <c r="D6" s="11">
        <v>2615253</v>
      </c>
      <c r="E6" s="11">
        <v>3266647</v>
      </c>
      <c r="F6" s="12">
        <v>1358493</v>
      </c>
      <c r="I6" s="5">
        <v>1999</v>
      </c>
      <c r="J6" s="32">
        <v>9278</v>
      </c>
      <c r="K6" s="32">
        <v>62301</v>
      </c>
      <c r="L6" s="32">
        <v>72961</v>
      </c>
      <c r="M6" s="33">
        <v>33015</v>
      </c>
      <c r="P6" s="5">
        <v>1999</v>
      </c>
      <c r="Q6" s="32">
        <v>257</v>
      </c>
      <c r="R6" s="32">
        <v>1207</v>
      </c>
      <c r="S6" s="32">
        <v>992</v>
      </c>
      <c r="T6" s="33">
        <v>528</v>
      </c>
    </row>
    <row r="7" spans="2:20">
      <c r="B7" s="5">
        <v>2000</v>
      </c>
      <c r="C7" s="11">
        <v>425784</v>
      </c>
      <c r="D7" s="11">
        <v>2707168</v>
      </c>
      <c r="E7" s="11">
        <v>3258492</v>
      </c>
      <c r="F7" s="12">
        <v>1319141</v>
      </c>
      <c r="I7" s="5">
        <v>2000</v>
      </c>
      <c r="J7" s="32">
        <v>9405</v>
      </c>
      <c r="K7" s="32">
        <v>61515</v>
      </c>
      <c r="L7" s="32">
        <v>69490</v>
      </c>
      <c r="M7" s="33">
        <v>31250</v>
      </c>
      <c r="P7" s="5">
        <v>2000</v>
      </c>
      <c r="Q7" s="32">
        <v>247</v>
      </c>
      <c r="R7" s="32">
        <v>1188</v>
      </c>
      <c r="S7" s="32">
        <v>975</v>
      </c>
      <c r="T7" s="33">
        <v>506</v>
      </c>
    </row>
    <row r="8" spans="2:20">
      <c r="B8" s="5">
        <v>2001</v>
      </c>
      <c r="C8" s="11">
        <v>426294</v>
      </c>
      <c r="D8" s="11">
        <v>2557090</v>
      </c>
      <c r="E8" s="11">
        <v>3140133</v>
      </c>
      <c r="F8" s="12">
        <v>1285311</v>
      </c>
      <c r="I8" s="5">
        <v>2001</v>
      </c>
      <c r="J8" s="32">
        <v>9289</v>
      </c>
      <c r="K8" s="32">
        <v>60729</v>
      </c>
      <c r="L8" s="32">
        <v>66337</v>
      </c>
      <c r="M8" s="33">
        <v>30459</v>
      </c>
      <c r="P8" s="5">
        <v>2001</v>
      </c>
      <c r="Q8" s="32">
        <v>241</v>
      </c>
      <c r="R8" s="32">
        <v>1162</v>
      </c>
      <c r="S8" s="32">
        <v>992</v>
      </c>
      <c r="T8" s="33">
        <v>512</v>
      </c>
    </row>
    <row r="9" spans="2:20">
      <c r="B9" s="5">
        <v>2002</v>
      </c>
      <c r="C9" s="11">
        <v>385004</v>
      </c>
      <c r="D9" s="11">
        <v>2495996</v>
      </c>
      <c r="E9" s="11">
        <v>2910015</v>
      </c>
      <c r="F9" s="12">
        <v>1287027</v>
      </c>
      <c r="I9" s="5">
        <v>2002</v>
      </c>
      <c r="J9" s="32">
        <v>8553</v>
      </c>
      <c r="K9" s="32">
        <v>56473</v>
      </c>
      <c r="L9" s="32">
        <v>59260</v>
      </c>
      <c r="M9" s="33">
        <v>27482</v>
      </c>
      <c r="P9" s="5">
        <v>2002</v>
      </c>
      <c r="Q9" s="32">
        <v>255</v>
      </c>
      <c r="R9" s="32">
        <v>1121</v>
      </c>
      <c r="S9" s="32">
        <v>961</v>
      </c>
      <c r="T9" s="33">
        <v>513</v>
      </c>
    </row>
    <row r="10" spans="2:20">
      <c r="B10" s="5">
        <v>2003</v>
      </c>
      <c r="C10" s="11">
        <v>402240</v>
      </c>
      <c r="D10" s="11">
        <v>2470360</v>
      </c>
      <c r="E10" s="11">
        <v>2939353</v>
      </c>
      <c r="F10" s="12">
        <v>1263861</v>
      </c>
      <c r="I10" s="5">
        <v>2003</v>
      </c>
      <c r="J10" s="32">
        <v>8529</v>
      </c>
      <c r="K10" s="32">
        <v>54828</v>
      </c>
      <c r="L10" s="32">
        <v>59732</v>
      </c>
      <c r="M10" s="33">
        <v>26394</v>
      </c>
      <c r="P10" s="5">
        <v>2003</v>
      </c>
      <c r="Q10" s="32">
        <v>259</v>
      </c>
      <c r="R10" s="32">
        <v>1116</v>
      </c>
      <c r="S10" s="32">
        <v>948</v>
      </c>
      <c r="T10" s="33">
        <v>481</v>
      </c>
    </row>
    <row r="11" spans="2:20">
      <c r="B11" s="5">
        <v>2004</v>
      </c>
      <c r="C11" s="11">
        <v>423564</v>
      </c>
      <c r="D11" s="11">
        <v>2444268</v>
      </c>
      <c r="E11" s="23">
        <v>2869713</v>
      </c>
      <c r="F11" s="12">
        <v>1313227</v>
      </c>
      <c r="I11" s="5">
        <v>2004</v>
      </c>
      <c r="J11" s="32">
        <v>8798</v>
      </c>
      <c r="K11" s="32">
        <v>53043</v>
      </c>
      <c r="L11" s="36">
        <v>61223</v>
      </c>
      <c r="M11" s="33">
        <v>27921</v>
      </c>
      <c r="P11" s="5">
        <v>2004</v>
      </c>
      <c r="Q11" s="32">
        <v>256</v>
      </c>
      <c r="R11" s="32">
        <v>1122</v>
      </c>
      <c r="S11" s="36">
        <v>958</v>
      </c>
      <c r="T11" s="33">
        <v>496</v>
      </c>
    </row>
    <row r="12" spans="2:20">
      <c r="B12" s="5">
        <v>2005</v>
      </c>
      <c r="C12" s="11">
        <v>416491</v>
      </c>
      <c r="D12" s="11">
        <v>2435559</v>
      </c>
      <c r="E12" s="11">
        <v>2729404</v>
      </c>
      <c r="F12" s="12">
        <v>1220390</v>
      </c>
      <c r="I12" s="5">
        <v>2005</v>
      </c>
      <c r="J12" s="32">
        <v>8939</v>
      </c>
      <c r="K12" s="32">
        <v>50815</v>
      </c>
      <c r="L12" s="32">
        <v>57404</v>
      </c>
      <c r="M12" s="33">
        <v>24409</v>
      </c>
      <c r="P12" s="5">
        <v>2005</v>
      </c>
      <c r="Q12" s="32">
        <v>256</v>
      </c>
      <c r="R12" s="32">
        <v>1105</v>
      </c>
      <c r="S12" s="32">
        <v>932</v>
      </c>
      <c r="T12" s="33">
        <v>484</v>
      </c>
    </row>
    <row r="13" spans="2:20">
      <c r="B13" s="5">
        <v>2006</v>
      </c>
      <c r="C13" s="11">
        <v>411715</v>
      </c>
      <c r="D13" s="11">
        <v>2450793</v>
      </c>
      <c r="E13" s="11">
        <v>2572146</v>
      </c>
      <c r="F13" s="12">
        <v>1284091</v>
      </c>
      <c r="I13" s="5">
        <v>2006</v>
      </c>
      <c r="J13" s="32">
        <v>8629</v>
      </c>
      <c r="K13" s="32">
        <v>49483</v>
      </c>
      <c r="L13" s="32">
        <v>54252</v>
      </c>
      <c r="M13" s="33">
        <v>24374</v>
      </c>
      <c r="P13" s="5">
        <v>2006</v>
      </c>
      <c r="Q13" s="32">
        <v>256</v>
      </c>
      <c r="R13" s="32">
        <v>1094</v>
      </c>
      <c r="S13" s="32">
        <v>924</v>
      </c>
      <c r="T13" s="33">
        <v>488</v>
      </c>
    </row>
    <row r="14" spans="2:20">
      <c r="B14" s="5">
        <v>2007</v>
      </c>
      <c r="C14" s="11">
        <v>451093</v>
      </c>
      <c r="D14" s="11">
        <v>2505044</v>
      </c>
      <c r="E14" s="11">
        <v>2527647</v>
      </c>
      <c r="F14" s="12">
        <v>1253370</v>
      </c>
      <c r="I14" s="5">
        <v>2007</v>
      </c>
      <c r="J14" s="32">
        <v>8911</v>
      </c>
      <c r="K14" s="32">
        <v>49766</v>
      </c>
      <c r="L14" s="32">
        <v>51729</v>
      </c>
      <c r="M14" s="33">
        <v>23257</v>
      </c>
      <c r="P14" s="5">
        <v>2007</v>
      </c>
      <c r="Q14" s="32">
        <v>256</v>
      </c>
      <c r="R14" s="32">
        <v>1104</v>
      </c>
      <c r="S14" s="32">
        <v>941</v>
      </c>
      <c r="T14" s="33">
        <v>484</v>
      </c>
    </row>
    <row r="15" spans="2:20">
      <c r="B15" s="5">
        <v>2008</v>
      </c>
      <c r="C15" s="11">
        <v>478579</v>
      </c>
      <c r="D15" s="11">
        <v>2404121</v>
      </c>
      <c r="E15" s="11">
        <v>2299872</v>
      </c>
      <c r="F15" s="12">
        <v>1263135</v>
      </c>
      <c r="I15" s="5">
        <v>2008</v>
      </c>
      <c r="J15" s="32">
        <v>8846</v>
      </c>
      <c r="K15" s="32">
        <v>49197</v>
      </c>
      <c r="L15" s="32">
        <v>44396</v>
      </c>
      <c r="M15" s="33">
        <v>23144</v>
      </c>
      <c r="P15" s="5">
        <v>2008</v>
      </c>
      <c r="Q15" s="32">
        <v>251</v>
      </c>
      <c r="R15" s="32">
        <v>1113</v>
      </c>
      <c r="S15" s="32">
        <v>914</v>
      </c>
      <c r="T15" s="33">
        <v>476</v>
      </c>
    </row>
    <row r="16" spans="2:20">
      <c r="B16" s="5">
        <v>2009</v>
      </c>
      <c r="C16" s="11">
        <v>398428</v>
      </c>
      <c r="D16" s="11">
        <v>2082675</v>
      </c>
      <c r="E16" s="11">
        <v>2094452</v>
      </c>
      <c r="F16" s="12">
        <v>1123615</v>
      </c>
      <c r="I16" s="5">
        <v>2009</v>
      </c>
      <c r="J16" s="32">
        <v>7349</v>
      </c>
      <c r="K16" s="32">
        <v>44328</v>
      </c>
      <c r="L16" s="32">
        <v>41425</v>
      </c>
      <c r="M16" s="33">
        <v>21495</v>
      </c>
      <c r="P16" s="5">
        <v>2009</v>
      </c>
      <c r="Q16" s="32">
        <v>239</v>
      </c>
      <c r="R16" s="32">
        <v>1067</v>
      </c>
      <c r="S16" s="32">
        <v>869</v>
      </c>
      <c r="T16" s="33">
        <v>464</v>
      </c>
    </row>
    <row r="17" spans="2:20" ht="15.75" thickBot="1">
      <c r="B17" s="6">
        <v>2010</v>
      </c>
      <c r="C17" s="13">
        <v>422317</v>
      </c>
      <c r="D17" s="13">
        <v>2152076</v>
      </c>
      <c r="E17" s="13">
        <v>2042435</v>
      </c>
      <c r="F17" s="14">
        <v>1090480</v>
      </c>
      <c r="I17" s="6">
        <v>2010</v>
      </c>
      <c r="J17" s="34">
        <v>7421</v>
      </c>
      <c r="K17" s="34">
        <v>41933</v>
      </c>
      <c r="L17" s="34">
        <v>36222</v>
      </c>
      <c r="M17" s="35">
        <v>20480</v>
      </c>
      <c r="P17" s="6">
        <v>2010</v>
      </c>
      <c r="Q17" s="34">
        <v>242</v>
      </c>
      <c r="R17" s="34">
        <v>1043</v>
      </c>
      <c r="S17" s="34">
        <v>872</v>
      </c>
      <c r="T17" s="35">
        <v>451</v>
      </c>
    </row>
    <row r="18" spans="2:20">
      <c r="B18" s="1" t="s">
        <v>36</v>
      </c>
      <c r="I18" s="1" t="s">
        <v>36</v>
      </c>
      <c r="P18" s="1" t="s">
        <v>36</v>
      </c>
    </row>
    <row r="37" spans="9:9">
      <c r="I37" s="19" t="s">
        <v>31</v>
      </c>
    </row>
  </sheetData>
  <mergeCells count="6">
    <mergeCell ref="B2:F2"/>
    <mergeCell ref="I2:M2"/>
    <mergeCell ref="P2:T2"/>
    <mergeCell ref="B3:F3"/>
    <mergeCell ref="I3:M3"/>
    <mergeCell ref="P3:T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T37"/>
  <sheetViews>
    <sheetView topLeftCell="I19" workbookViewId="0">
      <selection activeCell="Q5" sqref="Q5:T17"/>
    </sheetView>
  </sheetViews>
  <sheetFormatPr defaultRowHeight="15"/>
  <cols>
    <col min="1" max="1" width="5.7109375" customWidth="1"/>
    <col min="3" max="3" width="14.85546875" customWidth="1"/>
    <col min="4" max="4" width="13.85546875" customWidth="1"/>
    <col min="5" max="5" width="14.42578125" customWidth="1"/>
    <col min="6" max="6" width="16.28515625" customWidth="1"/>
    <col min="10" max="10" width="15.42578125" customWidth="1"/>
    <col min="11" max="11" width="13.5703125" customWidth="1"/>
    <col min="12" max="13" width="15.140625" customWidth="1"/>
    <col min="17" max="17" width="14.7109375" customWidth="1"/>
    <col min="18" max="18" width="14.140625" customWidth="1"/>
    <col min="19" max="19" width="15.140625" customWidth="1"/>
    <col min="20" max="20" width="15.28515625" customWidth="1"/>
  </cols>
  <sheetData>
    <row r="1" spans="2:20" ht="15.75" thickBot="1"/>
    <row r="2" spans="2:20" ht="15.75" thickBot="1">
      <c r="B2" s="39" t="s">
        <v>19</v>
      </c>
      <c r="C2" s="40"/>
      <c r="D2" s="40"/>
      <c r="E2" s="40"/>
      <c r="F2" s="41"/>
      <c r="I2" s="39" t="s">
        <v>19</v>
      </c>
      <c r="J2" s="40"/>
      <c r="K2" s="40"/>
      <c r="L2" s="40"/>
      <c r="M2" s="41"/>
      <c r="P2" s="39" t="s">
        <v>19</v>
      </c>
      <c r="Q2" s="40"/>
      <c r="R2" s="40"/>
      <c r="S2" s="40"/>
      <c r="T2" s="41"/>
    </row>
    <row r="3" spans="2:20" ht="16.5" thickTop="1" thickBot="1">
      <c r="B3" s="42" t="s">
        <v>7</v>
      </c>
      <c r="C3" s="43"/>
      <c r="D3" s="43"/>
      <c r="E3" s="43"/>
      <c r="F3" s="44"/>
      <c r="I3" s="42" t="s">
        <v>5</v>
      </c>
      <c r="J3" s="43"/>
      <c r="K3" s="43"/>
      <c r="L3" s="43"/>
      <c r="M3" s="44"/>
      <c r="P3" s="42" t="s">
        <v>6</v>
      </c>
      <c r="Q3" s="43"/>
      <c r="R3" s="43"/>
      <c r="S3" s="43"/>
      <c r="T3" s="44"/>
    </row>
    <row r="4" spans="2:20">
      <c r="B4" s="2"/>
      <c r="C4" s="3" t="s">
        <v>0</v>
      </c>
      <c r="D4" s="3" t="s">
        <v>1</v>
      </c>
      <c r="E4" s="3" t="s">
        <v>2</v>
      </c>
      <c r="F4" s="4" t="s">
        <v>3</v>
      </c>
      <c r="I4" s="2"/>
      <c r="J4" s="3" t="s">
        <v>0</v>
      </c>
      <c r="K4" s="3" t="s">
        <v>1</v>
      </c>
      <c r="L4" s="3" t="s">
        <v>2</v>
      </c>
      <c r="M4" s="4" t="s">
        <v>3</v>
      </c>
      <c r="P4" s="2"/>
      <c r="Q4" s="3" t="s">
        <v>0</v>
      </c>
      <c r="R4" s="3" t="s">
        <v>1</v>
      </c>
      <c r="S4" s="3" t="s">
        <v>2</v>
      </c>
      <c r="T4" s="4" t="s">
        <v>3</v>
      </c>
    </row>
    <row r="5" spans="2:20">
      <c r="B5" s="5">
        <v>1998</v>
      </c>
      <c r="C5" s="11">
        <v>452363</v>
      </c>
      <c r="D5" s="11">
        <v>649689</v>
      </c>
      <c r="E5" s="11">
        <v>738244</v>
      </c>
      <c r="F5" s="12">
        <v>426260</v>
      </c>
      <c r="I5" s="5">
        <v>1998</v>
      </c>
      <c r="J5" s="32">
        <v>11331</v>
      </c>
      <c r="K5" s="32">
        <v>19562</v>
      </c>
      <c r="L5" s="32">
        <v>17741</v>
      </c>
      <c r="M5" s="33">
        <v>11634</v>
      </c>
      <c r="P5" s="5">
        <v>1998</v>
      </c>
      <c r="Q5" s="32">
        <v>944</v>
      </c>
      <c r="R5" s="32">
        <v>1911</v>
      </c>
      <c r="S5" s="32">
        <v>1731</v>
      </c>
      <c r="T5" s="33">
        <v>1147</v>
      </c>
    </row>
    <row r="6" spans="2:20">
      <c r="B6" s="5">
        <v>1999</v>
      </c>
      <c r="C6" s="18">
        <v>490087</v>
      </c>
      <c r="D6" s="11">
        <v>773429</v>
      </c>
      <c r="E6" s="11">
        <v>814069</v>
      </c>
      <c r="F6" s="12">
        <v>465724</v>
      </c>
      <c r="I6" s="5">
        <v>1999</v>
      </c>
      <c r="J6" s="32">
        <v>11581</v>
      </c>
      <c r="K6" s="32">
        <v>21594</v>
      </c>
      <c r="L6" s="32">
        <v>17853</v>
      </c>
      <c r="M6" s="33">
        <v>12022</v>
      </c>
      <c r="P6" s="5">
        <v>1999</v>
      </c>
      <c r="Q6" s="32">
        <v>947</v>
      </c>
      <c r="R6" s="32">
        <v>1903</v>
      </c>
      <c r="S6" s="32">
        <v>1754</v>
      </c>
      <c r="T6" s="33">
        <v>1150</v>
      </c>
    </row>
    <row r="7" spans="2:20">
      <c r="B7" s="5">
        <v>2000</v>
      </c>
      <c r="C7" s="11">
        <v>532762</v>
      </c>
      <c r="D7" s="11">
        <v>763765</v>
      </c>
      <c r="E7" s="11">
        <v>933457</v>
      </c>
      <c r="F7" s="12">
        <v>483103</v>
      </c>
      <c r="I7" s="5">
        <v>2000</v>
      </c>
      <c r="J7" s="32">
        <v>12006</v>
      </c>
      <c r="K7" s="32">
        <v>21170</v>
      </c>
      <c r="L7" s="32">
        <v>19604</v>
      </c>
      <c r="M7" s="33">
        <v>11655</v>
      </c>
      <c r="P7" s="5">
        <v>2000</v>
      </c>
      <c r="Q7" s="32">
        <v>974</v>
      </c>
      <c r="R7" s="32">
        <v>1965</v>
      </c>
      <c r="S7" s="32">
        <v>1812</v>
      </c>
      <c r="T7" s="33">
        <v>1128</v>
      </c>
    </row>
    <row r="8" spans="2:20">
      <c r="B8" s="5">
        <v>2001</v>
      </c>
      <c r="C8" s="11">
        <v>613125</v>
      </c>
      <c r="D8" s="11">
        <v>796657</v>
      </c>
      <c r="E8" s="11">
        <v>953502</v>
      </c>
      <c r="F8" s="12">
        <v>507574</v>
      </c>
      <c r="I8" s="5">
        <v>2001</v>
      </c>
      <c r="J8" s="32">
        <v>13223</v>
      </c>
      <c r="K8" s="32">
        <v>20954</v>
      </c>
      <c r="L8" s="32">
        <v>20389</v>
      </c>
      <c r="M8" s="33">
        <v>12301</v>
      </c>
      <c r="P8" s="5">
        <v>2001</v>
      </c>
      <c r="Q8" s="32">
        <v>991</v>
      </c>
      <c r="R8" s="32">
        <v>1964</v>
      </c>
      <c r="S8" s="32">
        <v>1835</v>
      </c>
      <c r="T8" s="33">
        <v>1133</v>
      </c>
    </row>
    <row r="9" spans="2:20">
      <c r="B9" s="5">
        <v>2002</v>
      </c>
      <c r="C9" s="11">
        <v>645801</v>
      </c>
      <c r="D9" s="11">
        <v>769714</v>
      </c>
      <c r="E9" s="11">
        <v>927682</v>
      </c>
      <c r="F9" s="12">
        <v>523442</v>
      </c>
      <c r="I9" s="5">
        <v>2002</v>
      </c>
      <c r="J9" s="32">
        <v>14067</v>
      </c>
      <c r="K9" s="32">
        <v>20928</v>
      </c>
      <c r="L9" s="32">
        <v>20397</v>
      </c>
      <c r="M9" s="33">
        <v>12667</v>
      </c>
      <c r="P9" s="5">
        <v>2002</v>
      </c>
      <c r="Q9" s="32">
        <v>1049</v>
      </c>
      <c r="R9" s="32">
        <v>2056</v>
      </c>
      <c r="S9" s="32">
        <v>1953</v>
      </c>
      <c r="T9" s="33">
        <v>1204</v>
      </c>
    </row>
    <row r="10" spans="2:20">
      <c r="B10" s="5">
        <v>2003</v>
      </c>
      <c r="C10" s="11">
        <v>662289</v>
      </c>
      <c r="D10" s="11">
        <v>895866</v>
      </c>
      <c r="E10" s="11">
        <v>1064858</v>
      </c>
      <c r="F10" s="12">
        <v>503441</v>
      </c>
      <c r="I10" s="5">
        <v>2003</v>
      </c>
      <c r="J10" s="32">
        <v>13584</v>
      </c>
      <c r="K10" s="32">
        <v>22399</v>
      </c>
      <c r="L10" s="32">
        <v>23615</v>
      </c>
      <c r="M10" s="33">
        <v>11841</v>
      </c>
      <c r="P10" s="5">
        <v>2003</v>
      </c>
      <c r="Q10" s="32">
        <v>1071</v>
      </c>
      <c r="R10" s="32">
        <v>2036</v>
      </c>
      <c r="S10" s="32">
        <v>1972</v>
      </c>
      <c r="T10" s="33">
        <v>1216</v>
      </c>
    </row>
    <row r="11" spans="2:20">
      <c r="B11" s="5">
        <v>2004</v>
      </c>
      <c r="C11" s="11">
        <v>772943</v>
      </c>
      <c r="D11" s="11">
        <v>913287</v>
      </c>
      <c r="E11" s="11">
        <v>1125660</v>
      </c>
      <c r="F11" s="12">
        <v>546688</v>
      </c>
      <c r="I11" s="5">
        <v>2004</v>
      </c>
      <c r="J11" s="32">
        <v>13278</v>
      </c>
      <c r="K11" s="32">
        <v>23568</v>
      </c>
      <c r="L11" s="32">
        <v>24402</v>
      </c>
      <c r="M11" s="33">
        <v>12672</v>
      </c>
      <c r="P11" s="5">
        <v>2004</v>
      </c>
      <c r="Q11" s="32">
        <v>1096</v>
      </c>
      <c r="R11" s="32">
        <v>2083</v>
      </c>
      <c r="S11" s="32">
        <v>2013</v>
      </c>
      <c r="T11" s="33">
        <v>1228</v>
      </c>
    </row>
    <row r="12" spans="2:20">
      <c r="B12" s="5">
        <v>2005</v>
      </c>
      <c r="C12" s="11">
        <v>758469</v>
      </c>
      <c r="D12" s="11">
        <v>973551</v>
      </c>
      <c r="E12" s="11">
        <v>1131604</v>
      </c>
      <c r="F12" s="12">
        <v>595753</v>
      </c>
      <c r="I12" s="5">
        <v>2005</v>
      </c>
      <c r="J12" s="32">
        <v>13598</v>
      </c>
      <c r="K12" s="32">
        <v>23338</v>
      </c>
      <c r="L12" s="32">
        <v>22984</v>
      </c>
      <c r="M12" s="33">
        <v>12979</v>
      </c>
      <c r="P12" s="5">
        <v>2005</v>
      </c>
      <c r="Q12" s="32">
        <v>1141</v>
      </c>
      <c r="R12" s="32">
        <v>2116</v>
      </c>
      <c r="S12" s="32">
        <v>1979</v>
      </c>
      <c r="T12" s="33">
        <v>1228</v>
      </c>
    </row>
    <row r="13" spans="2:20">
      <c r="B13" s="5">
        <v>2006</v>
      </c>
      <c r="C13" s="11">
        <v>794859</v>
      </c>
      <c r="D13" s="11">
        <v>967018</v>
      </c>
      <c r="E13" s="11">
        <v>1233696</v>
      </c>
      <c r="F13" s="12">
        <v>611133</v>
      </c>
      <c r="I13" s="5">
        <v>2006</v>
      </c>
      <c r="J13" s="32">
        <v>13715</v>
      </c>
      <c r="K13" s="32">
        <v>22783</v>
      </c>
      <c r="L13" s="32">
        <v>24955</v>
      </c>
      <c r="M13" s="33">
        <v>13054</v>
      </c>
      <c r="P13" s="5">
        <v>2006</v>
      </c>
      <c r="Q13" s="32">
        <v>1179</v>
      </c>
      <c r="R13" s="32">
        <v>2127</v>
      </c>
      <c r="S13" s="32">
        <v>2012</v>
      </c>
      <c r="T13" s="33">
        <v>1220</v>
      </c>
    </row>
    <row r="14" spans="2:20">
      <c r="B14" s="5">
        <v>2007</v>
      </c>
      <c r="C14" s="11">
        <v>890419</v>
      </c>
      <c r="D14" s="11">
        <v>1010126</v>
      </c>
      <c r="E14" s="11">
        <v>1152288</v>
      </c>
      <c r="F14" s="12">
        <v>648222</v>
      </c>
      <c r="I14" s="5">
        <v>2007</v>
      </c>
      <c r="J14" s="32">
        <v>15155</v>
      </c>
      <c r="K14" s="32">
        <v>22901</v>
      </c>
      <c r="L14" s="32">
        <v>23030</v>
      </c>
      <c r="M14" s="33">
        <v>13181</v>
      </c>
      <c r="P14" s="5">
        <v>2007</v>
      </c>
      <c r="Q14" s="32">
        <v>1192</v>
      </c>
      <c r="R14" s="32">
        <v>2149</v>
      </c>
      <c r="S14" s="32">
        <v>1999</v>
      </c>
      <c r="T14" s="33">
        <v>1248</v>
      </c>
    </row>
    <row r="15" spans="2:20">
      <c r="B15" s="5">
        <v>2008</v>
      </c>
      <c r="C15" s="11">
        <v>936095</v>
      </c>
      <c r="D15" s="11">
        <v>1164177</v>
      </c>
      <c r="E15" s="11">
        <v>1104710</v>
      </c>
      <c r="F15" s="12">
        <v>716492</v>
      </c>
      <c r="I15" s="5">
        <v>2008</v>
      </c>
      <c r="J15" s="32">
        <v>15004</v>
      </c>
      <c r="K15" s="32">
        <v>23791</v>
      </c>
      <c r="L15" s="32">
        <v>20931</v>
      </c>
      <c r="M15" s="33">
        <v>14123</v>
      </c>
      <c r="P15" s="5">
        <v>2008</v>
      </c>
      <c r="Q15" s="32">
        <v>1168</v>
      </c>
      <c r="R15" s="32">
        <v>2119</v>
      </c>
      <c r="S15" s="32">
        <v>1969</v>
      </c>
      <c r="T15" s="33">
        <v>1197</v>
      </c>
    </row>
    <row r="16" spans="2:20">
      <c r="B16" s="5">
        <v>2009</v>
      </c>
      <c r="C16" s="11">
        <v>956312</v>
      </c>
      <c r="D16" s="11">
        <v>1206798</v>
      </c>
      <c r="E16" s="11">
        <v>1086885</v>
      </c>
      <c r="F16" s="12">
        <v>959258</v>
      </c>
      <c r="I16" s="5">
        <v>2009</v>
      </c>
      <c r="J16" s="32">
        <v>15139</v>
      </c>
      <c r="K16" s="32">
        <v>23998</v>
      </c>
      <c r="L16" s="32">
        <v>20526</v>
      </c>
      <c r="M16" s="33">
        <v>16169</v>
      </c>
      <c r="P16" s="5">
        <v>2009</v>
      </c>
      <c r="Q16" s="32">
        <v>1166</v>
      </c>
      <c r="R16" s="32">
        <v>2119</v>
      </c>
      <c r="S16" s="32">
        <v>1941</v>
      </c>
      <c r="T16" s="33">
        <v>1189</v>
      </c>
    </row>
    <row r="17" spans="2:20" ht="15.75" thickBot="1">
      <c r="B17" s="6">
        <v>2010</v>
      </c>
      <c r="C17" s="13">
        <v>987781</v>
      </c>
      <c r="D17" s="13">
        <v>1243366</v>
      </c>
      <c r="E17" s="13">
        <v>1064858</v>
      </c>
      <c r="F17" s="14">
        <v>998601</v>
      </c>
      <c r="I17" s="6">
        <v>2010</v>
      </c>
      <c r="J17" s="34">
        <v>14577</v>
      </c>
      <c r="K17" s="34">
        <v>24541</v>
      </c>
      <c r="L17" s="34">
        <v>23615</v>
      </c>
      <c r="M17" s="35">
        <v>16187</v>
      </c>
      <c r="P17" s="6">
        <v>2010</v>
      </c>
      <c r="Q17" s="34">
        <v>1190</v>
      </c>
      <c r="R17" s="34">
        <v>2167</v>
      </c>
      <c r="S17" s="34">
        <v>1972</v>
      </c>
      <c r="T17" s="35">
        <v>1185</v>
      </c>
    </row>
    <row r="18" spans="2:20">
      <c r="B18" s="1" t="s">
        <v>36</v>
      </c>
      <c r="I18" s="1" t="s">
        <v>36</v>
      </c>
      <c r="P18" s="1" t="s">
        <v>36</v>
      </c>
    </row>
    <row r="37" spans="9:9">
      <c r="I37" s="19" t="s">
        <v>31</v>
      </c>
    </row>
  </sheetData>
  <mergeCells count="6">
    <mergeCell ref="B2:F2"/>
    <mergeCell ref="I2:M2"/>
    <mergeCell ref="P2:T2"/>
    <mergeCell ref="B3:F3"/>
    <mergeCell ref="I3:M3"/>
    <mergeCell ref="P3:T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T37"/>
  <sheetViews>
    <sheetView workbookViewId="0">
      <selection activeCell="Q5" sqref="Q5:T17"/>
    </sheetView>
  </sheetViews>
  <sheetFormatPr defaultRowHeight="15"/>
  <cols>
    <col min="1" max="1" width="5.7109375" customWidth="1"/>
    <col min="3" max="3" width="13.28515625" customWidth="1"/>
    <col min="4" max="4" width="14" customWidth="1"/>
    <col min="5" max="5" width="13.7109375" customWidth="1"/>
    <col min="6" max="6" width="14.7109375" customWidth="1"/>
    <col min="10" max="10" width="12.28515625" customWidth="1"/>
    <col min="11" max="11" width="12.5703125" customWidth="1"/>
    <col min="12" max="12" width="13.7109375" customWidth="1"/>
    <col min="13" max="13" width="13.85546875" customWidth="1"/>
    <col min="17" max="17" width="12.140625" customWidth="1"/>
    <col min="18" max="18" width="12.5703125" customWidth="1"/>
    <col min="19" max="19" width="13.28515625" customWidth="1"/>
    <col min="20" max="20" width="12.7109375" customWidth="1"/>
  </cols>
  <sheetData>
    <row r="1" spans="2:20" ht="15.75" thickBot="1"/>
    <row r="2" spans="2:20" ht="15.75" thickBot="1">
      <c r="B2" s="39" t="s">
        <v>25</v>
      </c>
      <c r="C2" s="40"/>
      <c r="D2" s="40"/>
      <c r="E2" s="40"/>
      <c r="F2" s="41"/>
      <c r="I2" s="39" t="s">
        <v>25</v>
      </c>
      <c r="J2" s="40"/>
      <c r="K2" s="40"/>
      <c r="L2" s="40"/>
      <c r="M2" s="41"/>
      <c r="P2" s="39" t="s">
        <v>25</v>
      </c>
      <c r="Q2" s="40"/>
      <c r="R2" s="40"/>
      <c r="S2" s="40"/>
      <c r="T2" s="41"/>
    </row>
    <row r="3" spans="2:20" ht="16.5" thickTop="1" thickBot="1">
      <c r="B3" s="42" t="s">
        <v>7</v>
      </c>
      <c r="C3" s="43"/>
      <c r="D3" s="43"/>
      <c r="E3" s="43"/>
      <c r="F3" s="44"/>
      <c r="I3" s="42" t="s">
        <v>5</v>
      </c>
      <c r="J3" s="43"/>
      <c r="K3" s="43"/>
      <c r="L3" s="43"/>
      <c r="M3" s="44"/>
      <c r="P3" s="42" t="s">
        <v>6</v>
      </c>
      <c r="Q3" s="43"/>
      <c r="R3" s="43"/>
      <c r="S3" s="43"/>
      <c r="T3" s="44"/>
    </row>
    <row r="4" spans="2:20">
      <c r="B4" s="2"/>
      <c r="C4" s="3" t="s">
        <v>0</v>
      </c>
      <c r="D4" s="3" t="s">
        <v>1</v>
      </c>
      <c r="E4" s="3" t="s">
        <v>2</v>
      </c>
      <c r="F4" s="4" t="s">
        <v>3</v>
      </c>
      <c r="I4" s="2"/>
      <c r="J4" s="3" t="s">
        <v>0</v>
      </c>
      <c r="K4" s="3" t="s">
        <v>1</v>
      </c>
      <c r="L4" s="3" t="s">
        <v>2</v>
      </c>
      <c r="M4" s="4" t="s">
        <v>3</v>
      </c>
      <c r="P4" s="2"/>
      <c r="Q4" s="3" t="s">
        <v>0</v>
      </c>
      <c r="R4" s="3" t="s">
        <v>1</v>
      </c>
      <c r="S4" s="3" t="s">
        <v>2</v>
      </c>
      <c r="T4" s="4" t="s">
        <v>3</v>
      </c>
    </row>
    <row r="5" spans="2:20">
      <c r="B5" s="5">
        <v>1998</v>
      </c>
      <c r="C5" s="11">
        <v>60850</v>
      </c>
      <c r="D5" s="11">
        <v>142971</v>
      </c>
      <c r="E5" s="11">
        <v>146425</v>
      </c>
      <c r="F5" s="12">
        <v>104365</v>
      </c>
      <c r="I5" s="5">
        <v>1998</v>
      </c>
      <c r="J5" s="32">
        <v>2395</v>
      </c>
      <c r="K5" s="32">
        <v>5679</v>
      </c>
      <c r="L5" s="32">
        <v>5990</v>
      </c>
      <c r="M5" s="33">
        <v>4070</v>
      </c>
      <c r="P5" s="5">
        <v>1998</v>
      </c>
      <c r="Q5" s="32">
        <v>343</v>
      </c>
      <c r="R5" s="32">
        <v>710</v>
      </c>
      <c r="S5" s="32">
        <v>611</v>
      </c>
      <c r="T5" s="33">
        <v>408</v>
      </c>
    </row>
    <row r="6" spans="2:20">
      <c r="B6" s="5">
        <v>1999</v>
      </c>
      <c r="C6" s="11">
        <v>66686</v>
      </c>
      <c r="D6" s="11">
        <v>148905</v>
      </c>
      <c r="E6" s="11">
        <v>149632</v>
      </c>
      <c r="F6" s="12">
        <v>93086</v>
      </c>
      <c r="I6" s="5">
        <v>1999</v>
      </c>
      <c r="J6" s="32">
        <v>2485</v>
      </c>
      <c r="K6" s="32">
        <v>5852</v>
      </c>
      <c r="L6" s="32">
        <v>6071</v>
      </c>
      <c r="M6" s="33">
        <v>3708</v>
      </c>
      <c r="P6" s="5">
        <v>1999</v>
      </c>
      <c r="Q6" s="32">
        <v>342</v>
      </c>
      <c r="R6" s="32">
        <v>704</v>
      </c>
      <c r="S6" s="32">
        <v>626</v>
      </c>
      <c r="T6" s="33">
        <v>401</v>
      </c>
    </row>
    <row r="7" spans="2:20">
      <c r="B7" s="5">
        <v>2000</v>
      </c>
      <c r="C7" s="11">
        <v>71649</v>
      </c>
      <c r="D7" s="11">
        <v>165961</v>
      </c>
      <c r="E7" s="11">
        <v>163131</v>
      </c>
      <c r="F7" s="12">
        <v>100181</v>
      </c>
      <c r="I7" s="5">
        <v>2000</v>
      </c>
      <c r="J7" s="32">
        <v>2618</v>
      </c>
      <c r="K7" s="32">
        <v>5900</v>
      </c>
      <c r="L7" s="32">
        <v>6429</v>
      </c>
      <c r="M7" s="33">
        <v>3879</v>
      </c>
      <c r="P7" s="5">
        <v>2000</v>
      </c>
      <c r="Q7" s="32">
        <v>336</v>
      </c>
      <c r="R7" s="32">
        <v>737</v>
      </c>
      <c r="S7" s="32">
        <v>649</v>
      </c>
      <c r="T7" s="33">
        <v>431</v>
      </c>
    </row>
    <row r="8" spans="2:20">
      <c r="B8" s="5">
        <v>2001</v>
      </c>
      <c r="C8" s="11">
        <v>77647</v>
      </c>
      <c r="D8" s="11">
        <v>172845</v>
      </c>
      <c r="E8" s="11">
        <v>163660</v>
      </c>
      <c r="F8" s="12">
        <v>116964</v>
      </c>
      <c r="I8" s="5">
        <v>2001</v>
      </c>
      <c r="J8" s="32">
        <v>2513</v>
      </c>
      <c r="K8" s="32">
        <v>6077</v>
      </c>
      <c r="L8" s="32">
        <v>6319</v>
      </c>
      <c r="M8" s="33">
        <v>3491</v>
      </c>
      <c r="P8" s="5">
        <v>2001</v>
      </c>
      <c r="Q8" s="32">
        <v>346</v>
      </c>
      <c r="R8" s="32">
        <v>743</v>
      </c>
      <c r="S8" s="32">
        <v>674</v>
      </c>
      <c r="T8" s="33">
        <v>458</v>
      </c>
    </row>
    <row r="9" spans="2:20">
      <c r="B9" s="5">
        <v>2002</v>
      </c>
      <c r="C9" s="11">
        <v>82609</v>
      </c>
      <c r="D9" s="11">
        <v>180081</v>
      </c>
      <c r="E9" s="11">
        <v>168004</v>
      </c>
      <c r="F9" s="12">
        <v>130107</v>
      </c>
      <c r="I9" s="5">
        <v>2002</v>
      </c>
      <c r="J9" s="32">
        <v>2367</v>
      </c>
      <c r="K9" s="32">
        <v>6150</v>
      </c>
      <c r="L9" s="32">
        <v>6259</v>
      </c>
      <c r="M9" s="33">
        <v>3566</v>
      </c>
      <c r="P9" s="5">
        <v>2002</v>
      </c>
      <c r="Q9" s="32">
        <v>365</v>
      </c>
      <c r="R9" s="32">
        <v>783</v>
      </c>
      <c r="S9" s="32">
        <v>721</v>
      </c>
      <c r="T9" s="33">
        <v>529</v>
      </c>
    </row>
    <row r="10" spans="2:20">
      <c r="B10" s="5">
        <v>2003</v>
      </c>
      <c r="C10" s="11">
        <v>85074</v>
      </c>
      <c r="D10" s="11">
        <v>164131</v>
      </c>
      <c r="E10" s="11">
        <v>180879</v>
      </c>
      <c r="F10" s="12">
        <v>132152</v>
      </c>
      <c r="I10" s="5">
        <v>2003</v>
      </c>
      <c r="J10" s="32">
        <v>2532</v>
      </c>
      <c r="K10" s="32">
        <v>5874</v>
      </c>
      <c r="L10" s="32">
        <v>6408</v>
      </c>
      <c r="M10" s="33">
        <v>3322</v>
      </c>
      <c r="P10" s="5">
        <v>2003</v>
      </c>
      <c r="Q10" s="32">
        <v>376</v>
      </c>
      <c r="R10" s="32">
        <v>797</v>
      </c>
      <c r="S10" s="32">
        <v>736</v>
      </c>
      <c r="T10" s="33">
        <v>596</v>
      </c>
    </row>
    <row r="11" spans="2:20">
      <c r="B11" s="5">
        <v>2004</v>
      </c>
      <c r="C11" s="11">
        <v>89312</v>
      </c>
      <c r="D11" s="11">
        <v>169372</v>
      </c>
      <c r="E11" s="11">
        <v>181082</v>
      </c>
      <c r="F11" s="24">
        <v>134100</v>
      </c>
      <c r="I11" s="5">
        <v>2004</v>
      </c>
      <c r="J11" s="32">
        <v>2722</v>
      </c>
      <c r="K11" s="32">
        <v>5813</v>
      </c>
      <c r="L11" s="32">
        <v>6608</v>
      </c>
      <c r="M11" s="37">
        <v>4466</v>
      </c>
      <c r="P11" s="5">
        <v>2004</v>
      </c>
      <c r="Q11" s="32">
        <v>400</v>
      </c>
      <c r="R11" s="32">
        <v>830</v>
      </c>
      <c r="S11" s="32">
        <v>731</v>
      </c>
      <c r="T11" s="37">
        <v>620</v>
      </c>
    </row>
    <row r="12" spans="2:20">
      <c r="B12" s="5">
        <v>2005</v>
      </c>
      <c r="C12" s="11">
        <v>95259</v>
      </c>
      <c r="D12" s="11">
        <v>191845</v>
      </c>
      <c r="E12" s="11">
        <v>222079</v>
      </c>
      <c r="F12" s="12">
        <v>105946</v>
      </c>
      <c r="I12" s="5">
        <v>2005</v>
      </c>
      <c r="J12" s="32">
        <v>2862</v>
      </c>
      <c r="K12" s="32">
        <v>6698</v>
      </c>
      <c r="L12" s="32">
        <v>6110</v>
      </c>
      <c r="M12" s="33">
        <v>3483</v>
      </c>
      <c r="P12" s="5">
        <v>2005</v>
      </c>
      <c r="Q12" s="32">
        <v>408</v>
      </c>
      <c r="R12" s="32">
        <v>824</v>
      </c>
      <c r="S12" s="32">
        <v>734</v>
      </c>
      <c r="T12" s="33">
        <v>631</v>
      </c>
    </row>
    <row r="13" spans="2:20">
      <c r="B13" s="5">
        <v>2006</v>
      </c>
      <c r="C13" s="11">
        <v>108320</v>
      </c>
      <c r="D13" s="11">
        <v>187498</v>
      </c>
      <c r="E13" s="11">
        <v>185114</v>
      </c>
      <c r="F13" s="12">
        <v>113199</v>
      </c>
      <c r="I13" s="5">
        <v>2006</v>
      </c>
      <c r="J13" s="32">
        <v>3069</v>
      </c>
      <c r="K13" s="32">
        <v>6316</v>
      </c>
      <c r="L13" s="32">
        <v>6103</v>
      </c>
      <c r="M13" s="33">
        <v>3637</v>
      </c>
      <c r="P13" s="5">
        <v>2006</v>
      </c>
      <c r="Q13" s="32">
        <v>415</v>
      </c>
      <c r="R13" s="32">
        <v>819</v>
      </c>
      <c r="S13" s="32">
        <v>770</v>
      </c>
      <c r="T13" s="33">
        <v>639</v>
      </c>
    </row>
    <row r="14" spans="2:20">
      <c r="B14" s="5">
        <v>2007</v>
      </c>
      <c r="C14" s="11">
        <v>105243</v>
      </c>
      <c r="D14" s="11">
        <v>181762</v>
      </c>
      <c r="E14" s="11">
        <v>195954</v>
      </c>
      <c r="F14" s="12">
        <v>103705</v>
      </c>
      <c r="I14" s="5">
        <v>2007</v>
      </c>
      <c r="J14" s="32">
        <v>3076</v>
      </c>
      <c r="K14" s="32">
        <v>6182</v>
      </c>
      <c r="L14" s="32">
        <v>6304</v>
      </c>
      <c r="M14" s="33">
        <v>3249</v>
      </c>
      <c r="P14" s="5">
        <v>2007</v>
      </c>
      <c r="Q14" s="32">
        <v>422</v>
      </c>
      <c r="R14" s="32">
        <v>822</v>
      </c>
      <c r="S14" s="32">
        <v>799</v>
      </c>
      <c r="T14" s="33">
        <v>627</v>
      </c>
    </row>
    <row r="15" spans="2:20">
      <c r="B15" s="5">
        <v>2008</v>
      </c>
      <c r="C15" s="11">
        <v>108776</v>
      </c>
      <c r="D15" s="11">
        <v>178478</v>
      </c>
      <c r="E15" s="11">
        <v>207693</v>
      </c>
      <c r="F15" s="12">
        <v>116470</v>
      </c>
      <c r="I15" s="5">
        <v>2008</v>
      </c>
      <c r="J15" s="32">
        <v>3214</v>
      </c>
      <c r="K15" s="32">
        <v>6058</v>
      </c>
      <c r="L15" s="32">
        <v>6574</v>
      </c>
      <c r="M15" s="33">
        <v>3435</v>
      </c>
      <c r="P15" s="5">
        <v>2008</v>
      </c>
      <c r="Q15" s="32">
        <v>411</v>
      </c>
      <c r="R15" s="32">
        <v>812</v>
      </c>
      <c r="S15" s="32">
        <v>799</v>
      </c>
      <c r="T15" s="33">
        <v>619</v>
      </c>
    </row>
    <row r="16" spans="2:20">
      <c r="B16" s="5">
        <v>2009</v>
      </c>
      <c r="C16" s="11">
        <v>98765</v>
      </c>
      <c r="D16" s="11">
        <v>225688</v>
      </c>
      <c r="E16" s="11">
        <v>208293</v>
      </c>
      <c r="F16" s="12">
        <v>115794</v>
      </c>
      <c r="I16" s="5">
        <v>2009</v>
      </c>
      <c r="J16" s="32">
        <v>2859</v>
      </c>
      <c r="K16" s="32">
        <v>6109</v>
      </c>
      <c r="L16" s="32">
        <v>6623</v>
      </c>
      <c r="M16" s="33">
        <v>3544</v>
      </c>
      <c r="P16" s="5">
        <v>2009</v>
      </c>
      <c r="Q16" s="32">
        <v>401</v>
      </c>
      <c r="R16" s="32">
        <v>798</v>
      </c>
      <c r="S16" s="32">
        <v>791</v>
      </c>
      <c r="T16" s="33">
        <v>610</v>
      </c>
    </row>
    <row r="17" spans="2:20" ht="15.75" thickBot="1">
      <c r="B17" s="6">
        <v>2010</v>
      </c>
      <c r="C17" s="13">
        <v>93881</v>
      </c>
      <c r="D17" s="13">
        <v>197956</v>
      </c>
      <c r="E17" s="13">
        <v>200786</v>
      </c>
      <c r="F17" s="14">
        <v>121527</v>
      </c>
      <c r="I17" s="6">
        <v>2010</v>
      </c>
      <c r="J17" s="34">
        <v>2697</v>
      </c>
      <c r="K17" s="34">
        <v>5987</v>
      </c>
      <c r="L17" s="34">
        <v>5953</v>
      </c>
      <c r="M17" s="35">
        <v>3426</v>
      </c>
      <c r="P17" s="6">
        <v>2010</v>
      </c>
      <c r="Q17" s="34">
        <v>415</v>
      </c>
      <c r="R17" s="34">
        <v>793</v>
      </c>
      <c r="S17" s="34">
        <v>791</v>
      </c>
      <c r="T17" s="35">
        <v>592</v>
      </c>
    </row>
    <row r="18" spans="2:20">
      <c r="B18" s="1" t="s">
        <v>36</v>
      </c>
      <c r="I18" s="1" t="s">
        <v>36</v>
      </c>
      <c r="P18" s="1" t="s">
        <v>36</v>
      </c>
    </row>
    <row r="37" spans="9:9">
      <c r="I37" s="19" t="s">
        <v>31</v>
      </c>
    </row>
  </sheetData>
  <mergeCells count="6">
    <mergeCell ref="B2:F2"/>
    <mergeCell ref="I2:M2"/>
    <mergeCell ref="P2:T2"/>
    <mergeCell ref="B3:F3"/>
    <mergeCell ref="I3:M3"/>
    <mergeCell ref="P3:T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T37"/>
  <sheetViews>
    <sheetView tabSelected="1" topLeftCell="A13" workbookViewId="0">
      <selection activeCell="B18" sqref="B18"/>
    </sheetView>
  </sheetViews>
  <sheetFormatPr defaultRowHeight="15"/>
  <cols>
    <col min="1" max="1" width="5.7109375" customWidth="1"/>
    <col min="3" max="3" width="13.28515625" customWidth="1"/>
    <col min="4" max="4" width="14" customWidth="1"/>
    <col min="5" max="5" width="13.7109375" customWidth="1"/>
    <col min="6" max="6" width="14.7109375" customWidth="1"/>
    <col min="10" max="10" width="12.28515625" customWidth="1"/>
    <col min="11" max="11" width="12.5703125" customWidth="1"/>
    <col min="12" max="12" width="13.7109375" customWidth="1"/>
    <col min="13" max="13" width="13.85546875" customWidth="1"/>
    <col min="17" max="17" width="12.140625" customWidth="1"/>
    <col min="18" max="18" width="12.5703125" customWidth="1"/>
    <col min="19" max="19" width="13.28515625" customWidth="1"/>
    <col min="20" max="20" width="12.7109375" customWidth="1"/>
  </cols>
  <sheetData>
    <row r="1" spans="2:20" ht="15.75" thickBot="1"/>
    <row r="2" spans="2:20" ht="15.75" thickBot="1">
      <c r="B2" s="39" t="s">
        <v>26</v>
      </c>
      <c r="C2" s="40"/>
      <c r="D2" s="40"/>
      <c r="E2" s="40"/>
      <c r="F2" s="41"/>
      <c r="I2" s="39" t="s">
        <v>26</v>
      </c>
      <c r="J2" s="40"/>
      <c r="K2" s="40"/>
      <c r="L2" s="40"/>
      <c r="M2" s="41"/>
      <c r="P2" s="39" t="s">
        <v>26</v>
      </c>
      <c r="Q2" s="40"/>
      <c r="R2" s="40"/>
      <c r="S2" s="40"/>
      <c r="T2" s="41"/>
    </row>
    <row r="3" spans="2:20" ht="16.5" thickTop="1" thickBot="1">
      <c r="B3" s="42" t="s">
        <v>7</v>
      </c>
      <c r="C3" s="43"/>
      <c r="D3" s="43"/>
      <c r="E3" s="43"/>
      <c r="F3" s="44"/>
      <c r="I3" s="42" t="s">
        <v>5</v>
      </c>
      <c r="J3" s="43"/>
      <c r="K3" s="43"/>
      <c r="L3" s="43"/>
      <c r="M3" s="44"/>
      <c r="P3" s="42" t="s">
        <v>6</v>
      </c>
      <c r="Q3" s="43"/>
      <c r="R3" s="43"/>
      <c r="S3" s="43"/>
      <c r="T3" s="44"/>
    </row>
    <row r="4" spans="2:20">
      <c r="B4" s="2"/>
      <c r="C4" s="3" t="s">
        <v>0</v>
      </c>
      <c r="D4" s="3" t="s">
        <v>1</v>
      </c>
      <c r="E4" s="3" t="s">
        <v>2</v>
      </c>
      <c r="F4" s="4" t="s">
        <v>3</v>
      </c>
      <c r="I4" s="2"/>
      <c r="J4" s="3" t="s">
        <v>0</v>
      </c>
      <c r="K4" s="3" t="s">
        <v>1</v>
      </c>
      <c r="L4" s="3" t="s">
        <v>2</v>
      </c>
      <c r="M4" s="4" t="s">
        <v>3</v>
      </c>
      <c r="P4" s="2"/>
      <c r="Q4" s="3" t="s">
        <v>0</v>
      </c>
      <c r="R4" s="3" t="s">
        <v>1</v>
      </c>
      <c r="S4" s="3" t="s">
        <v>2</v>
      </c>
      <c r="T4" s="4" t="s">
        <v>3</v>
      </c>
    </row>
    <row r="5" spans="2:20">
      <c r="B5" s="5">
        <v>1998</v>
      </c>
      <c r="C5" s="11">
        <v>399667</v>
      </c>
      <c r="D5" s="11">
        <v>821578</v>
      </c>
      <c r="E5" s="11">
        <v>688561</v>
      </c>
      <c r="F5" s="12">
        <v>483546</v>
      </c>
      <c r="I5" s="5">
        <v>1998</v>
      </c>
      <c r="J5" s="32">
        <v>22054</v>
      </c>
      <c r="K5" s="32">
        <v>53170</v>
      </c>
      <c r="L5" s="32">
        <v>42202</v>
      </c>
      <c r="M5" s="33">
        <v>29768</v>
      </c>
      <c r="P5" s="5">
        <v>1998</v>
      </c>
      <c r="Q5" s="32">
        <v>1467</v>
      </c>
      <c r="R5" s="32">
        <v>3554</v>
      </c>
      <c r="S5" s="32">
        <v>2511</v>
      </c>
      <c r="T5" s="33">
        <v>1924</v>
      </c>
    </row>
    <row r="6" spans="2:20">
      <c r="B6" s="5">
        <v>1999</v>
      </c>
      <c r="C6" s="11">
        <v>422606</v>
      </c>
      <c r="D6" s="11">
        <v>873708</v>
      </c>
      <c r="E6" s="11">
        <v>717220</v>
      </c>
      <c r="F6" s="12">
        <v>510003</v>
      </c>
      <c r="I6" s="5">
        <v>1999</v>
      </c>
      <c r="J6" s="32">
        <v>22850</v>
      </c>
      <c r="K6" s="32">
        <v>52683</v>
      </c>
      <c r="L6" s="32">
        <v>42561</v>
      </c>
      <c r="M6" s="33">
        <v>29497</v>
      </c>
      <c r="P6" s="5">
        <v>1999</v>
      </c>
      <c r="Q6" s="32">
        <v>1448</v>
      </c>
      <c r="R6" s="32">
        <v>3532</v>
      </c>
      <c r="S6" s="32">
        <v>2475</v>
      </c>
      <c r="T6" s="33">
        <v>1898</v>
      </c>
    </row>
    <row r="7" spans="2:20">
      <c r="B7" s="5">
        <v>2000</v>
      </c>
      <c r="C7" s="11">
        <v>447349</v>
      </c>
      <c r="D7" s="11">
        <v>907168</v>
      </c>
      <c r="E7" s="11">
        <v>753434</v>
      </c>
      <c r="F7" s="12">
        <v>520304</v>
      </c>
      <c r="I7" s="5">
        <v>2000</v>
      </c>
      <c r="J7" s="32">
        <v>22295</v>
      </c>
      <c r="K7" s="32">
        <v>54492</v>
      </c>
      <c r="L7" s="32">
        <v>44192</v>
      </c>
      <c r="M7" s="33">
        <v>29972</v>
      </c>
      <c r="P7" s="5">
        <v>2000</v>
      </c>
      <c r="Q7" s="32">
        <v>1396</v>
      </c>
      <c r="R7" s="32">
        <v>3488</v>
      </c>
      <c r="S7" s="32">
        <v>2484</v>
      </c>
      <c r="T7" s="33">
        <v>1865</v>
      </c>
    </row>
    <row r="8" spans="2:20">
      <c r="B8" s="5">
        <v>2001</v>
      </c>
      <c r="C8" s="11">
        <v>482283</v>
      </c>
      <c r="D8" s="11">
        <v>943061</v>
      </c>
      <c r="E8" s="11">
        <v>776234</v>
      </c>
      <c r="F8" s="12">
        <v>556327</v>
      </c>
      <c r="I8" s="5">
        <v>2001</v>
      </c>
      <c r="J8" s="32">
        <v>22864</v>
      </c>
      <c r="K8" s="32">
        <v>52893</v>
      </c>
      <c r="L8" s="32">
        <v>42077</v>
      </c>
      <c r="M8" s="33">
        <v>29816</v>
      </c>
      <c r="P8" s="5">
        <v>2001</v>
      </c>
      <c r="Q8" s="32">
        <v>1383</v>
      </c>
      <c r="R8" s="32">
        <v>3479</v>
      </c>
      <c r="S8" s="32">
        <v>2472</v>
      </c>
      <c r="T8" s="33">
        <v>1846</v>
      </c>
    </row>
    <row r="9" spans="2:20">
      <c r="B9" s="5">
        <v>2002</v>
      </c>
      <c r="C9" s="11">
        <v>467640</v>
      </c>
      <c r="D9" s="11">
        <v>972136</v>
      </c>
      <c r="E9" s="11">
        <v>781014</v>
      </c>
      <c r="F9" s="12">
        <v>571566</v>
      </c>
      <c r="I9" s="5">
        <v>2002</v>
      </c>
      <c r="J9" s="32">
        <v>22900</v>
      </c>
      <c r="K9" s="32">
        <v>53690</v>
      </c>
      <c r="L9" s="32">
        <v>40671</v>
      </c>
      <c r="M9" s="33">
        <v>30407</v>
      </c>
      <c r="P9" s="5">
        <v>2002</v>
      </c>
      <c r="Q9" s="32">
        <v>1419</v>
      </c>
      <c r="R9" s="32">
        <v>3504</v>
      </c>
      <c r="S9" s="32">
        <v>2475</v>
      </c>
      <c r="T9" s="33">
        <v>1896</v>
      </c>
    </row>
    <row r="10" spans="2:20">
      <c r="B10" s="5">
        <v>2003</v>
      </c>
      <c r="C10" s="11">
        <v>477283</v>
      </c>
      <c r="D10" s="11">
        <v>980967</v>
      </c>
      <c r="E10" s="11">
        <v>798983</v>
      </c>
      <c r="F10" s="12">
        <v>552741</v>
      </c>
      <c r="I10" s="5">
        <v>2003</v>
      </c>
      <c r="J10" s="32">
        <v>22899</v>
      </c>
      <c r="K10" s="32">
        <v>53725</v>
      </c>
      <c r="L10" s="32">
        <v>41274</v>
      </c>
      <c r="M10" s="33">
        <v>29274</v>
      </c>
      <c r="P10" s="5">
        <v>2003</v>
      </c>
      <c r="Q10" s="32">
        <v>1394</v>
      </c>
      <c r="R10" s="32">
        <v>3462</v>
      </c>
      <c r="S10" s="32">
        <v>2436</v>
      </c>
      <c r="T10" s="33">
        <v>1826</v>
      </c>
    </row>
    <row r="11" spans="2:20">
      <c r="B11" s="5">
        <v>2004</v>
      </c>
      <c r="C11" s="11">
        <v>506208</v>
      </c>
      <c r="D11" s="11">
        <v>1034773</v>
      </c>
      <c r="E11" s="11">
        <v>813055</v>
      </c>
      <c r="F11" s="12">
        <v>562912</v>
      </c>
      <c r="I11" s="5">
        <v>2004</v>
      </c>
      <c r="J11" s="32">
        <v>24163</v>
      </c>
      <c r="K11" s="32">
        <v>54319</v>
      </c>
      <c r="L11" s="32">
        <v>41033</v>
      </c>
      <c r="M11" s="33">
        <v>28927</v>
      </c>
      <c r="P11" s="5">
        <v>2004</v>
      </c>
      <c r="Q11" s="32">
        <v>1421</v>
      </c>
      <c r="R11" s="32">
        <v>3440</v>
      </c>
      <c r="S11" s="32">
        <v>2434</v>
      </c>
      <c r="T11" s="33">
        <v>1831</v>
      </c>
    </row>
    <row r="12" spans="2:20">
      <c r="B12" s="5">
        <v>2005</v>
      </c>
      <c r="C12" s="11">
        <v>527373</v>
      </c>
      <c r="D12" s="11">
        <v>1032481</v>
      </c>
      <c r="E12" s="11">
        <v>836254</v>
      </c>
      <c r="F12" s="12">
        <v>599027</v>
      </c>
      <c r="I12" s="5">
        <v>2005</v>
      </c>
      <c r="J12" s="32">
        <v>23518</v>
      </c>
      <c r="K12" s="32">
        <v>54196</v>
      </c>
      <c r="L12" s="32">
        <v>41211</v>
      </c>
      <c r="M12" s="33">
        <v>29587</v>
      </c>
      <c r="P12" s="5">
        <v>2005</v>
      </c>
      <c r="Q12" s="32">
        <v>1416</v>
      </c>
      <c r="R12" s="32">
        <v>3409</v>
      </c>
      <c r="S12" s="32">
        <v>2448</v>
      </c>
      <c r="T12" s="33">
        <v>1817</v>
      </c>
    </row>
    <row r="13" spans="2:20">
      <c r="B13" s="5">
        <v>2006</v>
      </c>
      <c r="C13" s="11">
        <v>536812</v>
      </c>
      <c r="D13" s="11">
        <v>1082553</v>
      </c>
      <c r="E13" s="11">
        <v>854639</v>
      </c>
      <c r="F13" s="12">
        <v>615140</v>
      </c>
      <c r="I13" s="5">
        <v>2006</v>
      </c>
      <c r="J13" s="32">
        <v>23798</v>
      </c>
      <c r="K13" s="32">
        <v>54965</v>
      </c>
      <c r="L13" s="32">
        <v>42021</v>
      </c>
      <c r="M13" s="33">
        <v>30348</v>
      </c>
      <c r="P13" s="5">
        <v>2006</v>
      </c>
      <c r="Q13" s="32">
        <v>1391</v>
      </c>
      <c r="R13" s="32">
        <v>3364</v>
      </c>
      <c r="S13" s="32">
        <v>2454</v>
      </c>
      <c r="T13" s="33">
        <v>1806</v>
      </c>
    </row>
    <row r="14" spans="2:20">
      <c r="B14" s="5">
        <v>2007</v>
      </c>
      <c r="C14" s="11">
        <v>552320</v>
      </c>
      <c r="D14" s="11">
        <v>1105434</v>
      </c>
      <c r="E14" s="11">
        <v>879396</v>
      </c>
      <c r="F14" s="12">
        <v>622254</v>
      </c>
      <c r="I14" s="5">
        <v>2007</v>
      </c>
      <c r="J14" s="32">
        <v>23395</v>
      </c>
      <c r="K14" s="32">
        <v>53961</v>
      </c>
      <c r="L14" s="32">
        <v>40846</v>
      </c>
      <c r="M14" s="33">
        <v>28954</v>
      </c>
      <c r="P14" s="5">
        <v>2007</v>
      </c>
      <c r="Q14" s="32">
        <v>1371</v>
      </c>
      <c r="R14" s="32">
        <v>3326</v>
      </c>
      <c r="S14" s="32">
        <v>2398</v>
      </c>
      <c r="T14" s="33">
        <v>1774</v>
      </c>
    </row>
    <row r="15" spans="2:20">
      <c r="B15" s="5">
        <v>2008</v>
      </c>
      <c r="C15" s="11">
        <v>547905</v>
      </c>
      <c r="D15" s="11">
        <v>1146882</v>
      </c>
      <c r="E15" s="11">
        <v>872892</v>
      </c>
      <c r="F15" s="12">
        <v>630706</v>
      </c>
      <c r="I15" s="5">
        <v>2008</v>
      </c>
      <c r="J15" s="32">
        <v>23132</v>
      </c>
      <c r="K15" s="32">
        <v>54638</v>
      </c>
      <c r="L15" s="32">
        <v>40474</v>
      </c>
      <c r="M15" s="33">
        <v>29409</v>
      </c>
      <c r="P15" s="5">
        <v>2008</v>
      </c>
      <c r="Q15" s="32">
        <v>1336</v>
      </c>
      <c r="R15" s="32">
        <v>3337</v>
      </c>
      <c r="S15" s="32">
        <v>2364</v>
      </c>
      <c r="T15" s="33">
        <v>1744</v>
      </c>
    </row>
    <row r="16" spans="2:20">
      <c r="B16" s="5">
        <v>2009</v>
      </c>
      <c r="C16" s="11">
        <v>539429</v>
      </c>
      <c r="D16" s="11">
        <v>1126196</v>
      </c>
      <c r="E16" s="11">
        <v>842808</v>
      </c>
      <c r="F16" s="12">
        <v>607436</v>
      </c>
      <c r="I16" s="5">
        <v>2009</v>
      </c>
      <c r="J16" s="32">
        <v>21887</v>
      </c>
      <c r="K16" s="32">
        <v>53120</v>
      </c>
      <c r="L16" s="32">
        <v>40274</v>
      </c>
      <c r="M16" s="33">
        <v>27769</v>
      </c>
      <c r="P16" s="5">
        <v>2009</v>
      </c>
      <c r="Q16" s="32">
        <v>1290</v>
      </c>
      <c r="R16" s="32">
        <v>3287</v>
      </c>
      <c r="S16" s="32">
        <v>2363</v>
      </c>
      <c r="T16" s="33">
        <v>1699</v>
      </c>
    </row>
    <row r="17" spans="2:20" ht="15.75" thickBot="1">
      <c r="B17" s="6">
        <v>2010</v>
      </c>
      <c r="C17" s="13">
        <v>541176</v>
      </c>
      <c r="D17" s="13">
        <v>1146459</v>
      </c>
      <c r="E17" s="13">
        <v>866008</v>
      </c>
      <c r="F17" s="14">
        <v>612360</v>
      </c>
      <c r="I17" s="6">
        <v>2010</v>
      </c>
      <c r="J17" s="34">
        <v>21651</v>
      </c>
      <c r="K17" s="34">
        <v>52984</v>
      </c>
      <c r="L17" s="34">
        <v>39818</v>
      </c>
      <c r="M17" s="35">
        <v>27917</v>
      </c>
      <c r="P17" s="6">
        <v>2010</v>
      </c>
      <c r="Q17" s="34">
        <v>1303</v>
      </c>
      <c r="R17" s="34">
        <v>3301</v>
      </c>
      <c r="S17" s="34">
        <v>2379</v>
      </c>
      <c r="T17" s="35">
        <v>1674</v>
      </c>
    </row>
    <row r="18" spans="2:20">
      <c r="B18" s="1" t="s">
        <v>36</v>
      </c>
      <c r="I18" s="1" t="s">
        <v>36</v>
      </c>
      <c r="P18" s="1" t="s">
        <v>36</v>
      </c>
    </row>
    <row r="37" spans="9:9">
      <c r="I37" s="19" t="s">
        <v>31</v>
      </c>
    </row>
  </sheetData>
  <mergeCells count="6">
    <mergeCell ref="B2:F2"/>
    <mergeCell ref="I2:M2"/>
    <mergeCell ref="P2:T2"/>
    <mergeCell ref="B3:F3"/>
    <mergeCell ref="I3:M3"/>
    <mergeCell ref="P3:T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T55"/>
  <sheetViews>
    <sheetView topLeftCell="A16" workbookViewId="0">
      <selection activeCell="J42" sqref="J42:M54"/>
    </sheetView>
  </sheetViews>
  <sheetFormatPr defaultRowHeight="15"/>
  <cols>
    <col min="1" max="1" width="5.7109375" customWidth="1"/>
    <col min="3" max="3" width="12.5703125" customWidth="1"/>
    <col min="4" max="4" width="13" customWidth="1"/>
    <col min="5" max="5" width="13.5703125" customWidth="1"/>
    <col min="6" max="6" width="15.140625" customWidth="1"/>
    <col min="7" max="7" width="10.7109375" customWidth="1"/>
    <col min="10" max="10" width="13.7109375" customWidth="1"/>
    <col min="11" max="11" width="12.42578125" customWidth="1"/>
    <col min="12" max="12" width="13.7109375" customWidth="1"/>
    <col min="13" max="13" width="14.28515625" customWidth="1"/>
    <col min="17" max="17" width="13.5703125" customWidth="1"/>
    <col min="18" max="18" width="12.85546875" customWidth="1"/>
    <col min="19" max="19" width="13.85546875" customWidth="1"/>
    <col min="20" max="20" width="14.28515625" customWidth="1"/>
  </cols>
  <sheetData>
    <row r="1" spans="2:20" ht="15.75" thickBot="1"/>
    <row r="2" spans="2:20" ht="15.75" thickBot="1">
      <c r="B2" s="39" t="s">
        <v>17</v>
      </c>
      <c r="C2" s="40"/>
      <c r="D2" s="40"/>
      <c r="E2" s="40"/>
      <c r="F2" s="41"/>
      <c r="G2" s="17"/>
      <c r="I2" s="39" t="s">
        <v>18</v>
      </c>
      <c r="J2" s="40"/>
      <c r="K2" s="40"/>
      <c r="L2" s="40"/>
      <c r="M2" s="41"/>
      <c r="P2" s="39" t="s">
        <v>18</v>
      </c>
      <c r="Q2" s="40"/>
      <c r="R2" s="40"/>
      <c r="S2" s="40"/>
      <c r="T2" s="41"/>
    </row>
    <row r="3" spans="2:20" ht="16.5" thickTop="1" thickBot="1">
      <c r="B3" s="42" t="s">
        <v>7</v>
      </c>
      <c r="C3" s="43"/>
      <c r="D3" s="43"/>
      <c r="E3" s="43"/>
      <c r="F3" s="44"/>
      <c r="G3" s="17"/>
      <c r="I3" s="42" t="s">
        <v>5</v>
      </c>
      <c r="J3" s="43"/>
      <c r="K3" s="43"/>
      <c r="L3" s="43"/>
      <c r="M3" s="44"/>
      <c r="P3" s="42" t="s">
        <v>6</v>
      </c>
      <c r="Q3" s="43"/>
      <c r="R3" s="43"/>
      <c r="S3" s="43"/>
      <c r="T3" s="44"/>
    </row>
    <row r="4" spans="2:20">
      <c r="B4" s="2"/>
      <c r="C4" s="20" t="s">
        <v>0</v>
      </c>
      <c r="D4" s="20" t="s">
        <v>1</v>
      </c>
      <c r="E4" s="20" t="s">
        <v>2</v>
      </c>
      <c r="F4" s="21" t="s">
        <v>3</v>
      </c>
      <c r="G4" s="17"/>
      <c r="I4" s="2"/>
      <c r="J4" s="3" t="s">
        <v>0</v>
      </c>
      <c r="K4" s="3" t="s">
        <v>1</v>
      </c>
      <c r="L4" s="3" t="s">
        <v>2</v>
      </c>
      <c r="M4" s="4" t="s">
        <v>3</v>
      </c>
      <c r="P4" s="2"/>
      <c r="Q4" s="3" t="s">
        <v>0</v>
      </c>
      <c r="R4" s="3" t="s">
        <v>1</v>
      </c>
      <c r="S4" s="3" t="s">
        <v>2</v>
      </c>
      <c r="T4" s="4" t="s">
        <v>3</v>
      </c>
    </row>
    <row r="5" spans="2:20">
      <c r="B5" s="5">
        <v>1998</v>
      </c>
      <c r="C5" s="11" t="s">
        <v>10</v>
      </c>
      <c r="D5" s="11">
        <v>170311</v>
      </c>
      <c r="E5" s="11" t="s">
        <v>10</v>
      </c>
      <c r="F5" s="12" t="s">
        <v>10</v>
      </c>
      <c r="G5" s="10"/>
      <c r="I5" s="5">
        <v>1998</v>
      </c>
      <c r="J5" s="32" t="s">
        <v>9</v>
      </c>
      <c r="K5" s="32">
        <v>2838</v>
      </c>
      <c r="L5" s="32" t="s">
        <v>9</v>
      </c>
      <c r="M5" s="33" t="s">
        <v>9</v>
      </c>
      <c r="P5" s="5">
        <v>1998</v>
      </c>
      <c r="Q5" s="32">
        <v>5</v>
      </c>
      <c r="R5" s="32">
        <v>20</v>
      </c>
      <c r="S5" s="32">
        <v>9</v>
      </c>
      <c r="T5" s="33">
        <v>10</v>
      </c>
    </row>
    <row r="6" spans="2:20">
      <c r="B6" s="5">
        <v>1999</v>
      </c>
      <c r="C6" s="11" t="s">
        <v>10</v>
      </c>
      <c r="D6" s="11">
        <v>151652</v>
      </c>
      <c r="E6" s="11" t="s">
        <v>10</v>
      </c>
      <c r="F6" s="12" t="s">
        <v>10</v>
      </c>
      <c r="G6" s="10"/>
      <c r="I6" s="5">
        <v>1999</v>
      </c>
      <c r="J6" s="32" t="s">
        <v>9</v>
      </c>
      <c r="K6" s="32">
        <v>2695</v>
      </c>
      <c r="L6" s="32" t="s">
        <v>9</v>
      </c>
      <c r="M6" s="33" t="s">
        <v>9</v>
      </c>
      <c r="P6" s="5">
        <v>1999</v>
      </c>
      <c r="Q6" s="32">
        <v>6</v>
      </c>
      <c r="R6" s="32">
        <v>18</v>
      </c>
      <c r="S6" s="32">
        <v>14</v>
      </c>
      <c r="T6" s="33">
        <v>12</v>
      </c>
    </row>
    <row r="7" spans="2:20">
      <c r="B7" s="5">
        <v>2000</v>
      </c>
      <c r="C7" s="11" t="s">
        <v>10</v>
      </c>
      <c r="D7" s="11">
        <v>145771</v>
      </c>
      <c r="E7" s="11" t="s">
        <v>10</v>
      </c>
      <c r="F7" s="12" t="s">
        <v>10</v>
      </c>
      <c r="G7" s="10"/>
      <c r="I7" s="5">
        <v>2000</v>
      </c>
      <c r="J7" s="32" t="s">
        <v>9</v>
      </c>
      <c r="K7" s="32">
        <v>2560</v>
      </c>
      <c r="L7" s="32" t="s">
        <v>9</v>
      </c>
      <c r="M7" s="33" t="s">
        <v>9</v>
      </c>
      <c r="P7" s="5">
        <v>2000</v>
      </c>
      <c r="Q7" s="32">
        <v>5</v>
      </c>
      <c r="R7" s="32">
        <v>17</v>
      </c>
      <c r="S7" s="32">
        <v>15</v>
      </c>
      <c r="T7" s="33">
        <v>13</v>
      </c>
    </row>
    <row r="8" spans="2:20">
      <c r="B8" s="5">
        <v>2001</v>
      </c>
      <c r="C8" s="11" t="s">
        <v>10</v>
      </c>
      <c r="D8" s="11">
        <v>146962</v>
      </c>
      <c r="E8" s="11" t="s">
        <v>10</v>
      </c>
      <c r="F8" s="12">
        <v>235384</v>
      </c>
      <c r="G8" s="10"/>
      <c r="I8" s="5">
        <v>2001</v>
      </c>
      <c r="J8" s="32" t="s">
        <v>9</v>
      </c>
      <c r="K8" s="32">
        <v>2507</v>
      </c>
      <c r="L8" s="32" t="s">
        <v>9</v>
      </c>
      <c r="M8" s="33">
        <v>3328</v>
      </c>
      <c r="P8" s="5">
        <v>2001</v>
      </c>
      <c r="Q8" s="32">
        <v>6</v>
      </c>
      <c r="R8" s="32">
        <v>18</v>
      </c>
      <c r="S8" s="32">
        <v>17</v>
      </c>
      <c r="T8" s="33">
        <v>17</v>
      </c>
    </row>
    <row r="9" spans="2:20">
      <c r="B9" s="5">
        <v>2002</v>
      </c>
      <c r="C9" s="11" t="s">
        <v>10</v>
      </c>
      <c r="D9" s="11">
        <v>155987</v>
      </c>
      <c r="E9" s="11" t="s">
        <v>10</v>
      </c>
      <c r="F9" s="12">
        <v>258629</v>
      </c>
      <c r="G9" s="10"/>
      <c r="I9" s="5">
        <v>2002</v>
      </c>
      <c r="J9" s="32" t="s">
        <v>9</v>
      </c>
      <c r="K9" s="32">
        <v>2658</v>
      </c>
      <c r="L9" s="32" t="s">
        <v>9</v>
      </c>
      <c r="M9" s="33">
        <v>3482</v>
      </c>
      <c r="P9" s="5">
        <v>2002</v>
      </c>
      <c r="Q9" s="32">
        <v>6</v>
      </c>
      <c r="R9" s="32">
        <v>20</v>
      </c>
      <c r="S9" s="32">
        <v>20</v>
      </c>
      <c r="T9" s="33">
        <v>18</v>
      </c>
    </row>
    <row r="10" spans="2:20">
      <c r="B10" s="5">
        <v>2003</v>
      </c>
      <c r="C10" s="11">
        <v>87204</v>
      </c>
      <c r="D10" s="11">
        <v>141332</v>
      </c>
      <c r="E10" s="11" t="s">
        <v>10</v>
      </c>
      <c r="F10" s="12">
        <v>208653</v>
      </c>
      <c r="G10" s="10"/>
      <c r="I10" s="5">
        <v>2003</v>
      </c>
      <c r="J10" s="32">
        <v>1181</v>
      </c>
      <c r="K10" s="32">
        <v>2269</v>
      </c>
      <c r="L10" s="32" t="s">
        <v>9</v>
      </c>
      <c r="M10" s="33">
        <v>2957</v>
      </c>
      <c r="P10" s="5">
        <v>2003</v>
      </c>
      <c r="Q10" s="32">
        <v>11</v>
      </c>
      <c r="R10" s="32">
        <v>22</v>
      </c>
      <c r="S10" s="32">
        <v>16</v>
      </c>
      <c r="T10" s="33">
        <v>15</v>
      </c>
    </row>
    <row r="11" spans="2:20">
      <c r="B11" s="5">
        <v>2004</v>
      </c>
      <c r="C11" s="11">
        <v>82144</v>
      </c>
      <c r="D11" s="11">
        <v>141049</v>
      </c>
      <c r="E11" s="11">
        <v>83899</v>
      </c>
      <c r="F11" s="12">
        <v>197548</v>
      </c>
      <c r="G11" s="10"/>
      <c r="I11" s="5">
        <v>2004</v>
      </c>
      <c r="J11" s="32">
        <v>989</v>
      </c>
      <c r="K11" s="32">
        <v>2094</v>
      </c>
      <c r="L11" s="32">
        <v>1272</v>
      </c>
      <c r="M11" s="33">
        <v>2573</v>
      </c>
      <c r="P11" s="5">
        <v>2004</v>
      </c>
      <c r="Q11" s="32">
        <v>14</v>
      </c>
      <c r="R11" s="32">
        <v>28</v>
      </c>
      <c r="S11" s="32">
        <v>22</v>
      </c>
      <c r="T11" s="33">
        <v>26</v>
      </c>
    </row>
    <row r="12" spans="2:20">
      <c r="B12" s="5">
        <v>2005</v>
      </c>
      <c r="C12" s="11">
        <v>88258</v>
      </c>
      <c r="D12" s="11" t="s">
        <v>10</v>
      </c>
      <c r="E12" s="11" t="s">
        <v>10</v>
      </c>
      <c r="F12" s="12">
        <v>196798</v>
      </c>
      <c r="G12" s="10"/>
      <c r="I12" s="5">
        <v>2005</v>
      </c>
      <c r="J12" s="32">
        <v>1042</v>
      </c>
      <c r="K12" s="32" t="s">
        <v>9</v>
      </c>
      <c r="L12" s="32" t="s">
        <v>9</v>
      </c>
      <c r="M12" s="33">
        <v>2579</v>
      </c>
      <c r="P12" s="5">
        <v>2005</v>
      </c>
      <c r="Q12" s="32">
        <v>16</v>
      </c>
      <c r="R12" s="32">
        <v>29</v>
      </c>
      <c r="S12" s="32">
        <v>22</v>
      </c>
      <c r="T12" s="33">
        <v>26</v>
      </c>
    </row>
    <row r="13" spans="2:20">
      <c r="B13" s="5">
        <v>2006</v>
      </c>
      <c r="C13" s="11">
        <v>78578</v>
      </c>
      <c r="D13" s="11">
        <v>150751</v>
      </c>
      <c r="E13" s="11">
        <v>89883</v>
      </c>
      <c r="F13" s="12">
        <v>209948</v>
      </c>
      <c r="G13" s="10"/>
      <c r="I13" s="5">
        <v>2006</v>
      </c>
      <c r="J13" s="32">
        <v>916</v>
      </c>
      <c r="K13" s="32">
        <v>1947</v>
      </c>
      <c r="L13" s="32">
        <v>1291</v>
      </c>
      <c r="M13" s="33">
        <v>2625</v>
      </c>
      <c r="P13" s="5">
        <v>2006</v>
      </c>
      <c r="Q13" s="32">
        <v>13</v>
      </c>
      <c r="R13" s="32">
        <v>29</v>
      </c>
      <c r="S13" s="32">
        <v>25</v>
      </c>
      <c r="T13" s="33">
        <v>29</v>
      </c>
    </row>
    <row r="14" spans="2:20">
      <c r="B14" s="5">
        <v>2007</v>
      </c>
      <c r="C14" s="11">
        <v>63433</v>
      </c>
      <c r="D14" s="11">
        <v>184704</v>
      </c>
      <c r="E14" s="11">
        <v>83046</v>
      </c>
      <c r="F14" s="12" t="s">
        <v>10</v>
      </c>
      <c r="G14" s="10"/>
      <c r="I14" s="5">
        <v>2007</v>
      </c>
      <c r="J14" s="32">
        <v>749</v>
      </c>
      <c r="K14" s="32">
        <v>1833</v>
      </c>
      <c r="L14" s="32" t="s">
        <v>9</v>
      </c>
      <c r="M14" s="33" t="s">
        <v>9</v>
      </c>
      <c r="P14" s="5">
        <v>2007</v>
      </c>
      <c r="Q14" s="32">
        <v>14</v>
      </c>
      <c r="R14" s="32">
        <v>29</v>
      </c>
      <c r="S14" s="32">
        <v>23</v>
      </c>
      <c r="T14" s="33">
        <v>25</v>
      </c>
    </row>
    <row r="15" spans="2:20">
      <c r="B15" s="5">
        <v>2008</v>
      </c>
      <c r="C15" s="11">
        <v>63402</v>
      </c>
      <c r="D15" s="11">
        <v>170724</v>
      </c>
      <c r="E15" s="11">
        <v>93011</v>
      </c>
      <c r="F15" s="12" t="s">
        <v>10</v>
      </c>
      <c r="G15" s="10"/>
      <c r="I15" s="5">
        <v>2008</v>
      </c>
      <c r="J15" s="32">
        <v>664</v>
      </c>
      <c r="K15" s="32">
        <v>1882</v>
      </c>
      <c r="L15" s="32">
        <v>1202</v>
      </c>
      <c r="M15" s="33" t="s">
        <v>9</v>
      </c>
      <c r="P15" s="5">
        <v>2008</v>
      </c>
      <c r="Q15" s="32">
        <v>14</v>
      </c>
      <c r="R15" s="32">
        <v>36</v>
      </c>
      <c r="S15" s="32">
        <v>23</v>
      </c>
      <c r="T15" s="33">
        <v>23</v>
      </c>
    </row>
    <row r="16" spans="2:20">
      <c r="B16" s="5">
        <v>2009</v>
      </c>
      <c r="C16" s="11">
        <v>68731</v>
      </c>
      <c r="D16" s="11">
        <v>163928</v>
      </c>
      <c r="E16" s="11" t="s">
        <v>10</v>
      </c>
      <c r="F16" s="12" t="s">
        <v>10</v>
      </c>
      <c r="G16" s="10"/>
      <c r="I16" s="5">
        <v>2009</v>
      </c>
      <c r="J16" s="32">
        <v>714</v>
      </c>
      <c r="K16" s="32">
        <v>1836</v>
      </c>
      <c r="L16" s="32" t="s">
        <v>9</v>
      </c>
      <c r="M16" s="33" t="s">
        <v>9</v>
      </c>
      <c r="P16" s="5">
        <v>2009</v>
      </c>
      <c r="Q16" s="32">
        <v>16</v>
      </c>
      <c r="R16" s="32">
        <v>36</v>
      </c>
      <c r="S16" s="32">
        <v>26</v>
      </c>
      <c r="T16" s="33">
        <v>23</v>
      </c>
    </row>
    <row r="17" spans="2:20" ht="15.75" thickBot="1">
      <c r="B17" s="6">
        <v>2010</v>
      </c>
      <c r="C17" s="13">
        <v>69528</v>
      </c>
      <c r="D17" s="13">
        <v>187813</v>
      </c>
      <c r="E17" s="13" t="s">
        <v>10</v>
      </c>
      <c r="F17" s="14" t="s">
        <v>10</v>
      </c>
      <c r="G17" s="10"/>
      <c r="I17" s="6">
        <v>2010</v>
      </c>
      <c r="J17" s="34">
        <v>752</v>
      </c>
      <c r="K17" s="34">
        <v>1916</v>
      </c>
      <c r="L17" s="34" t="s">
        <v>9</v>
      </c>
      <c r="M17" s="35" t="s">
        <v>9</v>
      </c>
      <c r="P17" s="6">
        <v>2010</v>
      </c>
      <c r="Q17" s="34">
        <v>18</v>
      </c>
      <c r="R17" s="34">
        <v>34</v>
      </c>
      <c r="S17" s="34">
        <v>22</v>
      </c>
      <c r="T17" s="35">
        <v>23</v>
      </c>
    </row>
    <row r="18" spans="2:20">
      <c r="B18" s="1" t="s">
        <v>36</v>
      </c>
      <c r="I18" s="1" t="s">
        <v>36</v>
      </c>
      <c r="P18" s="1" t="s">
        <v>36</v>
      </c>
    </row>
    <row r="36" spans="2:13">
      <c r="H36" s="19"/>
    </row>
    <row r="37" spans="2:13">
      <c r="I37" s="19" t="s">
        <v>31</v>
      </c>
    </row>
    <row r="38" spans="2:13" ht="15.75" thickBot="1"/>
    <row r="39" spans="2:13" ht="15.75" thickBot="1">
      <c r="B39" s="39" t="s">
        <v>17</v>
      </c>
      <c r="C39" s="40"/>
      <c r="D39" s="40"/>
      <c r="E39" s="40"/>
      <c r="F39" s="41"/>
      <c r="G39" s="17"/>
      <c r="I39" s="39" t="s">
        <v>18</v>
      </c>
      <c r="J39" s="40"/>
      <c r="K39" s="40"/>
      <c r="L39" s="40"/>
      <c r="M39" s="41"/>
    </row>
    <row r="40" spans="2:13" ht="16.5" thickTop="1" thickBot="1">
      <c r="B40" s="42" t="s">
        <v>7</v>
      </c>
      <c r="C40" s="43"/>
      <c r="D40" s="43"/>
      <c r="E40" s="43"/>
      <c r="F40" s="44"/>
      <c r="G40" s="17"/>
      <c r="I40" s="42" t="s">
        <v>5</v>
      </c>
      <c r="J40" s="43"/>
      <c r="K40" s="43"/>
      <c r="L40" s="43"/>
      <c r="M40" s="44"/>
    </row>
    <row r="41" spans="2:13">
      <c r="B41" s="2"/>
      <c r="C41" s="3" t="s">
        <v>0</v>
      </c>
      <c r="D41" s="3" t="s">
        <v>1</v>
      </c>
      <c r="E41" s="3" t="s">
        <v>2</v>
      </c>
      <c r="F41" s="4" t="s">
        <v>3</v>
      </c>
      <c r="G41" s="17"/>
      <c r="I41" s="2"/>
      <c r="J41" s="3" t="s">
        <v>0</v>
      </c>
      <c r="K41" s="3" t="s">
        <v>1</v>
      </c>
      <c r="L41" s="3" t="s">
        <v>2</v>
      </c>
      <c r="M41" s="4" t="s">
        <v>3</v>
      </c>
    </row>
    <row r="42" spans="2:13">
      <c r="B42" s="5">
        <v>1998</v>
      </c>
      <c r="C42" s="15"/>
      <c r="D42" s="11">
        <v>170311</v>
      </c>
      <c r="E42" s="11"/>
      <c r="F42" s="12"/>
      <c r="G42" s="18"/>
      <c r="I42" s="5">
        <v>1998</v>
      </c>
      <c r="J42" s="32"/>
      <c r="K42" s="32">
        <v>2838</v>
      </c>
      <c r="L42" s="32"/>
      <c r="M42" s="33"/>
    </row>
    <row r="43" spans="2:13">
      <c r="B43" s="5">
        <v>1999</v>
      </c>
      <c r="C43" s="15"/>
      <c r="D43" s="11">
        <v>151652</v>
      </c>
      <c r="E43" s="11"/>
      <c r="F43" s="12"/>
      <c r="G43" s="18"/>
      <c r="I43" s="5">
        <v>1999</v>
      </c>
      <c r="J43" s="32"/>
      <c r="K43" s="32">
        <v>2695</v>
      </c>
      <c r="L43" s="32"/>
      <c r="M43" s="33"/>
    </row>
    <row r="44" spans="2:13">
      <c r="B44" s="5">
        <v>2000</v>
      </c>
      <c r="C44" s="15"/>
      <c r="D44" s="11">
        <v>145771</v>
      </c>
      <c r="E44" s="11"/>
      <c r="F44" s="12"/>
      <c r="G44" s="18"/>
      <c r="I44" s="5">
        <v>2000</v>
      </c>
      <c r="J44" s="32"/>
      <c r="K44" s="32">
        <v>2560</v>
      </c>
      <c r="L44" s="32"/>
      <c r="M44" s="33"/>
    </row>
    <row r="45" spans="2:13">
      <c r="B45" s="5">
        <v>2001</v>
      </c>
      <c r="C45" s="15"/>
      <c r="D45" s="11">
        <v>146962</v>
      </c>
      <c r="E45" s="11"/>
      <c r="F45" s="12">
        <v>235384</v>
      </c>
      <c r="G45" s="18"/>
      <c r="I45" s="5">
        <v>2001</v>
      </c>
      <c r="J45" s="32"/>
      <c r="K45" s="32">
        <v>2507</v>
      </c>
      <c r="L45" s="32"/>
      <c r="M45" s="33">
        <v>3328</v>
      </c>
    </row>
    <row r="46" spans="2:13">
      <c r="B46" s="5">
        <v>2002</v>
      </c>
      <c r="C46" s="15"/>
      <c r="D46" s="11">
        <v>155987</v>
      </c>
      <c r="E46" s="11"/>
      <c r="F46" s="12">
        <v>258629</v>
      </c>
      <c r="G46" s="18"/>
      <c r="I46" s="5">
        <v>2002</v>
      </c>
      <c r="J46" s="32"/>
      <c r="K46" s="32">
        <v>2658</v>
      </c>
      <c r="L46" s="32"/>
      <c r="M46" s="33">
        <v>3482</v>
      </c>
    </row>
    <row r="47" spans="2:13">
      <c r="B47" s="5">
        <v>2003</v>
      </c>
      <c r="C47" s="15">
        <v>87204</v>
      </c>
      <c r="D47" s="11">
        <v>141332</v>
      </c>
      <c r="E47" s="11"/>
      <c r="F47" s="12">
        <v>208653</v>
      </c>
      <c r="G47" s="18"/>
      <c r="I47" s="5">
        <v>2003</v>
      </c>
      <c r="J47" s="32">
        <v>1181</v>
      </c>
      <c r="K47" s="32">
        <v>2269</v>
      </c>
      <c r="L47" s="32"/>
      <c r="M47" s="33">
        <v>2957</v>
      </c>
    </row>
    <row r="48" spans="2:13">
      <c r="B48" s="5">
        <v>2004</v>
      </c>
      <c r="C48" s="15">
        <v>82144</v>
      </c>
      <c r="D48" s="11">
        <v>141049</v>
      </c>
      <c r="E48" s="11">
        <v>83899</v>
      </c>
      <c r="F48" s="12">
        <v>197548</v>
      </c>
      <c r="G48" s="18"/>
      <c r="I48" s="5">
        <v>2004</v>
      </c>
      <c r="J48" s="32">
        <v>989</v>
      </c>
      <c r="K48" s="32">
        <v>2094</v>
      </c>
      <c r="L48" s="32">
        <v>1272</v>
      </c>
      <c r="M48" s="33">
        <v>2573</v>
      </c>
    </row>
    <row r="49" spans="2:13">
      <c r="B49" s="5">
        <v>2005</v>
      </c>
      <c r="C49" s="15">
        <v>88258</v>
      </c>
      <c r="D49" s="11"/>
      <c r="E49" s="11"/>
      <c r="F49" s="12">
        <v>196798</v>
      </c>
      <c r="G49" s="18"/>
      <c r="I49" s="5">
        <v>2005</v>
      </c>
      <c r="J49" s="32">
        <v>1042</v>
      </c>
      <c r="K49" s="32"/>
      <c r="L49" s="32"/>
      <c r="M49" s="33">
        <v>2579</v>
      </c>
    </row>
    <row r="50" spans="2:13">
      <c r="B50" s="5">
        <v>2006</v>
      </c>
      <c r="C50" s="15">
        <v>78578</v>
      </c>
      <c r="D50" s="11">
        <v>150751</v>
      </c>
      <c r="E50" s="11">
        <v>89883</v>
      </c>
      <c r="F50" s="12">
        <v>209948</v>
      </c>
      <c r="G50" s="18"/>
      <c r="I50" s="5">
        <v>2006</v>
      </c>
      <c r="J50" s="32">
        <v>916</v>
      </c>
      <c r="K50" s="32">
        <v>1947</v>
      </c>
      <c r="L50" s="32">
        <v>1291</v>
      </c>
      <c r="M50" s="33">
        <v>2625</v>
      </c>
    </row>
    <row r="51" spans="2:13">
      <c r="B51" s="5">
        <v>2007</v>
      </c>
      <c r="C51" s="15">
        <v>63433</v>
      </c>
      <c r="D51" s="11">
        <v>184704</v>
      </c>
      <c r="E51" s="11">
        <v>83046</v>
      </c>
      <c r="F51" s="12"/>
      <c r="G51" s="18"/>
      <c r="I51" s="5">
        <v>2007</v>
      </c>
      <c r="J51" s="32">
        <v>749</v>
      </c>
      <c r="K51" s="32">
        <v>1833</v>
      </c>
      <c r="L51" s="32"/>
      <c r="M51" s="33"/>
    </row>
    <row r="52" spans="2:13">
      <c r="B52" s="5">
        <v>2008</v>
      </c>
      <c r="C52" s="15">
        <v>63402</v>
      </c>
      <c r="D52" s="11">
        <v>170724</v>
      </c>
      <c r="E52" s="11">
        <v>93011</v>
      </c>
      <c r="F52" s="12"/>
      <c r="G52" s="18"/>
      <c r="I52" s="5">
        <v>2008</v>
      </c>
      <c r="J52" s="32">
        <v>664</v>
      </c>
      <c r="K52" s="32">
        <v>1882</v>
      </c>
      <c r="L52" s="32">
        <v>1202</v>
      </c>
      <c r="M52" s="33"/>
    </row>
    <row r="53" spans="2:13">
      <c r="B53" s="5">
        <v>2009</v>
      </c>
      <c r="C53" s="15">
        <v>68731</v>
      </c>
      <c r="D53" s="11">
        <v>163928</v>
      </c>
      <c r="E53" s="11"/>
      <c r="F53" s="12"/>
      <c r="G53" s="18"/>
      <c r="I53" s="5">
        <v>2009</v>
      </c>
      <c r="J53" s="32">
        <v>714</v>
      </c>
      <c r="K53" s="32">
        <v>1836</v>
      </c>
      <c r="L53" s="32"/>
      <c r="M53" s="33"/>
    </row>
    <row r="54" spans="2:13" ht="15.75" thickBot="1">
      <c r="B54" s="6">
        <v>2010</v>
      </c>
      <c r="C54" s="16">
        <v>69528</v>
      </c>
      <c r="D54" s="13">
        <v>187813</v>
      </c>
      <c r="E54" s="13"/>
      <c r="F54" s="14"/>
      <c r="G54" s="18"/>
      <c r="I54" s="6">
        <v>2010</v>
      </c>
      <c r="J54" s="34">
        <v>752</v>
      </c>
      <c r="K54" s="34">
        <v>1916</v>
      </c>
      <c r="L54" s="34"/>
      <c r="M54" s="35"/>
    </row>
    <row r="55" spans="2:13">
      <c r="B55" s="1" t="s">
        <v>4</v>
      </c>
      <c r="I55" s="1" t="s">
        <v>4</v>
      </c>
    </row>
  </sheetData>
  <mergeCells count="10">
    <mergeCell ref="P2:T2"/>
    <mergeCell ref="B40:F40"/>
    <mergeCell ref="I40:M40"/>
    <mergeCell ref="P3:T3"/>
    <mergeCell ref="B2:F2"/>
    <mergeCell ref="B3:F3"/>
    <mergeCell ref="I2:M2"/>
    <mergeCell ref="I3:M3"/>
    <mergeCell ref="B39:F39"/>
    <mergeCell ref="I39:M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T37"/>
  <sheetViews>
    <sheetView topLeftCell="A13" workbookViewId="0">
      <selection activeCell="B18" sqref="B18"/>
    </sheetView>
  </sheetViews>
  <sheetFormatPr defaultRowHeight="15"/>
  <cols>
    <col min="1" max="1" width="5.7109375" customWidth="1"/>
    <col min="3" max="3" width="13.28515625" customWidth="1"/>
    <col min="4" max="4" width="14" customWidth="1"/>
    <col min="5" max="5" width="13.7109375" customWidth="1"/>
    <col min="6" max="6" width="14.7109375" customWidth="1"/>
    <col min="10" max="10" width="12.28515625" customWidth="1"/>
    <col min="11" max="11" width="12.5703125" customWidth="1"/>
    <col min="12" max="12" width="13.7109375" customWidth="1"/>
    <col min="13" max="13" width="13.85546875" customWidth="1"/>
    <col min="17" max="17" width="12.140625" customWidth="1"/>
    <col min="18" max="18" width="12.5703125" customWidth="1"/>
    <col min="19" max="19" width="13.28515625" customWidth="1"/>
    <col min="20" max="20" width="12.7109375" customWidth="1"/>
  </cols>
  <sheetData>
    <row r="1" spans="2:20" ht="15.75" thickBot="1"/>
    <row r="2" spans="2:20" ht="15.75" thickBot="1">
      <c r="B2" s="39" t="s">
        <v>35</v>
      </c>
      <c r="C2" s="40"/>
      <c r="D2" s="40"/>
      <c r="E2" s="40"/>
      <c r="F2" s="41"/>
      <c r="I2" s="39" t="s">
        <v>35</v>
      </c>
      <c r="J2" s="40"/>
      <c r="K2" s="40"/>
      <c r="L2" s="40"/>
      <c r="M2" s="41"/>
      <c r="P2" s="39" t="s">
        <v>35</v>
      </c>
      <c r="Q2" s="40"/>
      <c r="R2" s="40"/>
      <c r="S2" s="40"/>
      <c r="T2" s="41"/>
    </row>
    <row r="3" spans="2:20" ht="16.5" thickTop="1" thickBot="1">
      <c r="B3" s="42" t="s">
        <v>7</v>
      </c>
      <c r="C3" s="43"/>
      <c r="D3" s="43"/>
      <c r="E3" s="43"/>
      <c r="F3" s="44"/>
      <c r="I3" s="42" t="s">
        <v>5</v>
      </c>
      <c r="J3" s="43"/>
      <c r="K3" s="43"/>
      <c r="L3" s="43"/>
      <c r="M3" s="44"/>
      <c r="P3" s="42" t="s">
        <v>6</v>
      </c>
      <c r="Q3" s="43"/>
      <c r="R3" s="43"/>
      <c r="S3" s="43"/>
      <c r="T3" s="44"/>
    </row>
    <row r="4" spans="2:20">
      <c r="B4" s="2"/>
      <c r="C4" s="3" t="s">
        <v>0</v>
      </c>
      <c r="D4" s="3" t="s">
        <v>1</v>
      </c>
      <c r="E4" s="3" t="s">
        <v>2</v>
      </c>
      <c r="F4" s="4" t="s">
        <v>3</v>
      </c>
      <c r="I4" s="2"/>
      <c r="J4" s="3" t="s">
        <v>0</v>
      </c>
      <c r="K4" s="3" t="s">
        <v>1</v>
      </c>
      <c r="L4" s="3" t="s">
        <v>2</v>
      </c>
      <c r="M4" s="4" t="s">
        <v>3</v>
      </c>
      <c r="P4" s="2"/>
      <c r="Q4" s="3" t="s">
        <v>0</v>
      </c>
      <c r="R4" s="3" t="s">
        <v>1</v>
      </c>
      <c r="S4" s="3" t="s">
        <v>2</v>
      </c>
      <c r="T4" s="4" t="s">
        <v>3</v>
      </c>
    </row>
    <row r="5" spans="2:20">
      <c r="B5" s="5">
        <v>1998</v>
      </c>
      <c r="C5" s="11">
        <v>4842777</v>
      </c>
      <c r="D5" s="11">
        <v>10955772</v>
      </c>
      <c r="E5" s="11">
        <v>11818215</v>
      </c>
      <c r="F5" s="12">
        <v>6605346</v>
      </c>
      <c r="I5" s="5">
        <v>1998</v>
      </c>
      <c r="J5" s="32">
        <v>162226</v>
      </c>
      <c r="K5" s="32">
        <v>399282</v>
      </c>
      <c r="L5" s="32">
        <v>361798</v>
      </c>
      <c r="M5" s="33">
        <v>226050</v>
      </c>
      <c r="P5" s="5">
        <v>1998</v>
      </c>
      <c r="Q5" s="32">
        <v>8815</v>
      </c>
      <c r="R5" s="32">
        <v>22528</v>
      </c>
      <c r="S5" s="32">
        <v>16463</v>
      </c>
      <c r="T5" s="33">
        <v>11571</v>
      </c>
    </row>
    <row r="6" spans="2:20">
      <c r="B6" s="5">
        <v>1999</v>
      </c>
      <c r="C6" s="11">
        <v>5160458</v>
      </c>
      <c r="D6" s="11">
        <v>11166304</v>
      </c>
      <c r="E6" s="11">
        <v>12660212</v>
      </c>
      <c r="F6" s="12">
        <v>6938946</v>
      </c>
      <c r="I6" s="5">
        <v>1999</v>
      </c>
      <c r="J6" s="32">
        <v>166714</v>
      </c>
      <c r="K6" s="32">
        <v>394894</v>
      </c>
      <c r="L6" s="32">
        <v>367103</v>
      </c>
      <c r="M6" s="33">
        <v>227818</v>
      </c>
      <c r="P6" s="5">
        <v>1999</v>
      </c>
      <c r="Q6" s="32">
        <v>8901</v>
      </c>
      <c r="R6" s="32">
        <v>22413</v>
      </c>
      <c r="S6" s="32">
        <v>16666</v>
      </c>
      <c r="T6" s="33">
        <v>11652</v>
      </c>
    </row>
    <row r="7" spans="2:20">
      <c r="B7" s="5">
        <v>2000</v>
      </c>
      <c r="C7" s="11">
        <v>5469271</v>
      </c>
      <c r="D7" s="11">
        <v>12076984</v>
      </c>
      <c r="E7" s="11">
        <v>13112545</v>
      </c>
      <c r="F7" s="12">
        <v>7075527</v>
      </c>
      <c r="I7" s="5">
        <v>2000</v>
      </c>
      <c r="J7" s="32">
        <v>168509</v>
      </c>
      <c r="K7" s="32">
        <v>412498</v>
      </c>
      <c r="L7" s="32">
        <v>362773</v>
      </c>
      <c r="M7" s="33">
        <v>228715</v>
      </c>
      <c r="P7" s="5">
        <v>2000</v>
      </c>
      <c r="Q7" s="32">
        <v>8876</v>
      </c>
      <c r="R7" s="32">
        <v>22342</v>
      </c>
      <c r="S7" s="32">
        <v>16839</v>
      </c>
      <c r="T7" s="33">
        <v>11602</v>
      </c>
    </row>
    <row r="8" spans="2:20">
      <c r="B8" s="5">
        <v>2001</v>
      </c>
      <c r="C8" s="11">
        <v>5705951</v>
      </c>
      <c r="D8" s="11">
        <v>12408163</v>
      </c>
      <c r="E8" s="11">
        <v>12781086</v>
      </c>
      <c r="F8" s="12">
        <v>7245042</v>
      </c>
      <c r="I8" s="5">
        <v>2001</v>
      </c>
      <c r="J8" s="32">
        <v>167669</v>
      </c>
      <c r="K8" s="32">
        <v>411750</v>
      </c>
      <c r="L8" s="32">
        <v>359832</v>
      </c>
      <c r="M8" s="33">
        <v>224972</v>
      </c>
      <c r="P8" s="5">
        <v>2001</v>
      </c>
      <c r="Q8" s="32">
        <v>8840</v>
      </c>
      <c r="R8" s="32">
        <v>22593</v>
      </c>
      <c r="S8" s="32">
        <v>16828</v>
      </c>
      <c r="T8" s="33">
        <v>11737</v>
      </c>
    </row>
    <row r="9" spans="2:20">
      <c r="B9" s="5">
        <v>2002</v>
      </c>
      <c r="C9" s="11">
        <v>5637086</v>
      </c>
      <c r="D9" s="11">
        <v>12529303</v>
      </c>
      <c r="E9" s="11">
        <v>12363648</v>
      </c>
      <c r="F9" s="12">
        <v>7366480</v>
      </c>
      <c r="I9" s="5">
        <v>2002</v>
      </c>
      <c r="J9" s="32">
        <v>164977</v>
      </c>
      <c r="K9" s="32">
        <v>408186</v>
      </c>
      <c r="L9" s="32">
        <v>351760</v>
      </c>
      <c r="M9" s="33">
        <v>223065</v>
      </c>
      <c r="P9" s="5">
        <v>2002</v>
      </c>
      <c r="Q9" s="32">
        <v>9017</v>
      </c>
      <c r="R9" s="32">
        <v>22707</v>
      </c>
      <c r="S9" s="32">
        <v>16877</v>
      </c>
      <c r="T9" s="33">
        <v>11886</v>
      </c>
    </row>
    <row r="10" spans="2:20">
      <c r="B10" s="5">
        <v>2003</v>
      </c>
      <c r="C10" s="11">
        <v>5876645</v>
      </c>
      <c r="D10" s="11">
        <v>12883919</v>
      </c>
      <c r="E10" s="11">
        <v>12600162</v>
      </c>
      <c r="F10" s="12">
        <v>7247960</v>
      </c>
      <c r="I10" s="5">
        <v>2003</v>
      </c>
      <c r="J10" s="32">
        <v>167848</v>
      </c>
      <c r="K10" s="32">
        <v>409252</v>
      </c>
      <c r="L10" s="32">
        <v>352085</v>
      </c>
      <c r="M10" s="33">
        <v>219738</v>
      </c>
      <c r="P10" s="5">
        <v>2003</v>
      </c>
      <c r="Q10" s="32">
        <v>9097</v>
      </c>
      <c r="R10" s="32">
        <v>22684</v>
      </c>
      <c r="S10" s="32">
        <v>16964</v>
      </c>
      <c r="T10" s="33">
        <v>11875</v>
      </c>
    </row>
    <row r="11" spans="2:20">
      <c r="B11" s="5">
        <v>2004</v>
      </c>
      <c r="C11" s="11">
        <v>6214339</v>
      </c>
      <c r="D11" s="11">
        <v>13007712</v>
      </c>
      <c r="E11" s="11">
        <v>12961906</v>
      </c>
      <c r="F11" s="12">
        <v>7521041</v>
      </c>
      <c r="I11" s="5">
        <v>2004</v>
      </c>
      <c r="J11" s="32">
        <v>171625</v>
      </c>
      <c r="K11" s="32">
        <v>410777</v>
      </c>
      <c r="L11" s="32">
        <v>354988</v>
      </c>
      <c r="M11" s="33">
        <v>223649</v>
      </c>
      <c r="P11" s="5">
        <v>2004</v>
      </c>
      <c r="Q11" s="32">
        <v>9226</v>
      </c>
      <c r="R11" s="32">
        <v>22834</v>
      </c>
      <c r="S11" s="32">
        <v>17013</v>
      </c>
      <c r="T11" s="33">
        <v>12051</v>
      </c>
    </row>
    <row r="12" spans="2:20">
      <c r="B12" s="5">
        <v>2005</v>
      </c>
      <c r="C12" s="11">
        <v>6389614</v>
      </c>
      <c r="D12" s="11">
        <v>13348798</v>
      </c>
      <c r="E12" s="11">
        <v>13300381</v>
      </c>
      <c r="F12" s="12">
        <v>7561994</v>
      </c>
      <c r="I12" s="5">
        <v>2005</v>
      </c>
      <c r="J12" s="32">
        <v>174850</v>
      </c>
      <c r="K12" s="32">
        <v>408044</v>
      </c>
      <c r="L12" s="32">
        <v>350851</v>
      </c>
      <c r="M12" s="33">
        <v>216568</v>
      </c>
      <c r="P12" s="5">
        <v>2005</v>
      </c>
      <c r="Q12" s="32">
        <v>9362</v>
      </c>
      <c r="R12" s="32">
        <v>22761</v>
      </c>
      <c r="S12" s="32">
        <v>16990</v>
      </c>
      <c r="T12" s="33">
        <v>12016</v>
      </c>
    </row>
    <row r="13" spans="2:20">
      <c r="B13" s="5">
        <v>2006</v>
      </c>
      <c r="C13" s="11">
        <v>6523449</v>
      </c>
      <c r="D13" s="11">
        <v>14155471</v>
      </c>
      <c r="E13" s="11">
        <v>13329503</v>
      </c>
      <c r="F13" s="12">
        <v>7927170</v>
      </c>
      <c r="I13" s="5">
        <v>2006</v>
      </c>
      <c r="J13" s="32">
        <v>174487</v>
      </c>
      <c r="K13" s="32">
        <v>414669</v>
      </c>
      <c r="L13" s="32">
        <v>352035</v>
      </c>
      <c r="M13" s="33">
        <v>217391</v>
      </c>
      <c r="P13" s="5">
        <v>2006</v>
      </c>
      <c r="Q13" s="32">
        <v>9479</v>
      </c>
      <c r="R13" s="32">
        <v>22751</v>
      </c>
      <c r="S13" s="32">
        <v>17086</v>
      </c>
      <c r="T13" s="33">
        <v>12061</v>
      </c>
    </row>
    <row r="14" spans="2:20">
      <c r="B14" s="5">
        <v>2007</v>
      </c>
      <c r="C14" s="11">
        <v>6802513</v>
      </c>
      <c r="D14" s="11">
        <v>14515635</v>
      </c>
      <c r="E14" s="11">
        <v>13691960</v>
      </c>
      <c r="F14" s="12">
        <v>8253825</v>
      </c>
      <c r="I14" s="5">
        <v>2007</v>
      </c>
      <c r="J14" s="32">
        <v>173958</v>
      </c>
      <c r="K14" s="32">
        <v>406973</v>
      </c>
      <c r="L14" s="32">
        <v>348613</v>
      </c>
      <c r="M14" s="33">
        <v>219175</v>
      </c>
      <c r="P14" s="5">
        <v>2007</v>
      </c>
      <c r="Q14" s="32">
        <v>9520</v>
      </c>
      <c r="R14" s="32">
        <v>22590</v>
      </c>
      <c r="S14" s="32">
        <v>17184</v>
      </c>
      <c r="T14" s="33">
        <v>12089</v>
      </c>
    </row>
    <row r="15" spans="2:20">
      <c r="B15" s="5">
        <v>2008</v>
      </c>
      <c r="C15" s="11">
        <v>7111011</v>
      </c>
      <c r="D15" s="11">
        <v>14968988</v>
      </c>
      <c r="E15" s="11">
        <v>14016331</v>
      </c>
      <c r="F15" s="12">
        <v>8466166</v>
      </c>
      <c r="I15" s="5">
        <v>2008</v>
      </c>
      <c r="J15" s="32">
        <v>173998</v>
      </c>
      <c r="K15" s="32">
        <v>409334</v>
      </c>
      <c r="L15" s="32">
        <v>344474</v>
      </c>
      <c r="M15" s="33">
        <v>221487</v>
      </c>
      <c r="P15" s="5">
        <v>2008</v>
      </c>
      <c r="Q15" s="32">
        <v>9514</v>
      </c>
      <c r="R15" s="32">
        <v>22619</v>
      </c>
      <c r="S15" s="32">
        <v>17139</v>
      </c>
      <c r="T15" s="33">
        <v>12011</v>
      </c>
    </row>
    <row r="16" spans="2:20">
      <c r="B16" s="5">
        <v>2009</v>
      </c>
      <c r="C16" s="11">
        <v>6973100</v>
      </c>
      <c r="D16" s="11">
        <v>14737784</v>
      </c>
      <c r="E16" s="11">
        <v>13307159</v>
      </c>
      <c r="F16" s="12">
        <v>8420842</v>
      </c>
      <c r="I16" s="5">
        <v>2009</v>
      </c>
      <c r="J16" s="32">
        <v>168693</v>
      </c>
      <c r="K16" s="32">
        <v>400380</v>
      </c>
      <c r="L16" s="32">
        <v>336930</v>
      </c>
      <c r="M16" s="33">
        <v>212993</v>
      </c>
      <c r="P16" s="5">
        <v>2009</v>
      </c>
      <c r="Q16" s="32">
        <v>9403</v>
      </c>
      <c r="R16" s="32">
        <v>22372</v>
      </c>
      <c r="S16" s="32">
        <v>16990</v>
      </c>
      <c r="T16" s="33">
        <v>11779</v>
      </c>
    </row>
    <row r="17" spans="2:20" ht="15.75" thickBot="1">
      <c r="B17" s="6">
        <v>2010</v>
      </c>
      <c r="C17" s="13">
        <v>7103916</v>
      </c>
      <c r="D17" s="13">
        <v>14998537</v>
      </c>
      <c r="E17" s="13">
        <v>13661743</v>
      </c>
      <c r="F17" s="14">
        <v>8511370</v>
      </c>
      <c r="I17" s="6">
        <v>2010</v>
      </c>
      <c r="J17" s="34">
        <v>167941</v>
      </c>
      <c r="K17" s="34">
        <v>397398</v>
      </c>
      <c r="L17" s="34">
        <v>331991</v>
      </c>
      <c r="M17" s="35">
        <v>211654</v>
      </c>
      <c r="P17" s="6">
        <v>2010</v>
      </c>
      <c r="Q17" s="34">
        <v>9465</v>
      </c>
      <c r="R17" s="34">
        <v>22393</v>
      </c>
      <c r="S17" s="34">
        <v>17088</v>
      </c>
      <c r="T17" s="35">
        <v>11750</v>
      </c>
    </row>
    <row r="18" spans="2:20">
      <c r="B18" s="1" t="s">
        <v>36</v>
      </c>
      <c r="I18" s="1" t="s">
        <v>36</v>
      </c>
      <c r="P18" s="1" t="s">
        <v>36</v>
      </c>
    </row>
    <row r="37" spans="9:9">
      <c r="I37" s="19" t="s">
        <v>31</v>
      </c>
    </row>
  </sheetData>
  <mergeCells count="6">
    <mergeCell ref="B2:F2"/>
    <mergeCell ref="B3:F3"/>
    <mergeCell ref="I2:M2"/>
    <mergeCell ref="I3:M3"/>
    <mergeCell ref="P2:T2"/>
    <mergeCell ref="P3:T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T36"/>
  <sheetViews>
    <sheetView topLeftCell="A13" workbookViewId="0">
      <selection activeCell="B18" sqref="B18"/>
    </sheetView>
  </sheetViews>
  <sheetFormatPr defaultRowHeight="15"/>
  <cols>
    <col min="1" max="1" width="5.7109375" customWidth="1"/>
    <col min="3" max="3" width="13.28515625" customWidth="1"/>
    <col min="4" max="4" width="14" customWidth="1"/>
    <col min="5" max="5" width="13.7109375" customWidth="1"/>
    <col min="6" max="6" width="14.7109375" customWidth="1"/>
    <col min="10" max="10" width="12.28515625" customWidth="1"/>
    <col min="11" max="11" width="12.5703125" customWidth="1"/>
    <col min="12" max="12" width="13.7109375" customWidth="1"/>
    <col min="13" max="13" width="13.85546875" customWidth="1"/>
    <col min="17" max="17" width="12.140625" customWidth="1"/>
    <col min="18" max="18" width="12.5703125" customWidth="1"/>
    <col min="19" max="19" width="13.28515625" customWidth="1"/>
    <col min="20" max="20" width="12.7109375" customWidth="1"/>
  </cols>
  <sheetData>
    <row r="1" spans="2:20" ht="15.75" thickBot="1"/>
    <row r="2" spans="2:20" ht="15.75" thickBot="1">
      <c r="B2" s="39" t="s">
        <v>24</v>
      </c>
      <c r="C2" s="40"/>
      <c r="D2" s="40"/>
      <c r="E2" s="40"/>
      <c r="F2" s="41"/>
      <c r="I2" s="39" t="s">
        <v>24</v>
      </c>
      <c r="J2" s="40"/>
      <c r="K2" s="40"/>
      <c r="L2" s="40"/>
      <c r="M2" s="41"/>
      <c r="P2" s="39" t="s">
        <v>24</v>
      </c>
      <c r="Q2" s="40"/>
      <c r="R2" s="40"/>
      <c r="S2" s="40"/>
      <c r="T2" s="41"/>
    </row>
    <row r="3" spans="2:20" ht="16.5" thickTop="1" thickBot="1">
      <c r="B3" s="42" t="s">
        <v>7</v>
      </c>
      <c r="C3" s="43"/>
      <c r="D3" s="43"/>
      <c r="E3" s="43"/>
      <c r="F3" s="44"/>
      <c r="I3" s="42" t="s">
        <v>5</v>
      </c>
      <c r="J3" s="43"/>
      <c r="K3" s="43"/>
      <c r="L3" s="43"/>
      <c r="M3" s="44"/>
      <c r="P3" s="42" t="s">
        <v>6</v>
      </c>
      <c r="Q3" s="43"/>
      <c r="R3" s="43"/>
      <c r="S3" s="43"/>
      <c r="T3" s="44"/>
    </row>
    <row r="4" spans="2:20">
      <c r="B4" s="2"/>
      <c r="C4" s="3" t="s">
        <v>0</v>
      </c>
      <c r="D4" s="3" t="s">
        <v>1</v>
      </c>
      <c r="E4" s="3" t="s">
        <v>2</v>
      </c>
      <c r="F4" s="4" t="s">
        <v>3</v>
      </c>
      <c r="I4" s="2"/>
      <c r="J4" s="3" t="s">
        <v>0</v>
      </c>
      <c r="K4" s="3" t="s">
        <v>1</v>
      </c>
      <c r="L4" s="3" t="s">
        <v>2</v>
      </c>
      <c r="M4" s="4" t="s">
        <v>3</v>
      </c>
      <c r="P4" s="2"/>
      <c r="Q4" s="3" t="s">
        <v>0</v>
      </c>
      <c r="R4" s="3" t="s">
        <v>1</v>
      </c>
      <c r="S4" s="3" t="s">
        <v>2</v>
      </c>
      <c r="T4" s="4" t="s">
        <v>3</v>
      </c>
    </row>
    <row r="5" spans="2:20">
      <c r="B5" s="5">
        <v>1998</v>
      </c>
      <c r="C5" s="11">
        <v>136208</v>
      </c>
      <c r="D5" s="11">
        <v>301057</v>
      </c>
      <c r="E5" s="11">
        <v>238421</v>
      </c>
      <c r="F5" s="12">
        <v>165654</v>
      </c>
      <c r="I5" s="5">
        <v>1998</v>
      </c>
      <c r="J5" s="32">
        <v>12095</v>
      </c>
      <c r="K5" s="32">
        <v>32874</v>
      </c>
      <c r="L5" s="32">
        <v>22690</v>
      </c>
      <c r="M5" s="33">
        <v>15952</v>
      </c>
      <c r="P5" s="5">
        <v>1998</v>
      </c>
      <c r="Q5" s="32">
        <v>802</v>
      </c>
      <c r="R5" s="32">
        <v>2074</v>
      </c>
      <c r="S5" s="32">
        <v>1371</v>
      </c>
      <c r="T5" s="33">
        <v>1015</v>
      </c>
    </row>
    <row r="6" spans="2:20">
      <c r="B6" s="5">
        <v>1999</v>
      </c>
      <c r="C6" s="11">
        <v>145029</v>
      </c>
      <c r="D6" s="11">
        <v>321810</v>
      </c>
      <c r="E6" s="11">
        <v>243024</v>
      </c>
      <c r="F6" s="12">
        <v>171257</v>
      </c>
      <c r="I6" s="5">
        <v>1999</v>
      </c>
      <c r="J6" s="32">
        <v>12481</v>
      </c>
      <c r="K6" s="32">
        <v>32843</v>
      </c>
      <c r="L6" s="32">
        <v>22495</v>
      </c>
      <c r="M6" s="33">
        <v>15499</v>
      </c>
      <c r="P6" s="5">
        <v>1999</v>
      </c>
      <c r="Q6" s="32">
        <v>811</v>
      </c>
      <c r="R6" s="32">
        <v>1994</v>
      </c>
      <c r="S6" s="32">
        <v>1353</v>
      </c>
      <c r="T6" s="33">
        <v>1017</v>
      </c>
    </row>
    <row r="7" spans="2:20">
      <c r="B7" s="5">
        <v>2000</v>
      </c>
      <c r="C7" s="11">
        <v>157324</v>
      </c>
      <c r="D7" s="11">
        <v>343083</v>
      </c>
      <c r="E7" s="11">
        <v>259543</v>
      </c>
      <c r="F7" s="12">
        <v>182359</v>
      </c>
      <c r="I7" s="5">
        <v>2000</v>
      </c>
      <c r="J7" s="32">
        <v>13281</v>
      </c>
      <c r="K7" s="32">
        <v>33386</v>
      </c>
      <c r="L7" s="32">
        <v>22178</v>
      </c>
      <c r="M7" s="33">
        <v>15857</v>
      </c>
      <c r="P7" s="5">
        <v>2000</v>
      </c>
      <c r="Q7" s="32">
        <v>778</v>
      </c>
      <c r="R7" s="32">
        <v>1965</v>
      </c>
      <c r="S7" s="32">
        <v>1350</v>
      </c>
      <c r="T7" s="33">
        <v>1019</v>
      </c>
    </row>
    <row r="8" spans="2:20">
      <c r="B8" s="5">
        <v>2001</v>
      </c>
      <c r="C8" s="11">
        <v>159008</v>
      </c>
      <c r="D8" s="11">
        <v>343599</v>
      </c>
      <c r="E8" s="11">
        <v>260005</v>
      </c>
      <c r="F8" s="12">
        <v>189742</v>
      </c>
      <c r="I8" s="5">
        <v>2001</v>
      </c>
      <c r="J8" s="32">
        <v>12618</v>
      </c>
      <c r="K8" s="32">
        <v>33478</v>
      </c>
      <c r="L8" s="32">
        <v>22447</v>
      </c>
      <c r="M8" s="33">
        <v>16599</v>
      </c>
      <c r="P8" s="5">
        <v>2001</v>
      </c>
      <c r="Q8" s="32">
        <v>773</v>
      </c>
      <c r="R8" s="32">
        <v>1998</v>
      </c>
      <c r="S8" s="32">
        <v>1344</v>
      </c>
      <c r="T8" s="33">
        <v>1021</v>
      </c>
    </row>
    <row r="9" spans="2:20">
      <c r="B9" s="5">
        <v>2002</v>
      </c>
      <c r="C9" s="11">
        <v>177071</v>
      </c>
      <c r="D9" s="11">
        <v>373142</v>
      </c>
      <c r="E9" s="11">
        <v>262427</v>
      </c>
      <c r="F9" s="12">
        <v>184917</v>
      </c>
      <c r="I9" s="5">
        <v>2002</v>
      </c>
      <c r="J9" s="32">
        <v>13917</v>
      </c>
      <c r="K9" s="32">
        <v>35089</v>
      </c>
      <c r="L9" s="32">
        <v>21981</v>
      </c>
      <c r="M9" s="33">
        <v>16270</v>
      </c>
      <c r="P9" s="5">
        <v>2002</v>
      </c>
      <c r="Q9" s="32">
        <v>845</v>
      </c>
      <c r="R9" s="32">
        <v>2084</v>
      </c>
      <c r="S9" s="32">
        <v>1383</v>
      </c>
      <c r="T9" s="33">
        <v>1033</v>
      </c>
    </row>
    <row r="10" spans="2:20">
      <c r="B10" s="5">
        <v>2003</v>
      </c>
      <c r="C10" s="11">
        <v>182226</v>
      </c>
      <c r="D10" s="11">
        <v>391177</v>
      </c>
      <c r="E10" s="11">
        <v>268300</v>
      </c>
      <c r="F10" s="12">
        <v>194562</v>
      </c>
      <c r="I10" s="5">
        <v>2003</v>
      </c>
      <c r="J10" s="32">
        <v>14350</v>
      </c>
      <c r="K10" s="32">
        <v>36338</v>
      </c>
      <c r="L10" s="32">
        <v>23005</v>
      </c>
      <c r="M10" s="33">
        <v>16562</v>
      </c>
      <c r="P10" s="5">
        <v>2003</v>
      </c>
      <c r="Q10" s="32">
        <v>853</v>
      </c>
      <c r="R10" s="32">
        <v>2087</v>
      </c>
      <c r="S10" s="32">
        <v>1422</v>
      </c>
      <c r="T10" s="33">
        <v>1040</v>
      </c>
    </row>
    <row r="11" spans="2:20">
      <c r="B11" s="5">
        <v>2004</v>
      </c>
      <c r="C11" s="11">
        <v>186528</v>
      </c>
      <c r="D11" s="11">
        <v>408860</v>
      </c>
      <c r="E11" s="11">
        <v>273007</v>
      </c>
      <c r="F11" s="12">
        <v>204562</v>
      </c>
      <c r="I11" s="5">
        <v>2004</v>
      </c>
      <c r="J11" s="32">
        <v>13982</v>
      </c>
      <c r="K11" s="32">
        <v>36731</v>
      </c>
      <c r="L11" s="32">
        <v>23649</v>
      </c>
      <c r="M11" s="33">
        <v>17332</v>
      </c>
      <c r="P11" s="5">
        <v>2004</v>
      </c>
      <c r="Q11" s="32">
        <v>873</v>
      </c>
      <c r="R11" s="32">
        <v>2098</v>
      </c>
      <c r="S11" s="32">
        <v>1454</v>
      </c>
      <c r="T11" s="33">
        <v>1076</v>
      </c>
    </row>
    <row r="12" spans="2:20">
      <c r="B12" s="5">
        <v>2005</v>
      </c>
      <c r="C12" s="11">
        <v>199702</v>
      </c>
      <c r="D12" s="11">
        <v>428403</v>
      </c>
      <c r="E12" s="11">
        <v>277287</v>
      </c>
      <c r="F12" s="12">
        <v>212901</v>
      </c>
      <c r="I12" s="5">
        <v>2005</v>
      </c>
      <c r="J12" s="32">
        <v>14485</v>
      </c>
      <c r="K12" s="32">
        <v>37095</v>
      </c>
      <c r="L12" s="32">
        <v>23048</v>
      </c>
      <c r="M12" s="33">
        <v>17717</v>
      </c>
      <c r="P12" s="5">
        <v>2005</v>
      </c>
      <c r="Q12" s="32">
        <v>908</v>
      </c>
      <c r="R12" s="32">
        <v>2143</v>
      </c>
      <c r="S12" s="32">
        <v>1465</v>
      </c>
      <c r="T12" s="33">
        <v>1085</v>
      </c>
    </row>
    <row r="13" spans="2:20">
      <c r="B13" s="5">
        <v>2006</v>
      </c>
      <c r="C13" s="11">
        <v>204790</v>
      </c>
      <c r="D13" s="11">
        <v>470365</v>
      </c>
      <c r="E13" s="11">
        <v>315064</v>
      </c>
      <c r="F13" s="12">
        <v>219912</v>
      </c>
      <c r="I13" s="5">
        <v>2006</v>
      </c>
      <c r="J13" s="32">
        <v>14654</v>
      </c>
      <c r="K13" s="32">
        <v>38939</v>
      </c>
      <c r="L13" s="32">
        <v>24662</v>
      </c>
      <c r="M13" s="33">
        <v>17355</v>
      </c>
      <c r="P13" s="5">
        <v>2006</v>
      </c>
      <c r="Q13" s="32">
        <v>935</v>
      </c>
      <c r="R13" s="32">
        <v>2093</v>
      </c>
      <c r="S13" s="32">
        <v>1484</v>
      </c>
      <c r="T13" s="33">
        <v>1084</v>
      </c>
    </row>
    <row r="14" spans="2:20">
      <c r="B14" s="5">
        <v>2007</v>
      </c>
      <c r="C14" s="11">
        <v>213031</v>
      </c>
      <c r="D14" s="11">
        <v>456408</v>
      </c>
      <c r="E14" s="11">
        <v>324970</v>
      </c>
      <c r="F14" s="12">
        <v>235759</v>
      </c>
      <c r="I14" s="5">
        <v>2007</v>
      </c>
      <c r="J14" s="32">
        <v>14505</v>
      </c>
      <c r="K14" s="32">
        <v>37810</v>
      </c>
      <c r="L14" s="32">
        <v>24518</v>
      </c>
      <c r="M14" s="33">
        <v>17293</v>
      </c>
      <c r="P14" s="5">
        <v>2007</v>
      </c>
      <c r="Q14" s="32">
        <v>944</v>
      </c>
      <c r="R14" s="32">
        <v>2113</v>
      </c>
      <c r="S14" s="32">
        <v>1534</v>
      </c>
      <c r="T14" s="33">
        <v>1104</v>
      </c>
    </row>
    <row r="15" spans="2:20">
      <c r="B15" s="5">
        <v>2008</v>
      </c>
      <c r="C15" s="11">
        <v>225477</v>
      </c>
      <c r="D15" s="11">
        <v>482219</v>
      </c>
      <c r="E15" s="11">
        <v>344540</v>
      </c>
      <c r="F15" s="12">
        <v>246820</v>
      </c>
      <c r="I15" s="5">
        <v>2008</v>
      </c>
      <c r="J15" s="32">
        <v>15569</v>
      </c>
      <c r="K15" s="32">
        <v>39023</v>
      </c>
      <c r="L15" s="32">
        <v>25952</v>
      </c>
      <c r="M15" s="33">
        <v>18282</v>
      </c>
      <c r="P15" s="5">
        <v>2008</v>
      </c>
      <c r="Q15" s="32">
        <v>985</v>
      </c>
      <c r="R15" s="32">
        <v>2115</v>
      </c>
      <c r="S15" s="32">
        <v>1526</v>
      </c>
      <c r="T15" s="33">
        <v>1081</v>
      </c>
    </row>
    <row r="16" spans="2:20">
      <c r="B16" s="5">
        <v>2009</v>
      </c>
      <c r="C16" s="11">
        <v>226720</v>
      </c>
      <c r="D16" s="11">
        <v>496464</v>
      </c>
      <c r="E16" s="11">
        <v>345430</v>
      </c>
      <c r="F16" s="12">
        <v>250020</v>
      </c>
      <c r="I16" s="5">
        <v>2009</v>
      </c>
      <c r="J16" s="32">
        <v>15059</v>
      </c>
      <c r="K16" s="32">
        <v>39344</v>
      </c>
      <c r="L16" s="32">
        <v>25053</v>
      </c>
      <c r="M16" s="33">
        <v>17780</v>
      </c>
      <c r="P16" s="5">
        <v>2009</v>
      </c>
      <c r="Q16" s="32">
        <v>998</v>
      </c>
      <c r="R16" s="32">
        <v>2130</v>
      </c>
      <c r="S16" s="32">
        <v>1529</v>
      </c>
      <c r="T16" s="33">
        <v>1060</v>
      </c>
    </row>
    <row r="17" spans="2:20" ht="15.75" thickBot="1">
      <c r="B17" s="6">
        <v>2010</v>
      </c>
      <c r="C17" s="13">
        <v>233769</v>
      </c>
      <c r="D17" s="13">
        <v>528568</v>
      </c>
      <c r="E17" s="13">
        <v>351991</v>
      </c>
      <c r="F17" s="14">
        <v>260526</v>
      </c>
      <c r="I17" s="6">
        <v>2010</v>
      </c>
      <c r="J17" s="34">
        <v>14845</v>
      </c>
      <c r="K17" s="34">
        <v>40255</v>
      </c>
      <c r="L17" s="34">
        <v>24933</v>
      </c>
      <c r="M17" s="35">
        <v>18194</v>
      </c>
      <c r="P17" s="6">
        <v>2010</v>
      </c>
      <c r="Q17" s="34">
        <v>994</v>
      </c>
      <c r="R17" s="34">
        <v>2196</v>
      </c>
      <c r="S17" s="34">
        <v>1566</v>
      </c>
      <c r="T17" s="35">
        <v>1112</v>
      </c>
    </row>
    <row r="18" spans="2:20">
      <c r="B18" s="1" t="s">
        <v>36</v>
      </c>
      <c r="I18" s="1" t="s">
        <v>36</v>
      </c>
      <c r="P18" s="1" t="s">
        <v>36</v>
      </c>
    </row>
    <row r="36" spans="9:9">
      <c r="I36" s="19" t="s">
        <v>31</v>
      </c>
    </row>
  </sheetData>
  <mergeCells count="6">
    <mergeCell ref="B2:F2"/>
    <mergeCell ref="I2:M2"/>
    <mergeCell ref="P2:T2"/>
    <mergeCell ref="B3:F3"/>
    <mergeCell ref="I3:M3"/>
    <mergeCell ref="P3:T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T55"/>
  <sheetViews>
    <sheetView topLeftCell="A13" workbookViewId="0">
      <selection activeCell="O20" sqref="O20"/>
    </sheetView>
  </sheetViews>
  <sheetFormatPr defaultRowHeight="15"/>
  <cols>
    <col min="1" max="1" width="5.7109375" customWidth="1"/>
    <col min="2" max="2" width="9.140625" customWidth="1"/>
    <col min="3" max="3" width="13.7109375" customWidth="1"/>
    <col min="4" max="4" width="14.28515625" customWidth="1"/>
    <col min="5" max="5" width="13.28515625" customWidth="1"/>
    <col min="6" max="6" width="14.85546875" customWidth="1"/>
    <col min="10" max="10" width="13.5703125" customWidth="1"/>
    <col min="11" max="11" width="12.7109375" customWidth="1"/>
    <col min="12" max="12" width="13.28515625" customWidth="1"/>
    <col min="13" max="13" width="13.7109375" customWidth="1"/>
    <col min="17" max="17" width="14.85546875" customWidth="1"/>
    <col min="18" max="18" width="13.7109375" customWidth="1"/>
    <col min="19" max="19" width="14" customWidth="1"/>
    <col min="20" max="20" width="14.42578125" customWidth="1"/>
  </cols>
  <sheetData>
    <row r="1" spans="2:20" ht="15.75" thickBot="1"/>
    <row r="2" spans="2:20" ht="15.75" thickBot="1">
      <c r="B2" s="39" t="s">
        <v>8</v>
      </c>
      <c r="C2" s="40"/>
      <c r="D2" s="40"/>
      <c r="E2" s="40"/>
      <c r="F2" s="41"/>
      <c r="I2" s="39" t="s">
        <v>21</v>
      </c>
      <c r="J2" s="40"/>
      <c r="K2" s="40"/>
      <c r="L2" s="40"/>
      <c r="M2" s="41"/>
      <c r="P2" s="39" t="s">
        <v>21</v>
      </c>
      <c r="Q2" s="40"/>
      <c r="R2" s="40"/>
      <c r="S2" s="40"/>
      <c r="T2" s="41"/>
    </row>
    <row r="3" spans="2:20" ht="16.5" thickTop="1" thickBot="1">
      <c r="B3" s="42" t="s">
        <v>7</v>
      </c>
      <c r="C3" s="43"/>
      <c r="D3" s="43"/>
      <c r="E3" s="43"/>
      <c r="F3" s="44"/>
      <c r="I3" s="42" t="s">
        <v>5</v>
      </c>
      <c r="J3" s="43"/>
      <c r="K3" s="43"/>
      <c r="L3" s="43"/>
      <c r="M3" s="44"/>
      <c r="P3" s="42" t="s">
        <v>6</v>
      </c>
      <c r="Q3" s="43"/>
      <c r="R3" s="43"/>
      <c r="S3" s="43"/>
      <c r="T3" s="44"/>
    </row>
    <row r="4" spans="2:20">
      <c r="B4" s="2"/>
      <c r="C4" s="3" t="s">
        <v>0</v>
      </c>
      <c r="D4" s="3" t="s">
        <v>1</v>
      </c>
      <c r="E4" s="3" t="s">
        <v>2</v>
      </c>
      <c r="F4" s="4" t="s">
        <v>3</v>
      </c>
      <c r="I4" s="2"/>
      <c r="J4" s="3" t="s">
        <v>0</v>
      </c>
      <c r="K4" s="3" t="s">
        <v>1</v>
      </c>
      <c r="L4" s="3" t="s">
        <v>2</v>
      </c>
      <c r="M4" s="4" t="s">
        <v>3</v>
      </c>
      <c r="P4" s="2"/>
      <c r="Q4" s="3" t="s">
        <v>0</v>
      </c>
      <c r="R4" s="3" t="s">
        <v>1</v>
      </c>
      <c r="S4" s="3" t="s">
        <v>2</v>
      </c>
      <c r="T4" s="4" t="s">
        <v>3</v>
      </c>
    </row>
    <row r="5" spans="2:20">
      <c r="B5" s="5">
        <v>1998</v>
      </c>
      <c r="C5" s="11">
        <v>26828</v>
      </c>
      <c r="D5" s="11">
        <v>181184</v>
      </c>
      <c r="E5" s="11"/>
      <c r="F5" s="12">
        <v>30933</v>
      </c>
      <c r="I5" s="5">
        <v>1998</v>
      </c>
      <c r="J5" s="32">
        <v>1600</v>
      </c>
      <c r="K5" s="32">
        <v>4671</v>
      </c>
      <c r="L5" s="32"/>
      <c r="M5" s="33">
        <v>2063</v>
      </c>
      <c r="P5" s="5">
        <v>1998</v>
      </c>
      <c r="Q5" s="32">
        <v>114</v>
      </c>
      <c r="R5" s="32">
        <v>310</v>
      </c>
      <c r="S5" s="32">
        <v>266</v>
      </c>
      <c r="T5" s="33">
        <v>174</v>
      </c>
    </row>
    <row r="6" spans="2:20">
      <c r="B6" s="5">
        <v>1999</v>
      </c>
      <c r="C6" s="11">
        <v>27968</v>
      </c>
      <c r="D6" s="11">
        <v>198476</v>
      </c>
      <c r="E6" s="11">
        <v>76132</v>
      </c>
      <c r="F6" s="12">
        <v>32946</v>
      </c>
      <c r="I6" s="5">
        <v>1999</v>
      </c>
      <c r="J6" s="32">
        <v>1595</v>
      </c>
      <c r="K6" s="32">
        <v>4842</v>
      </c>
      <c r="L6" s="32">
        <v>4566</v>
      </c>
      <c r="M6" s="33">
        <v>2163</v>
      </c>
      <c r="P6" s="5">
        <v>1999</v>
      </c>
      <c r="Q6" s="32">
        <v>114</v>
      </c>
      <c r="R6" s="32">
        <v>311</v>
      </c>
      <c r="S6" s="32">
        <v>265</v>
      </c>
      <c r="T6" s="33">
        <v>178</v>
      </c>
    </row>
    <row r="7" spans="2:20">
      <c r="B7" s="5">
        <v>2000</v>
      </c>
      <c r="C7" s="11">
        <v>30863</v>
      </c>
      <c r="D7" s="11">
        <v>198733</v>
      </c>
      <c r="E7" s="11">
        <v>80445</v>
      </c>
      <c r="F7" s="12">
        <v>33916</v>
      </c>
      <c r="I7" s="5">
        <v>2000</v>
      </c>
      <c r="J7" s="32">
        <v>1969</v>
      </c>
      <c r="K7" s="32">
        <v>4916</v>
      </c>
      <c r="L7" s="32">
        <v>4574</v>
      </c>
      <c r="M7" s="33">
        <v>2199</v>
      </c>
      <c r="P7" s="5">
        <v>2000</v>
      </c>
      <c r="Q7" s="32">
        <v>117</v>
      </c>
      <c r="R7" s="32">
        <v>303</v>
      </c>
      <c r="S7" s="32">
        <v>271</v>
      </c>
      <c r="T7" s="33">
        <v>177</v>
      </c>
    </row>
    <row r="8" spans="2:20">
      <c r="B8" s="5">
        <v>2001</v>
      </c>
      <c r="C8" s="11">
        <v>32372</v>
      </c>
      <c r="D8" s="11">
        <v>194610</v>
      </c>
      <c r="E8" s="11">
        <v>86126</v>
      </c>
      <c r="F8" s="12">
        <v>34734</v>
      </c>
      <c r="I8" s="5">
        <v>2001</v>
      </c>
      <c r="J8" s="32">
        <v>1931</v>
      </c>
      <c r="K8" s="32">
        <v>5538</v>
      </c>
      <c r="L8" s="32">
        <v>5007</v>
      </c>
      <c r="M8" s="33">
        <v>2255</v>
      </c>
      <c r="P8" s="5">
        <v>2001</v>
      </c>
      <c r="Q8" s="32">
        <v>117</v>
      </c>
      <c r="R8" s="32">
        <v>323</v>
      </c>
      <c r="S8" s="32">
        <v>276</v>
      </c>
      <c r="T8" s="33">
        <v>175</v>
      </c>
    </row>
    <row r="9" spans="2:20">
      <c r="B9" s="5">
        <v>2002</v>
      </c>
      <c r="C9" s="11">
        <v>33241</v>
      </c>
      <c r="D9" s="11">
        <v>202149</v>
      </c>
      <c r="E9" s="11">
        <v>88889</v>
      </c>
      <c r="F9" s="12">
        <v>34669</v>
      </c>
      <c r="I9" s="5">
        <v>2002</v>
      </c>
      <c r="J9" s="32">
        <v>2450</v>
      </c>
      <c r="K9" s="32">
        <v>5448</v>
      </c>
      <c r="L9" s="32">
        <v>5204</v>
      </c>
      <c r="M9" s="33">
        <v>2024</v>
      </c>
      <c r="P9" s="5">
        <v>2002</v>
      </c>
      <c r="Q9" s="32">
        <v>125</v>
      </c>
      <c r="R9" s="32">
        <v>311</v>
      </c>
      <c r="S9" s="32">
        <v>277</v>
      </c>
      <c r="T9" s="33">
        <v>194</v>
      </c>
    </row>
    <row r="10" spans="2:20">
      <c r="B10" s="5">
        <v>2003</v>
      </c>
      <c r="C10" s="11">
        <v>31514</v>
      </c>
      <c r="D10" s="11">
        <v>213332</v>
      </c>
      <c r="E10" s="11">
        <v>95035</v>
      </c>
      <c r="F10" s="12">
        <v>37363</v>
      </c>
      <c r="I10" s="5">
        <v>2003</v>
      </c>
      <c r="J10" s="32">
        <v>2421</v>
      </c>
      <c r="K10" s="32">
        <v>5770</v>
      </c>
      <c r="L10" s="32">
        <v>5713</v>
      </c>
      <c r="M10" s="33">
        <v>2658</v>
      </c>
      <c r="P10" s="5">
        <v>2003</v>
      </c>
      <c r="Q10" s="32">
        <v>135</v>
      </c>
      <c r="R10" s="32">
        <v>315</v>
      </c>
      <c r="S10" s="32">
        <v>286</v>
      </c>
      <c r="T10" s="33">
        <v>198</v>
      </c>
    </row>
    <row r="11" spans="2:20">
      <c r="B11" s="5">
        <v>2004</v>
      </c>
      <c r="C11" s="11">
        <v>29716</v>
      </c>
      <c r="D11" s="11">
        <v>215042</v>
      </c>
      <c r="E11" s="11">
        <v>99258</v>
      </c>
      <c r="F11" s="12">
        <v>35995</v>
      </c>
      <c r="I11" s="5">
        <v>2004</v>
      </c>
      <c r="J11" s="32">
        <v>2361</v>
      </c>
      <c r="K11" s="32">
        <v>5696</v>
      </c>
      <c r="L11" s="32">
        <v>5818</v>
      </c>
      <c r="M11" s="33">
        <v>2527</v>
      </c>
      <c r="P11" s="5">
        <v>2004</v>
      </c>
      <c r="Q11" s="32">
        <v>139</v>
      </c>
      <c r="R11" s="32">
        <v>332</v>
      </c>
      <c r="S11" s="32">
        <v>284</v>
      </c>
      <c r="T11" s="33">
        <v>196</v>
      </c>
    </row>
    <row r="12" spans="2:20">
      <c r="B12" s="5">
        <v>2005</v>
      </c>
      <c r="C12" s="11">
        <v>30557</v>
      </c>
      <c r="D12" s="11">
        <v>208819</v>
      </c>
      <c r="E12" s="11">
        <v>102114</v>
      </c>
      <c r="F12" s="12">
        <v>34742</v>
      </c>
      <c r="I12" s="5">
        <v>2005</v>
      </c>
      <c r="J12" s="32">
        <v>2110</v>
      </c>
      <c r="K12" s="32">
        <v>5460</v>
      </c>
      <c r="L12" s="32">
        <v>6068</v>
      </c>
      <c r="M12" s="33">
        <v>2313</v>
      </c>
      <c r="P12" s="5">
        <v>2005</v>
      </c>
      <c r="Q12" s="32">
        <v>149</v>
      </c>
      <c r="R12" s="32">
        <v>326</v>
      </c>
      <c r="S12" s="32">
        <v>298</v>
      </c>
      <c r="T12" s="33">
        <v>197</v>
      </c>
    </row>
    <row r="13" spans="2:20">
      <c r="B13" s="5">
        <v>2006</v>
      </c>
      <c r="C13" s="11">
        <v>32337</v>
      </c>
      <c r="D13" s="11">
        <v>253354</v>
      </c>
      <c r="E13" s="11">
        <v>106382</v>
      </c>
      <c r="F13" s="12">
        <v>35099</v>
      </c>
      <c r="I13" s="5">
        <v>2006</v>
      </c>
      <c r="J13" s="32">
        <v>2245</v>
      </c>
      <c r="K13" s="32">
        <v>5267</v>
      </c>
      <c r="L13" s="32">
        <v>6495</v>
      </c>
      <c r="M13" s="33">
        <v>2004</v>
      </c>
      <c r="P13" s="5">
        <v>2006</v>
      </c>
      <c r="Q13" s="32">
        <v>141</v>
      </c>
      <c r="R13" s="32">
        <v>347</v>
      </c>
      <c r="S13" s="32">
        <v>295</v>
      </c>
      <c r="T13" s="33">
        <v>213</v>
      </c>
    </row>
    <row r="14" spans="2:20">
      <c r="B14" s="5">
        <v>2007</v>
      </c>
      <c r="C14" s="11">
        <v>33008</v>
      </c>
      <c r="D14" s="11">
        <v>286625</v>
      </c>
      <c r="E14" s="11">
        <v>108736</v>
      </c>
      <c r="F14" s="12">
        <v>35639</v>
      </c>
      <c r="I14" s="5">
        <v>2007</v>
      </c>
      <c r="J14" s="32">
        <v>2077</v>
      </c>
      <c r="K14" s="32">
        <v>5062</v>
      </c>
      <c r="L14" s="32">
        <v>6262</v>
      </c>
      <c r="M14" s="33">
        <v>2189</v>
      </c>
      <c r="P14" s="5">
        <v>2007</v>
      </c>
      <c r="Q14" s="32">
        <v>139</v>
      </c>
      <c r="R14" s="32">
        <v>341</v>
      </c>
      <c r="S14" s="32">
        <v>301</v>
      </c>
      <c r="T14" s="33">
        <v>200</v>
      </c>
    </row>
    <row r="15" spans="2:20">
      <c r="B15" s="5">
        <v>2008</v>
      </c>
      <c r="C15" s="11">
        <v>37445</v>
      </c>
      <c r="D15" s="11">
        <v>292016</v>
      </c>
      <c r="E15" s="11">
        <v>108164</v>
      </c>
      <c r="F15" s="12">
        <v>46262</v>
      </c>
      <c r="I15" s="5">
        <v>2008</v>
      </c>
      <c r="J15" s="32">
        <v>2612</v>
      </c>
      <c r="K15" s="32">
        <v>5528</v>
      </c>
      <c r="L15" s="32">
        <v>6352</v>
      </c>
      <c r="M15" s="33">
        <v>3058</v>
      </c>
      <c r="P15" s="5">
        <v>2008</v>
      </c>
      <c r="Q15" s="32">
        <v>133</v>
      </c>
      <c r="R15" s="32">
        <v>335</v>
      </c>
      <c r="S15" s="32">
        <v>290</v>
      </c>
      <c r="T15" s="33">
        <v>202</v>
      </c>
    </row>
    <row r="16" spans="2:20">
      <c r="B16" s="5">
        <v>2009</v>
      </c>
      <c r="C16" s="11">
        <v>34745</v>
      </c>
      <c r="D16" s="11">
        <v>289390</v>
      </c>
      <c r="E16" s="11">
        <v>103729</v>
      </c>
      <c r="F16" s="12">
        <v>45178</v>
      </c>
      <c r="I16" s="5">
        <v>2009</v>
      </c>
      <c r="J16" s="32">
        <v>2530</v>
      </c>
      <c r="K16" s="32">
        <v>4863</v>
      </c>
      <c r="L16" s="32">
        <v>6128</v>
      </c>
      <c r="M16" s="33">
        <v>3108</v>
      </c>
      <c r="P16" s="5">
        <v>2009</v>
      </c>
      <c r="Q16" s="32">
        <v>137</v>
      </c>
      <c r="R16" s="32">
        <v>328</v>
      </c>
      <c r="S16" s="32">
        <v>289</v>
      </c>
      <c r="T16" s="33">
        <v>192</v>
      </c>
    </row>
    <row r="17" spans="2:20" ht="15.75" thickBot="1">
      <c r="B17" s="6">
        <v>2010</v>
      </c>
      <c r="C17" s="13">
        <v>40376</v>
      </c>
      <c r="D17" s="13">
        <v>303629</v>
      </c>
      <c r="E17" s="13">
        <v>107132</v>
      </c>
      <c r="F17" s="14">
        <v>43804</v>
      </c>
      <c r="I17" s="6">
        <v>2010</v>
      </c>
      <c r="J17" s="34">
        <v>2858</v>
      </c>
      <c r="K17" s="34">
        <v>5037</v>
      </c>
      <c r="L17" s="34">
        <v>6059</v>
      </c>
      <c r="M17" s="35">
        <v>2881</v>
      </c>
      <c r="P17" s="6">
        <v>2010</v>
      </c>
      <c r="Q17" s="34">
        <v>145</v>
      </c>
      <c r="R17" s="34">
        <v>333</v>
      </c>
      <c r="S17" s="34">
        <v>288</v>
      </c>
      <c r="T17" s="35">
        <v>199</v>
      </c>
    </row>
    <row r="18" spans="2:20">
      <c r="B18" s="1" t="s">
        <v>36</v>
      </c>
      <c r="I18" s="1" t="s">
        <v>36</v>
      </c>
      <c r="P18" s="1" t="s">
        <v>36</v>
      </c>
    </row>
    <row r="37" spans="2:13">
      <c r="I37" s="19" t="s">
        <v>31</v>
      </c>
    </row>
    <row r="38" spans="2:13" ht="15.75" thickBot="1"/>
    <row r="39" spans="2:13" ht="15.75" thickBot="1">
      <c r="B39" s="39" t="s">
        <v>8</v>
      </c>
      <c r="C39" s="40"/>
      <c r="D39" s="40"/>
      <c r="E39" s="40"/>
      <c r="F39" s="41"/>
      <c r="I39" s="39" t="s">
        <v>21</v>
      </c>
      <c r="J39" s="40"/>
      <c r="K39" s="40"/>
      <c r="L39" s="40"/>
      <c r="M39" s="41"/>
    </row>
    <row r="40" spans="2:13" ht="16.5" thickTop="1" thickBot="1">
      <c r="B40" s="42" t="s">
        <v>7</v>
      </c>
      <c r="C40" s="43"/>
      <c r="D40" s="43"/>
      <c r="E40" s="43"/>
      <c r="F40" s="44"/>
      <c r="I40" s="42" t="s">
        <v>5</v>
      </c>
      <c r="J40" s="43"/>
      <c r="K40" s="43"/>
      <c r="L40" s="43"/>
      <c r="M40" s="44"/>
    </row>
    <row r="41" spans="2:13">
      <c r="B41" s="2"/>
      <c r="C41" s="3" t="s">
        <v>0</v>
      </c>
      <c r="D41" s="3" t="s">
        <v>1</v>
      </c>
      <c r="E41" s="3" t="s">
        <v>2</v>
      </c>
      <c r="F41" s="4" t="s">
        <v>3</v>
      </c>
      <c r="I41" s="2"/>
      <c r="J41" s="3" t="s">
        <v>0</v>
      </c>
      <c r="K41" s="3" t="s">
        <v>1</v>
      </c>
      <c r="L41" s="3" t="s">
        <v>2</v>
      </c>
      <c r="M41" s="4" t="s">
        <v>3</v>
      </c>
    </row>
    <row r="42" spans="2:13">
      <c r="B42" s="5">
        <v>1998</v>
      </c>
      <c r="C42" s="11">
        <v>26828</v>
      </c>
      <c r="D42" s="11">
        <v>181184</v>
      </c>
      <c r="E42" s="11" t="s">
        <v>10</v>
      </c>
      <c r="F42" s="12">
        <v>30933</v>
      </c>
      <c r="I42" s="5">
        <v>1998</v>
      </c>
      <c r="J42" s="11">
        <v>1600</v>
      </c>
      <c r="K42" s="11">
        <v>4671</v>
      </c>
      <c r="L42" s="11" t="s">
        <v>9</v>
      </c>
      <c r="M42" s="12">
        <v>2063</v>
      </c>
    </row>
    <row r="43" spans="2:13">
      <c r="B43" s="5">
        <v>1999</v>
      </c>
      <c r="C43" s="11">
        <v>27968</v>
      </c>
      <c r="D43" s="11">
        <v>198476</v>
      </c>
      <c r="E43" s="11">
        <v>76132</v>
      </c>
      <c r="F43" s="12">
        <v>32946</v>
      </c>
      <c r="I43" s="5">
        <v>1999</v>
      </c>
      <c r="J43" s="11">
        <v>1595</v>
      </c>
      <c r="K43" s="11">
        <v>4842</v>
      </c>
      <c r="L43" s="11">
        <v>4566</v>
      </c>
      <c r="M43" s="12">
        <v>2163</v>
      </c>
    </row>
    <row r="44" spans="2:13">
      <c r="B44" s="5">
        <v>2000</v>
      </c>
      <c r="C44" s="11">
        <v>30863</v>
      </c>
      <c r="D44" s="11">
        <v>198733</v>
      </c>
      <c r="E44" s="11">
        <v>80445</v>
      </c>
      <c r="F44" s="12">
        <v>33916</v>
      </c>
      <c r="I44" s="5">
        <v>2000</v>
      </c>
      <c r="J44" s="11">
        <v>1969</v>
      </c>
      <c r="K44" s="11">
        <v>4916</v>
      </c>
      <c r="L44" s="11">
        <v>4574</v>
      </c>
      <c r="M44" s="12">
        <v>2199</v>
      </c>
    </row>
    <row r="45" spans="2:13">
      <c r="B45" s="5">
        <v>2001</v>
      </c>
      <c r="C45" s="11">
        <v>32372</v>
      </c>
      <c r="D45" s="11">
        <v>194610</v>
      </c>
      <c r="E45" s="11">
        <v>86126</v>
      </c>
      <c r="F45" s="12">
        <v>34734</v>
      </c>
      <c r="I45" s="5">
        <v>2001</v>
      </c>
      <c r="J45" s="11">
        <v>1931</v>
      </c>
      <c r="K45" s="11">
        <v>5538</v>
      </c>
      <c r="L45" s="11">
        <v>5007</v>
      </c>
      <c r="M45" s="12">
        <v>2255</v>
      </c>
    </row>
    <row r="46" spans="2:13">
      <c r="B46" s="5">
        <v>2002</v>
      </c>
      <c r="C46" s="11">
        <v>33241</v>
      </c>
      <c r="D46" s="11">
        <v>202149</v>
      </c>
      <c r="E46" s="11">
        <v>88889</v>
      </c>
      <c r="F46" s="12">
        <v>34669</v>
      </c>
      <c r="I46" s="5">
        <v>2002</v>
      </c>
      <c r="J46" s="11">
        <v>2450</v>
      </c>
      <c r="K46" s="11">
        <v>5448</v>
      </c>
      <c r="L46" s="11">
        <v>5204</v>
      </c>
      <c r="M46" s="12">
        <v>2024</v>
      </c>
    </row>
    <row r="47" spans="2:13">
      <c r="B47" s="5">
        <v>2003</v>
      </c>
      <c r="C47" s="11">
        <v>31514</v>
      </c>
      <c r="D47" s="11">
        <v>213332</v>
      </c>
      <c r="E47" s="11">
        <v>95035</v>
      </c>
      <c r="F47" s="12">
        <v>37363</v>
      </c>
      <c r="I47" s="5">
        <v>2003</v>
      </c>
      <c r="J47" s="11">
        <v>2421</v>
      </c>
      <c r="K47" s="11">
        <v>5770</v>
      </c>
      <c r="L47" s="11">
        <v>5713</v>
      </c>
      <c r="M47" s="12">
        <v>2658</v>
      </c>
    </row>
    <row r="48" spans="2:13">
      <c r="B48" s="5">
        <v>2004</v>
      </c>
      <c r="C48" s="11">
        <v>29716</v>
      </c>
      <c r="D48" s="11">
        <v>215042</v>
      </c>
      <c r="E48" s="11">
        <v>99258</v>
      </c>
      <c r="F48" s="12">
        <v>35995</v>
      </c>
      <c r="I48" s="5">
        <v>2004</v>
      </c>
      <c r="J48" s="11">
        <v>2361</v>
      </c>
      <c r="K48" s="11">
        <v>5696</v>
      </c>
      <c r="L48" s="11">
        <v>5818</v>
      </c>
      <c r="M48" s="12">
        <v>2527</v>
      </c>
    </row>
    <row r="49" spans="2:13">
      <c r="B49" s="5">
        <v>2005</v>
      </c>
      <c r="C49" s="11">
        <v>30557</v>
      </c>
      <c r="D49" s="11">
        <v>208819</v>
      </c>
      <c r="E49" s="11">
        <v>102114</v>
      </c>
      <c r="F49" s="12">
        <v>34742</v>
      </c>
      <c r="I49" s="5">
        <v>2005</v>
      </c>
      <c r="J49" s="11">
        <v>2110</v>
      </c>
      <c r="K49" s="11">
        <v>5460</v>
      </c>
      <c r="L49" s="11">
        <v>6068</v>
      </c>
      <c r="M49" s="12">
        <v>2313</v>
      </c>
    </row>
    <row r="50" spans="2:13">
      <c r="B50" s="5">
        <v>2006</v>
      </c>
      <c r="C50" s="11">
        <v>32337</v>
      </c>
      <c r="D50" s="11">
        <v>253354</v>
      </c>
      <c r="E50" s="11">
        <v>106382</v>
      </c>
      <c r="F50" s="12">
        <v>35099</v>
      </c>
      <c r="I50" s="5">
        <v>2006</v>
      </c>
      <c r="J50" s="11">
        <v>2245</v>
      </c>
      <c r="K50" s="11">
        <v>5267</v>
      </c>
      <c r="L50" s="11">
        <v>6495</v>
      </c>
      <c r="M50" s="12">
        <v>2004</v>
      </c>
    </row>
    <row r="51" spans="2:13">
      <c r="B51" s="5">
        <v>2007</v>
      </c>
      <c r="C51" s="11">
        <v>33008</v>
      </c>
      <c r="D51" s="11">
        <v>286625</v>
      </c>
      <c r="E51" s="11">
        <v>108736</v>
      </c>
      <c r="F51" s="12">
        <v>35639</v>
      </c>
      <c r="I51" s="5">
        <v>2007</v>
      </c>
      <c r="J51" s="11">
        <v>2077</v>
      </c>
      <c r="K51" s="11">
        <v>5062</v>
      </c>
      <c r="L51" s="11">
        <v>6262</v>
      </c>
      <c r="M51" s="12">
        <v>2189</v>
      </c>
    </row>
    <row r="52" spans="2:13">
      <c r="B52" s="5">
        <v>2008</v>
      </c>
      <c r="C52" s="11">
        <v>37445</v>
      </c>
      <c r="D52" s="11">
        <v>292016</v>
      </c>
      <c r="E52" s="11">
        <v>108164</v>
      </c>
      <c r="F52" s="12">
        <v>46262</v>
      </c>
      <c r="I52" s="5">
        <v>2008</v>
      </c>
      <c r="J52" s="11">
        <v>2612</v>
      </c>
      <c r="K52" s="11">
        <v>5528</v>
      </c>
      <c r="L52" s="11">
        <v>6352</v>
      </c>
      <c r="M52" s="12">
        <v>3058</v>
      </c>
    </row>
    <row r="53" spans="2:13">
      <c r="B53" s="5">
        <v>2009</v>
      </c>
      <c r="C53" s="11">
        <v>34745</v>
      </c>
      <c r="D53" s="11">
        <v>289390</v>
      </c>
      <c r="E53" s="11">
        <v>103729</v>
      </c>
      <c r="F53" s="12">
        <v>45178</v>
      </c>
      <c r="I53" s="5">
        <v>2009</v>
      </c>
      <c r="J53" s="11">
        <v>2530</v>
      </c>
      <c r="K53" s="11">
        <v>4863</v>
      </c>
      <c r="L53" s="11">
        <v>6128</v>
      </c>
      <c r="M53" s="12">
        <v>3108</v>
      </c>
    </row>
    <row r="54" spans="2:13" ht="15.75" thickBot="1">
      <c r="B54" s="6">
        <v>2010</v>
      </c>
      <c r="C54" s="13">
        <v>40376</v>
      </c>
      <c r="D54" s="13">
        <v>303629</v>
      </c>
      <c r="E54" s="13">
        <v>107132</v>
      </c>
      <c r="F54" s="14">
        <v>43804</v>
      </c>
      <c r="I54" s="6">
        <v>2010</v>
      </c>
      <c r="J54" s="13">
        <v>2858</v>
      </c>
      <c r="K54" s="13">
        <v>5037</v>
      </c>
      <c r="L54" s="13">
        <v>6059</v>
      </c>
      <c r="M54" s="14">
        <v>2881</v>
      </c>
    </row>
    <row r="55" spans="2:13">
      <c r="B55" s="1" t="s">
        <v>4</v>
      </c>
      <c r="I55" s="1" t="s">
        <v>4</v>
      </c>
    </row>
  </sheetData>
  <mergeCells count="10">
    <mergeCell ref="P2:T2"/>
    <mergeCell ref="P3:T3"/>
    <mergeCell ref="B39:F39"/>
    <mergeCell ref="B40:F40"/>
    <mergeCell ref="I39:M39"/>
    <mergeCell ref="I40:M40"/>
    <mergeCell ref="B2:F2"/>
    <mergeCell ref="B3:F3"/>
    <mergeCell ref="I2:M2"/>
    <mergeCell ref="I3:M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T37"/>
  <sheetViews>
    <sheetView topLeftCell="A10" workbookViewId="0">
      <selection activeCell="Q5" sqref="Q5:T17"/>
    </sheetView>
  </sheetViews>
  <sheetFormatPr defaultRowHeight="15"/>
  <cols>
    <col min="1" max="1" width="5.7109375" customWidth="1"/>
    <col min="3" max="3" width="12.5703125" customWidth="1"/>
    <col min="4" max="4" width="13" customWidth="1"/>
    <col min="5" max="5" width="13.5703125" customWidth="1"/>
    <col min="6" max="6" width="15.140625" customWidth="1"/>
    <col min="10" max="10" width="13.7109375" customWidth="1"/>
    <col min="11" max="11" width="12.42578125" customWidth="1"/>
    <col min="12" max="12" width="13.7109375" customWidth="1"/>
    <col min="13" max="13" width="14.28515625" customWidth="1"/>
    <col min="17" max="17" width="13.5703125" customWidth="1"/>
    <col min="18" max="18" width="12.85546875" customWidth="1"/>
    <col min="19" max="19" width="13.85546875" customWidth="1"/>
    <col min="20" max="20" width="14.28515625" customWidth="1"/>
  </cols>
  <sheetData>
    <row r="1" spans="2:20" ht="15.75" thickBot="1"/>
    <row r="2" spans="2:20" ht="15.75" thickBot="1">
      <c r="B2" s="39" t="s">
        <v>11</v>
      </c>
      <c r="C2" s="40"/>
      <c r="D2" s="40"/>
      <c r="E2" s="40"/>
      <c r="F2" s="41"/>
      <c r="I2" s="39" t="s">
        <v>11</v>
      </c>
      <c r="J2" s="40"/>
      <c r="K2" s="40"/>
      <c r="L2" s="40"/>
      <c r="M2" s="41"/>
      <c r="P2" s="39" t="s">
        <v>11</v>
      </c>
      <c r="Q2" s="40"/>
      <c r="R2" s="40"/>
      <c r="S2" s="40"/>
      <c r="T2" s="41"/>
    </row>
    <row r="3" spans="2:20" ht="16.5" thickTop="1" thickBot="1">
      <c r="B3" s="42" t="s">
        <v>7</v>
      </c>
      <c r="C3" s="43"/>
      <c r="D3" s="43"/>
      <c r="E3" s="43"/>
      <c r="F3" s="44"/>
      <c r="I3" s="42" t="s">
        <v>5</v>
      </c>
      <c r="J3" s="43"/>
      <c r="K3" s="43"/>
      <c r="L3" s="43"/>
      <c r="M3" s="44"/>
      <c r="P3" s="42" t="s">
        <v>6</v>
      </c>
      <c r="Q3" s="43"/>
      <c r="R3" s="43"/>
      <c r="S3" s="43"/>
      <c r="T3" s="44"/>
    </row>
    <row r="4" spans="2:20">
      <c r="B4" s="2"/>
      <c r="C4" s="3" t="s">
        <v>0</v>
      </c>
      <c r="D4" s="3" t="s">
        <v>1</v>
      </c>
      <c r="E4" s="3" t="s">
        <v>2</v>
      </c>
      <c r="F4" s="4" t="s">
        <v>3</v>
      </c>
      <c r="I4" s="2"/>
      <c r="J4" s="3" t="s">
        <v>0</v>
      </c>
      <c r="K4" s="3" t="s">
        <v>1</v>
      </c>
      <c r="L4" s="3" t="s">
        <v>2</v>
      </c>
      <c r="M4" s="4" t="s">
        <v>3</v>
      </c>
      <c r="P4" s="2"/>
      <c r="Q4" s="3" t="s">
        <v>0</v>
      </c>
      <c r="R4" s="3" t="s">
        <v>1</v>
      </c>
      <c r="S4" s="3" t="s">
        <v>2</v>
      </c>
      <c r="T4" s="4" t="s">
        <v>3</v>
      </c>
    </row>
    <row r="5" spans="2:20">
      <c r="B5" s="5">
        <v>1998</v>
      </c>
      <c r="C5" s="11">
        <v>293656</v>
      </c>
      <c r="D5" s="11">
        <v>582865</v>
      </c>
      <c r="E5" s="11">
        <v>482824</v>
      </c>
      <c r="F5" s="12">
        <v>370377</v>
      </c>
      <c r="I5" s="5">
        <v>1998</v>
      </c>
      <c r="J5" s="32">
        <v>6411</v>
      </c>
      <c r="K5" s="32">
        <v>15873</v>
      </c>
      <c r="L5" s="32">
        <v>12084</v>
      </c>
      <c r="M5" s="33">
        <v>9456</v>
      </c>
      <c r="P5" s="5">
        <v>1998</v>
      </c>
      <c r="Q5" s="32">
        <v>720</v>
      </c>
      <c r="R5" s="32">
        <v>2196</v>
      </c>
      <c r="S5" s="32">
        <v>1515</v>
      </c>
      <c r="T5" s="33">
        <v>1097</v>
      </c>
    </row>
    <row r="6" spans="2:20">
      <c r="B6" s="5">
        <v>1999</v>
      </c>
      <c r="C6" s="11">
        <v>310002</v>
      </c>
      <c r="D6" s="11">
        <v>629119</v>
      </c>
      <c r="E6" s="11">
        <v>517398</v>
      </c>
      <c r="F6" s="12">
        <v>387612</v>
      </c>
      <c r="I6" s="5">
        <v>1999</v>
      </c>
      <c r="J6" s="32">
        <v>6854</v>
      </c>
      <c r="K6" s="32">
        <v>15498</v>
      </c>
      <c r="L6" s="32">
        <v>12629</v>
      </c>
      <c r="M6" s="33">
        <v>9301</v>
      </c>
      <c r="P6" s="5">
        <v>1999</v>
      </c>
      <c r="Q6" s="32">
        <v>710</v>
      </c>
      <c r="R6" s="32">
        <v>2164</v>
      </c>
      <c r="S6" s="32">
        <v>1513</v>
      </c>
      <c r="T6" s="33">
        <v>1112</v>
      </c>
    </row>
    <row r="7" spans="2:20">
      <c r="B7" s="5">
        <v>2000</v>
      </c>
      <c r="C7" s="11">
        <v>342183</v>
      </c>
      <c r="D7" s="11">
        <v>666005</v>
      </c>
      <c r="E7" s="11">
        <v>569546</v>
      </c>
      <c r="F7" s="12">
        <v>390765</v>
      </c>
      <c r="I7" s="5">
        <v>2000</v>
      </c>
      <c r="J7" s="32">
        <v>7337</v>
      </c>
      <c r="K7" s="32">
        <v>16456</v>
      </c>
      <c r="L7" s="32">
        <v>13182</v>
      </c>
      <c r="M7" s="33">
        <v>9534</v>
      </c>
      <c r="P7" s="5">
        <v>2000</v>
      </c>
      <c r="Q7" s="32">
        <v>714</v>
      </c>
      <c r="R7" s="32">
        <v>2129</v>
      </c>
      <c r="S7" s="32">
        <v>1546</v>
      </c>
      <c r="T7" s="33">
        <v>1122</v>
      </c>
    </row>
    <row r="8" spans="2:20">
      <c r="B8" s="5">
        <v>2001</v>
      </c>
      <c r="C8" s="11">
        <v>346719</v>
      </c>
      <c r="D8" s="11">
        <v>653615</v>
      </c>
      <c r="E8" s="11">
        <v>572467</v>
      </c>
      <c r="F8" s="12">
        <v>410471</v>
      </c>
      <c r="I8" s="5">
        <v>2001</v>
      </c>
      <c r="J8" s="32">
        <v>7078</v>
      </c>
      <c r="K8" s="32">
        <v>15568</v>
      </c>
      <c r="L8" s="32">
        <v>13282</v>
      </c>
      <c r="M8" s="33">
        <v>9292</v>
      </c>
      <c r="P8" s="5">
        <v>2001</v>
      </c>
      <c r="Q8" s="32">
        <v>705</v>
      </c>
      <c r="R8" s="32">
        <v>2115</v>
      </c>
      <c r="S8" s="32">
        <v>1527</v>
      </c>
      <c r="T8" s="33">
        <v>1111</v>
      </c>
    </row>
    <row r="9" spans="2:20">
      <c r="B9" s="5">
        <v>2002</v>
      </c>
      <c r="C9" s="11">
        <v>360243</v>
      </c>
      <c r="D9" s="11">
        <v>655414</v>
      </c>
      <c r="E9" s="11">
        <v>523995</v>
      </c>
      <c r="F9" s="12">
        <v>400278</v>
      </c>
      <c r="I9" s="5">
        <v>2002</v>
      </c>
      <c r="J9" s="32">
        <v>7507</v>
      </c>
      <c r="K9" s="32">
        <v>14940</v>
      </c>
      <c r="L9" s="32">
        <v>11793</v>
      </c>
      <c r="M9" s="33">
        <v>8900</v>
      </c>
      <c r="P9" s="5">
        <v>2002</v>
      </c>
      <c r="Q9" s="32">
        <v>705</v>
      </c>
      <c r="R9" s="32">
        <v>2062</v>
      </c>
      <c r="S9" s="32">
        <v>1506</v>
      </c>
      <c r="T9" s="33">
        <v>1080</v>
      </c>
    </row>
    <row r="10" spans="2:20">
      <c r="B10" s="5">
        <v>2003</v>
      </c>
      <c r="C10" s="11">
        <v>357615</v>
      </c>
      <c r="D10" s="11">
        <v>676925</v>
      </c>
      <c r="E10" s="11">
        <v>495948</v>
      </c>
      <c r="F10" s="12">
        <v>411748</v>
      </c>
      <c r="I10" s="5">
        <v>2003</v>
      </c>
      <c r="J10" s="32">
        <v>7197</v>
      </c>
      <c r="K10" s="32">
        <v>15472</v>
      </c>
      <c r="L10" s="32">
        <v>10842</v>
      </c>
      <c r="M10" s="33">
        <v>9044</v>
      </c>
      <c r="P10" s="5">
        <v>2003</v>
      </c>
      <c r="Q10" s="32">
        <v>726</v>
      </c>
      <c r="R10" s="32">
        <v>2096</v>
      </c>
      <c r="S10" s="32">
        <v>1547</v>
      </c>
      <c r="T10" s="33">
        <v>1099</v>
      </c>
    </row>
    <row r="11" spans="2:20">
      <c r="B11" s="5">
        <v>2004</v>
      </c>
      <c r="C11" s="11">
        <v>360603</v>
      </c>
      <c r="D11" s="11">
        <v>705560</v>
      </c>
      <c r="E11" s="11">
        <v>517486</v>
      </c>
      <c r="F11" s="12">
        <v>515044</v>
      </c>
      <c r="I11" s="5">
        <v>2004</v>
      </c>
      <c r="J11" s="32">
        <v>6842</v>
      </c>
      <c r="K11" s="32">
        <v>15937</v>
      </c>
      <c r="L11" s="32">
        <v>11676</v>
      </c>
      <c r="M11" s="33">
        <v>11055</v>
      </c>
      <c r="P11" s="5">
        <v>2004</v>
      </c>
      <c r="Q11" s="32">
        <v>739</v>
      </c>
      <c r="R11" s="32">
        <v>2123</v>
      </c>
      <c r="S11" s="32">
        <v>1601</v>
      </c>
      <c r="T11" s="33">
        <v>1126</v>
      </c>
    </row>
    <row r="12" spans="2:20">
      <c r="B12" s="5">
        <v>2005</v>
      </c>
      <c r="C12" s="11">
        <v>376913</v>
      </c>
      <c r="D12" s="11">
        <v>693793</v>
      </c>
      <c r="E12" s="11">
        <v>526358</v>
      </c>
      <c r="F12" s="12">
        <v>455801</v>
      </c>
      <c r="I12" s="5">
        <v>2005</v>
      </c>
      <c r="J12" s="32">
        <v>6930</v>
      </c>
      <c r="K12" s="32">
        <v>14886</v>
      </c>
      <c r="L12" s="32">
        <v>11363</v>
      </c>
      <c r="M12" s="33">
        <v>8916</v>
      </c>
      <c r="P12" s="5">
        <v>2005</v>
      </c>
      <c r="Q12" s="32">
        <v>758</v>
      </c>
      <c r="R12" s="32">
        <v>2101</v>
      </c>
      <c r="S12" s="32">
        <v>1585</v>
      </c>
      <c r="T12" s="33">
        <v>1121</v>
      </c>
    </row>
    <row r="13" spans="2:20">
      <c r="B13" s="5">
        <v>2006</v>
      </c>
      <c r="C13" s="11">
        <v>388226</v>
      </c>
      <c r="D13" s="11">
        <v>737632</v>
      </c>
      <c r="E13" s="11">
        <v>527049</v>
      </c>
      <c r="F13" s="12">
        <v>494755</v>
      </c>
      <c r="I13" s="5">
        <v>2006</v>
      </c>
      <c r="J13" s="32">
        <v>7051</v>
      </c>
      <c r="K13" s="32">
        <v>15053</v>
      </c>
      <c r="L13" s="32">
        <v>11148</v>
      </c>
      <c r="M13" s="33">
        <v>9542</v>
      </c>
      <c r="P13" s="5">
        <v>2006</v>
      </c>
      <c r="Q13" s="32">
        <v>767</v>
      </c>
      <c r="R13" s="32">
        <v>2068</v>
      </c>
      <c r="S13" s="32">
        <v>1556</v>
      </c>
      <c r="T13" s="33">
        <v>1111</v>
      </c>
    </row>
    <row r="14" spans="2:20">
      <c r="B14" s="5">
        <v>2007</v>
      </c>
      <c r="C14" s="11">
        <v>406187</v>
      </c>
      <c r="D14" s="11">
        <v>797737</v>
      </c>
      <c r="E14" s="11">
        <v>555485</v>
      </c>
      <c r="F14" s="12">
        <v>529913</v>
      </c>
      <c r="I14" s="5">
        <v>2007</v>
      </c>
      <c r="J14" s="32">
        <v>6587</v>
      </c>
      <c r="K14" s="32">
        <v>15726</v>
      </c>
      <c r="L14" s="32">
        <v>10918</v>
      </c>
      <c r="M14" s="33">
        <v>9955</v>
      </c>
      <c r="P14" s="5">
        <v>2007</v>
      </c>
      <c r="Q14" s="32">
        <v>778</v>
      </c>
      <c r="R14" s="32">
        <v>2064</v>
      </c>
      <c r="S14" s="32">
        <v>1580</v>
      </c>
      <c r="T14" s="33">
        <v>1144</v>
      </c>
    </row>
    <row r="15" spans="2:20">
      <c r="B15" s="5">
        <v>2008</v>
      </c>
      <c r="C15" s="11">
        <v>460591</v>
      </c>
      <c r="D15" s="11">
        <v>854854</v>
      </c>
      <c r="E15" s="11">
        <v>586342</v>
      </c>
      <c r="F15" s="12">
        <v>556005</v>
      </c>
      <c r="I15" s="5">
        <v>2008</v>
      </c>
      <c r="J15" s="32">
        <v>7542</v>
      </c>
      <c r="K15" s="32">
        <v>15117</v>
      </c>
      <c r="L15" s="32">
        <v>11109</v>
      </c>
      <c r="M15" s="33">
        <v>10008</v>
      </c>
      <c r="P15" s="5">
        <v>2008</v>
      </c>
      <c r="Q15" s="32">
        <v>739</v>
      </c>
      <c r="R15" s="32">
        <v>2068</v>
      </c>
      <c r="S15" s="32">
        <v>1576</v>
      </c>
      <c r="T15" s="33">
        <v>1153</v>
      </c>
    </row>
    <row r="16" spans="2:20">
      <c r="B16" s="5">
        <v>2009</v>
      </c>
      <c r="C16" s="11">
        <v>446997</v>
      </c>
      <c r="D16" s="11">
        <v>813320</v>
      </c>
      <c r="E16" s="11">
        <v>604573</v>
      </c>
      <c r="F16" s="12">
        <v>527421</v>
      </c>
      <c r="I16" s="5">
        <v>2009</v>
      </c>
      <c r="J16" s="32">
        <v>7424</v>
      </c>
      <c r="K16" s="32">
        <v>14906</v>
      </c>
      <c r="L16" s="32">
        <v>11112</v>
      </c>
      <c r="M16" s="33">
        <v>9298</v>
      </c>
      <c r="P16" s="5">
        <v>2009</v>
      </c>
      <c r="Q16" s="32">
        <v>775</v>
      </c>
      <c r="R16" s="32">
        <v>2042</v>
      </c>
      <c r="S16" s="32">
        <v>1539</v>
      </c>
      <c r="T16" s="33">
        <v>1137</v>
      </c>
    </row>
    <row r="17" spans="2:20" ht="15.75" thickBot="1">
      <c r="B17" s="6">
        <v>2010</v>
      </c>
      <c r="C17" s="13">
        <v>459053</v>
      </c>
      <c r="D17" s="13">
        <v>783009</v>
      </c>
      <c r="E17" s="13">
        <v>609233</v>
      </c>
      <c r="F17" s="14">
        <v>496230</v>
      </c>
      <c r="I17" s="6">
        <v>2010</v>
      </c>
      <c r="J17" s="34">
        <v>7304</v>
      </c>
      <c r="K17" s="34">
        <v>14092</v>
      </c>
      <c r="L17" s="34">
        <v>11194</v>
      </c>
      <c r="M17" s="35">
        <v>9455</v>
      </c>
      <c r="P17" s="6">
        <v>2010</v>
      </c>
      <c r="Q17" s="34">
        <v>787</v>
      </c>
      <c r="R17" s="34">
        <v>2022</v>
      </c>
      <c r="S17" s="34">
        <v>1537</v>
      </c>
      <c r="T17" s="35">
        <v>1128</v>
      </c>
    </row>
    <row r="18" spans="2:20">
      <c r="B18" s="1" t="s">
        <v>36</v>
      </c>
      <c r="I18" s="1" t="s">
        <v>36</v>
      </c>
      <c r="P18" s="1" t="s">
        <v>36</v>
      </c>
    </row>
    <row r="37" spans="9:9">
      <c r="I37" s="19" t="s">
        <v>31</v>
      </c>
    </row>
  </sheetData>
  <mergeCells count="6">
    <mergeCell ref="B2:F2"/>
    <mergeCell ref="B3:F3"/>
    <mergeCell ref="I2:M2"/>
    <mergeCell ref="I3:M3"/>
    <mergeCell ref="P2:T2"/>
    <mergeCell ref="P3:T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T55"/>
  <sheetViews>
    <sheetView topLeftCell="G1" workbookViewId="0">
      <selection activeCell="Q5" sqref="Q5:T17"/>
    </sheetView>
  </sheetViews>
  <sheetFormatPr defaultRowHeight="15"/>
  <cols>
    <col min="1" max="1" width="5.7109375" customWidth="1"/>
    <col min="3" max="3" width="12.5703125" customWidth="1"/>
    <col min="4" max="4" width="13" customWidth="1"/>
    <col min="5" max="5" width="13.5703125" customWidth="1"/>
    <col min="6" max="6" width="15.140625" customWidth="1"/>
    <col min="10" max="10" width="13.7109375" customWidth="1"/>
    <col min="11" max="11" width="12.42578125" customWidth="1"/>
    <col min="12" max="12" width="13.7109375" customWidth="1"/>
    <col min="13" max="13" width="14.28515625" customWidth="1"/>
    <col min="17" max="17" width="13.5703125" customWidth="1"/>
    <col min="18" max="18" width="12.85546875" customWidth="1"/>
    <col min="19" max="19" width="13.85546875" customWidth="1"/>
    <col min="20" max="20" width="14.28515625" customWidth="1"/>
  </cols>
  <sheetData>
    <row r="1" spans="2:20" ht="15.75" thickBot="1"/>
    <row r="2" spans="2:20" ht="15.75" thickBot="1">
      <c r="B2" s="39" t="s">
        <v>13</v>
      </c>
      <c r="C2" s="40"/>
      <c r="D2" s="40"/>
      <c r="E2" s="40"/>
      <c r="F2" s="41"/>
      <c r="I2" s="39" t="s">
        <v>13</v>
      </c>
      <c r="J2" s="40"/>
      <c r="K2" s="40"/>
      <c r="L2" s="40"/>
      <c r="M2" s="41"/>
      <c r="P2" s="39" t="s">
        <v>13</v>
      </c>
      <c r="Q2" s="40"/>
      <c r="R2" s="40"/>
      <c r="S2" s="40"/>
      <c r="T2" s="41"/>
    </row>
    <row r="3" spans="2:20" ht="16.5" thickTop="1" thickBot="1">
      <c r="B3" s="42" t="s">
        <v>7</v>
      </c>
      <c r="C3" s="43"/>
      <c r="D3" s="43"/>
      <c r="E3" s="43"/>
      <c r="F3" s="44"/>
      <c r="I3" s="42" t="s">
        <v>5</v>
      </c>
      <c r="J3" s="43"/>
      <c r="K3" s="43"/>
      <c r="L3" s="43"/>
      <c r="M3" s="44"/>
      <c r="P3" s="42" t="s">
        <v>6</v>
      </c>
      <c r="Q3" s="43"/>
      <c r="R3" s="43"/>
      <c r="S3" s="43"/>
      <c r="T3" s="44"/>
    </row>
    <row r="4" spans="2:20">
      <c r="B4" s="2"/>
      <c r="C4" s="3" t="s">
        <v>0</v>
      </c>
      <c r="D4" s="3" t="s">
        <v>1</v>
      </c>
      <c r="E4" s="3" t="s">
        <v>2</v>
      </c>
      <c r="F4" s="4" t="s">
        <v>3</v>
      </c>
      <c r="I4" s="2"/>
      <c r="J4" s="3" t="s">
        <v>0</v>
      </c>
      <c r="K4" s="3" t="s">
        <v>1</v>
      </c>
      <c r="L4" s="3" t="s">
        <v>2</v>
      </c>
      <c r="M4" s="4" t="s">
        <v>3</v>
      </c>
      <c r="P4" s="2"/>
      <c r="Q4" s="3" t="s">
        <v>0</v>
      </c>
      <c r="R4" s="3" t="s">
        <v>1</v>
      </c>
      <c r="S4" s="3" t="s">
        <v>2</v>
      </c>
      <c r="T4" s="4" t="s">
        <v>3</v>
      </c>
    </row>
    <row r="5" spans="2:20">
      <c r="B5" s="5">
        <v>1998</v>
      </c>
      <c r="C5" s="11">
        <v>203909</v>
      </c>
      <c r="D5" s="11">
        <v>149670</v>
      </c>
      <c r="E5" s="11">
        <v>604767</v>
      </c>
      <c r="F5" s="12">
        <v>224172</v>
      </c>
      <c r="I5" s="5">
        <v>1998</v>
      </c>
      <c r="J5" s="32">
        <v>8434</v>
      </c>
      <c r="K5" s="32">
        <v>8916</v>
      </c>
      <c r="L5" s="32">
        <v>21926</v>
      </c>
      <c r="M5" s="33">
        <v>10914</v>
      </c>
      <c r="P5" s="5">
        <v>1998</v>
      </c>
      <c r="Q5" s="32">
        <v>125</v>
      </c>
      <c r="R5" s="32">
        <v>245</v>
      </c>
      <c r="S5" s="32">
        <v>237</v>
      </c>
      <c r="T5" s="33">
        <v>101</v>
      </c>
    </row>
    <row r="6" spans="2:20">
      <c r="B6" s="5">
        <v>1999</v>
      </c>
      <c r="C6" s="11">
        <v>212663</v>
      </c>
      <c r="D6" s="11">
        <v>161724</v>
      </c>
      <c r="E6" s="11">
        <v>643563</v>
      </c>
      <c r="F6" s="12">
        <v>234482</v>
      </c>
      <c r="I6" s="5">
        <v>1999</v>
      </c>
      <c r="J6" s="32">
        <v>8379</v>
      </c>
      <c r="K6" s="32">
        <v>9447</v>
      </c>
      <c r="L6" s="32">
        <v>24255</v>
      </c>
      <c r="M6" s="33">
        <v>9938</v>
      </c>
      <c r="P6" s="5">
        <v>1999</v>
      </c>
      <c r="Q6" s="32">
        <v>134</v>
      </c>
      <c r="R6" s="32">
        <v>242</v>
      </c>
      <c r="S6" s="32">
        <v>244</v>
      </c>
      <c r="T6" s="33">
        <v>99</v>
      </c>
    </row>
    <row r="7" spans="2:20">
      <c r="B7" s="5">
        <v>2000</v>
      </c>
      <c r="C7" s="11">
        <v>229321</v>
      </c>
      <c r="D7" s="11">
        <v>170877</v>
      </c>
      <c r="E7" s="11">
        <v>694319</v>
      </c>
      <c r="F7" s="12">
        <v>248935</v>
      </c>
      <c r="I7" s="5">
        <v>2000</v>
      </c>
      <c r="J7" s="32">
        <v>8519</v>
      </c>
      <c r="K7" s="32">
        <v>9429</v>
      </c>
      <c r="L7" s="32">
        <v>20988</v>
      </c>
      <c r="M7" s="33">
        <v>9965</v>
      </c>
      <c r="P7" s="5">
        <v>2000</v>
      </c>
      <c r="Q7" s="32">
        <v>138</v>
      </c>
      <c r="R7" s="32">
        <v>240</v>
      </c>
      <c r="S7" s="32">
        <v>241</v>
      </c>
      <c r="T7" s="33">
        <v>105</v>
      </c>
    </row>
    <row r="8" spans="2:20">
      <c r="B8" s="5">
        <v>2001</v>
      </c>
      <c r="C8" s="11">
        <v>239918</v>
      </c>
      <c r="D8" s="11">
        <v>182890</v>
      </c>
      <c r="E8" s="11">
        <v>725179</v>
      </c>
      <c r="F8" s="12">
        <v>249818</v>
      </c>
      <c r="I8" s="5">
        <v>2001</v>
      </c>
      <c r="J8" s="32">
        <v>8708</v>
      </c>
      <c r="K8" s="32">
        <v>9939</v>
      </c>
      <c r="L8" s="32">
        <v>22731</v>
      </c>
      <c r="M8" s="33">
        <v>10697</v>
      </c>
      <c r="P8" s="5">
        <v>2001</v>
      </c>
      <c r="Q8" s="32">
        <v>128</v>
      </c>
      <c r="R8" s="32">
        <v>238</v>
      </c>
      <c r="S8" s="32">
        <v>241</v>
      </c>
      <c r="T8" s="33">
        <v>105</v>
      </c>
    </row>
    <row r="9" spans="2:20">
      <c r="B9" s="5">
        <v>2002</v>
      </c>
      <c r="C9" s="11">
        <v>248805</v>
      </c>
      <c r="D9" s="11">
        <v>205479</v>
      </c>
      <c r="E9" s="11">
        <v>772287</v>
      </c>
      <c r="F9" s="12">
        <v>268738</v>
      </c>
      <c r="I9" s="5">
        <v>2002</v>
      </c>
      <c r="J9" s="32">
        <v>8623</v>
      </c>
      <c r="K9" s="32">
        <v>9761</v>
      </c>
      <c r="L9" s="32">
        <v>25122</v>
      </c>
      <c r="M9" s="33">
        <v>11094</v>
      </c>
      <c r="P9" s="5">
        <v>2002</v>
      </c>
      <c r="Q9" s="32">
        <v>124</v>
      </c>
      <c r="R9" s="32">
        <v>263</v>
      </c>
      <c r="S9" s="32">
        <v>257</v>
      </c>
      <c r="T9" s="33">
        <v>114</v>
      </c>
    </row>
    <row r="10" spans="2:20">
      <c r="B10" s="5">
        <v>2003</v>
      </c>
      <c r="C10" s="11">
        <v>243188</v>
      </c>
      <c r="D10" s="11">
        <v>239033</v>
      </c>
      <c r="E10" s="11">
        <v>816466</v>
      </c>
      <c r="F10" s="12">
        <v>282303</v>
      </c>
      <c r="I10" s="5">
        <v>2003</v>
      </c>
      <c r="J10" s="32">
        <v>8839</v>
      </c>
      <c r="K10" s="32">
        <v>10433</v>
      </c>
      <c r="L10" s="32">
        <v>26033</v>
      </c>
      <c r="M10" s="33">
        <v>12686</v>
      </c>
      <c r="P10" s="5">
        <v>2003</v>
      </c>
      <c r="Q10" s="32">
        <v>127</v>
      </c>
      <c r="R10" s="32">
        <v>291</v>
      </c>
      <c r="S10" s="32">
        <v>257</v>
      </c>
      <c r="T10" s="33">
        <v>110</v>
      </c>
    </row>
    <row r="11" spans="2:20">
      <c r="B11" s="5">
        <v>2004</v>
      </c>
      <c r="C11" s="11">
        <v>248214</v>
      </c>
      <c r="D11" s="11">
        <v>242749</v>
      </c>
      <c r="E11" s="11">
        <v>870449</v>
      </c>
      <c r="F11" s="12">
        <v>295351</v>
      </c>
      <c r="I11" s="5">
        <v>2004</v>
      </c>
      <c r="J11" s="32">
        <v>9332</v>
      </c>
      <c r="K11" s="32">
        <v>11706</v>
      </c>
      <c r="L11" s="32">
        <v>26713</v>
      </c>
      <c r="M11" s="33">
        <v>12204</v>
      </c>
      <c r="P11" s="5">
        <v>2004</v>
      </c>
      <c r="Q11" s="32">
        <v>127</v>
      </c>
      <c r="R11" s="32">
        <v>291</v>
      </c>
      <c r="S11" s="32">
        <v>256</v>
      </c>
      <c r="T11" s="33">
        <v>117</v>
      </c>
    </row>
    <row r="12" spans="2:20">
      <c r="B12" s="5">
        <v>2005</v>
      </c>
      <c r="C12" s="11">
        <v>257052</v>
      </c>
      <c r="D12" s="11">
        <v>310528</v>
      </c>
      <c r="E12" s="11">
        <v>875709</v>
      </c>
      <c r="F12" s="12">
        <v>310394</v>
      </c>
      <c r="I12" s="5">
        <v>2005</v>
      </c>
      <c r="J12" s="32">
        <v>8635</v>
      </c>
      <c r="K12" s="32">
        <v>13634</v>
      </c>
      <c r="L12" s="32">
        <v>26158</v>
      </c>
      <c r="M12" s="33">
        <v>12516</v>
      </c>
      <c r="P12" s="5">
        <v>2005</v>
      </c>
      <c r="Q12" s="32">
        <v>133</v>
      </c>
      <c r="R12" s="32">
        <v>290</v>
      </c>
      <c r="S12" s="32">
        <v>260</v>
      </c>
      <c r="T12" s="33">
        <v>122</v>
      </c>
    </row>
    <row r="13" spans="2:20">
      <c r="B13" s="5">
        <v>2006</v>
      </c>
      <c r="C13" s="11">
        <v>263234</v>
      </c>
      <c r="D13" s="11">
        <v>321439</v>
      </c>
      <c r="E13" s="11">
        <v>949577</v>
      </c>
      <c r="F13" s="12">
        <v>316870</v>
      </c>
      <c r="I13" s="5">
        <v>2006</v>
      </c>
      <c r="J13" s="32">
        <v>8735</v>
      </c>
      <c r="K13" s="32">
        <v>14150</v>
      </c>
      <c r="L13" s="32">
        <v>27010</v>
      </c>
      <c r="M13" s="33">
        <v>11115</v>
      </c>
      <c r="P13" s="5">
        <v>2006</v>
      </c>
      <c r="Q13" s="32">
        <v>137</v>
      </c>
      <c r="R13" s="32">
        <v>302</v>
      </c>
      <c r="S13" s="32">
        <v>264</v>
      </c>
      <c r="T13" s="33">
        <v>117</v>
      </c>
    </row>
    <row r="14" spans="2:20">
      <c r="B14" s="5">
        <v>2007</v>
      </c>
      <c r="C14" s="11">
        <v>292242</v>
      </c>
      <c r="D14" s="11">
        <v>283835</v>
      </c>
      <c r="E14" s="11"/>
      <c r="F14" s="12">
        <v>364826</v>
      </c>
      <c r="I14" s="5">
        <v>2007</v>
      </c>
      <c r="J14" s="32">
        <v>9168</v>
      </c>
      <c r="K14" s="32">
        <v>12386</v>
      </c>
      <c r="L14" s="32"/>
      <c r="M14" s="33">
        <v>11900</v>
      </c>
      <c r="P14" s="5">
        <v>2007</v>
      </c>
      <c r="Q14" s="32">
        <v>132</v>
      </c>
      <c r="R14" s="32">
        <v>299</v>
      </c>
      <c r="S14" s="32">
        <v>292</v>
      </c>
      <c r="T14" s="33">
        <v>125</v>
      </c>
    </row>
    <row r="15" spans="2:20">
      <c r="B15" s="5">
        <v>2008</v>
      </c>
      <c r="C15" s="11">
        <v>316425</v>
      </c>
      <c r="D15" s="11">
        <v>298651</v>
      </c>
      <c r="E15" s="11"/>
      <c r="F15" s="12">
        <v>382386</v>
      </c>
      <c r="I15" s="5">
        <v>2008</v>
      </c>
      <c r="J15" s="32">
        <v>9148</v>
      </c>
      <c r="K15" s="32">
        <v>12460</v>
      </c>
      <c r="L15" s="32"/>
      <c r="M15" s="33">
        <v>12374</v>
      </c>
      <c r="P15" s="5">
        <v>2008</v>
      </c>
      <c r="Q15" s="32">
        <v>146</v>
      </c>
      <c r="R15" s="32">
        <v>297</v>
      </c>
      <c r="S15" s="32">
        <v>306</v>
      </c>
      <c r="T15" s="33">
        <v>132</v>
      </c>
    </row>
    <row r="16" spans="2:20">
      <c r="B16" s="5">
        <v>2009</v>
      </c>
      <c r="C16" s="11">
        <v>337068</v>
      </c>
      <c r="D16" s="11">
        <v>312182</v>
      </c>
      <c r="E16" s="11"/>
      <c r="F16" s="12">
        <v>369743</v>
      </c>
      <c r="I16" s="5">
        <v>2009</v>
      </c>
      <c r="J16" s="32">
        <v>9632</v>
      </c>
      <c r="K16" s="32">
        <v>12995</v>
      </c>
      <c r="L16" s="32"/>
      <c r="M16" s="33">
        <v>11701</v>
      </c>
      <c r="P16" s="5">
        <v>2009</v>
      </c>
      <c r="Q16" s="32">
        <v>151</v>
      </c>
      <c r="R16" s="32">
        <v>306</v>
      </c>
      <c r="S16" s="32">
        <v>292</v>
      </c>
      <c r="T16" s="33">
        <v>137</v>
      </c>
    </row>
    <row r="17" spans="2:20" ht="15.75" thickBot="1">
      <c r="B17" s="6">
        <v>2010</v>
      </c>
      <c r="C17" s="13">
        <v>362222</v>
      </c>
      <c r="D17" s="13">
        <v>318964</v>
      </c>
      <c r="E17" s="13"/>
      <c r="F17" s="14">
        <v>379534</v>
      </c>
      <c r="I17" s="6">
        <v>2010</v>
      </c>
      <c r="J17" s="34">
        <v>9897</v>
      </c>
      <c r="K17" s="34">
        <v>13355</v>
      </c>
      <c r="L17" s="34"/>
      <c r="M17" s="35">
        <v>12384</v>
      </c>
      <c r="P17" s="6">
        <v>2010</v>
      </c>
      <c r="Q17" s="34">
        <v>147</v>
      </c>
      <c r="R17" s="34">
        <v>297</v>
      </c>
      <c r="S17" s="34">
        <v>289</v>
      </c>
      <c r="T17" s="35">
        <v>141</v>
      </c>
    </row>
    <row r="18" spans="2:20">
      <c r="B18" s="1" t="s">
        <v>36</v>
      </c>
      <c r="I18" s="1" t="s">
        <v>36</v>
      </c>
      <c r="P18" s="1" t="s">
        <v>36</v>
      </c>
    </row>
    <row r="37" spans="2:13">
      <c r="I37" s="19" t="s">
        <v>31</v>
      </c>
    </row>
    <row r="38" spans="2:13" ht="15.75" thickBot="1"/>
    <row r="39" spans="2:13" ht="15.75" thickBot="1">
      <c r="B39" s="39" t="s">
        <v>13</v>
      </c>
      <c r="C39" s="40"/>
      <c r="D39" s="40"/>
      <c r="E39" s="40"/>
      <c r="F39" s="41"/>
      <c r="I39" s="39" t="s">
        <v>13</v>
      </c>
      <c r="J39" s="40"/>
      <c r="K39" s="40"/>
      <c r="L39" s="40"/>
      <c r="M39" s="41"/>
    </row>
    <row r="40" spans="2:13" ht="16.5" thickTop="1" thickBot="1">
      <c r="B40" s="42" t="s">
        <v>7</v>
      </c>
      <c r="C40" s="43"/>
      <c r="D40" s="43"/>
      <c r="E40" s="43"/>
      <c r="F40" s="44"/>
      <c r="I40" s="42" t="s">
        <v>5</v>
      </c>
      <c r="J40" s="43"/>
      <c r="K40" s="43"/>
      <c r="L40" s="43"/>
      <c r="M40" s="44"/>
    </row>
    <row r="41" spans="2:13">
      <c r="B41" s="2"/>
      <c r="C41" s="3" t="s">
        <v>0</v>
      </c>
      <c r="D41" s="3" t="s">
        <v>1</v>
      </c>
      <c r="E41" s="3" t="s">
        <v>2</v>
      </c>
      <c r="F41" s="4" t="s">
        <v>3</v>
      </c>
      <c r="I41" s="2"/>
      <c r="J41" s="3" t="s">
        <v>0</v>
      </c>
      <c r="K41" s="3" t="s">
        <v>1</v>
      </c>
      <c r="L41" s="3" t="s">
        <v>2</v>
      </c>
      <c r="M41" s="4" t="s">
        <v>3</v>
      </c>
    </row>
    <row r="42" spans="2:13">
      <c r="B42" s="5">
        <v>1998</v>
      </c>
      <c r="C42" s="11">
        <v>203909</v>
      </c>
      <c r="D42" s="11">
        <v>149670</v>
      </c>
      <c r="E42" s="11">
        <v>604767</v>
      </c>
      <c r="F42" s="12">
        <v>224172</v>
      </c>
      <c r="I42" s="5">
        <v>1998</v>
      </c>
      <c r="J42" s="11">
        <v>8434</v>
      </c>
      <c r="K42" s="11">
        <v>8916</v>
      </c>
      <c r="L42" s="11">
        <v>21926</v>
      </c>
      <c r="M42" s="12">
        <v>10914</v>
      </c>
    </row>
    <row r="43" spans="2:13">
      <c r="B43" s="5">
        <v>1999</v>
      </c>
      <c r="C43" s="11">
        <v>212663</v>
      </c>
      <c r="D43" s="11">
        <v>161724</v>
      </c>
      <c r="E43" s="11">
        <v>643563</v>
      </c>
      <c r="F43" s="12">
        <v>234482</v>
      </c>
      <c r="I43" s="5">
        <v>1999</v>
      </c>
      <c r="J43" s="11">
        <v>8379</v>
      </c>
      <c r="K43" s="11">
        <v>9447</v>
      </c>
      <c r="L43" s="11">
        <v>24255</v>
      </c>
      <c r="M43" s="12">
        <v>9938</v>
      </c>
    </row>
    <row r="44" spans="2:13">
      <c r="B44" s="5">
        <v>2000</v>
      </c>
      <c r="C44" s="11">
        <v>229321</v>
      </c>
      <c r="D44" s="11">
        <v>170877</v>
      </c>
      <c r="E44" s="11">
        <v>694319</v>
      </c>
      <c r="F44" s="12">
        <v>248935</v>
      </c>
      <c r="I44" s="5">
        <v>2000</v>
      </c>
      <c r="J44" s="11">
        <v>8519</v>
      </c>
      <c r="K44" s="11">
        <v>9429</v>
      </c>
      <c r="L44" s="11">
        <v>20988</v>
      </c>
      <c r="M44" s="12">
        <v>9965</v>
      </c>
    </row>
    <row r="45" spans="2:13">
      <c r="B45" s="5">
        <v>2001</v>
      </c>
      <c r="C45" s="11">
        <v>239918</v>
      </c>
      <c r="D45" s="11">
        <v>182890</v>
      </c>
      <c r="E45" s="11">
        <v>725179</v>
      </c>
      <c r="F45" s="12">
        <v>249818</v>
      </c>
      <c r="I45" s="5">
        <v>2001</v>
      </c>
      <c r="J45" s="11">
        <v>8708</v>
      </c>
      <c r="K45" s="11">
        <v>9939</v>
      </c>
      <c r="L45" s="11">
        <v>22731</v>
      </c>
      <c r="M45" s="12">
        <v>10697</v>
      </c>
    </row>
    <row r="46" spans="2:13">
      <c r="B46" s="5">
        <v>2002</v>
      </c>
      <c r="C46" s="11">
        <v>248805</v>
      </c>
      <c r="D46" s="11">
        <v>205479</v>
      </c>
      <c r="E46" s="11">
        <v>772287</v>
      </c>
      <c r="F46" s="12">
        <v>268738</v>
      </c>
      <c r="I46" s="5">
        <v>2002</v>
      </c>
      <c r="J46" s="11">
        <v>8623</v>
      </c>
      <c r="K46" s="11">
        <v>9761</v>
      </c>
      <c r="L46" s="11">
        <v>25122</v>
      </c>
      <c r="M46" s="12">
        <v>11094</v>
      </c>
    </row>
    <row r="47" spans="2:13">
      <c r="B47" s="5">
        <v>2003</v>
      </c>
      <c r="C47" s="11">
        <v>243188</v>
      </c>
      <c r="D47" s="11">
        <v>239033</v>
      </c>
      <c r="E47" s="11">
        <v>816466</v>
      </c>
      <c r="F47" s="12">
        <v>282303</v>
      </c>
      <c r="I47" s="5">
        <v>2003</v>
      </c>
      <c r="J47" s="11">
        <v>8839</v>
      </c>
      <c r="K47" s="11">
        <v>10433</v>
      </c>
      <c r="L47" s="11">
        <v>26033</v>
      </c>
      <c r="M47" s="12">
        <v>12686</v>
      </c>
    </row>
    <row r="48" spans="2:13">
      <c r="B48" s="5">
        <v>2004</v>
      </c>
      <c r="C48" s="11">
        <v>248214</v>
      </c>
      <c r="D48" s="11">
        <v>242749</v>
      </c>
      <c r="E48" s="11">
        <v>870449</v>
      </c>
      <c r="F48" s="12">
        <v>295351</v>
      </c>
      <c r="I48" s="5">
        <v>2004</v>
      </c>
      <c r="J48" s="11">
        <v>9332</v>
      </c>
      <c r="K48" s="11">
        <v>11706</v>
      </c>
      <c r="L48" s="11">
        <v>26713</v>
      </c>
      <c r="M48" s="12">
        <v>12204</v>
      </c>
    </row>
    <row r="49" spans="2:13">
      <c r="B49" s="5">
        <v>2005</v>
      </c>
      <c r="C49" s="11">
        <v>257052</v>
      </c>
      <c r="D49" s="11">
        <v>310528</v>
      </c>
      <c r="E49" s="11">
        <v>875709</v>
      </c>
      <c r="F49" s="12">
        <v>310394</v>
      </c>
      <c r="I49" s="5">
        <v>2005</v>
      </c>
      <c r="J49" s="11">
        <v>8635</v>
      </c>
      <c r="K49" s="11">
        <v>13634</v>
      </c>
      <c r="L49" s="11">
        <v>26158</v>
      </c>
      <c r="M49" s="12">
        <v>12516</v>
      </c>
    </row>
    <row r="50" spans="2:13">
      <c r="B50" s="5">
        <v>2006</v>
      </c>
      <c r="C50" s="11">
        <v>263234</v>
      </c>
      <c r="D50" s="11">
        <v>321439</v>
      </c>
      <c r="E50" s="11">
        <v>949577</v>
      </c>
      <c r="F50" s="12">
        <v>316870</v>
      </c>
      <c r="I50" s="5">
        <v>2006</v>
      </c>
      <c r="J50" s="11">
        <v>8735</v>
      </c>
      <c r="K50" s="11">
        <v>14150</v>
      </c>
      <c r="L50" s="11">
        <v>27010</v>
      </c>
      <c r="M50" s="12">
        <v>11115</v>
      </c>
    </row>
    <row r="51" spans="2:13">
      <c r="B51" s="5">
        <v>2007</v>
      </c>
      <c r="C51" s="11">
        <v>292242</v>
      </c>
      <c r="D51" s="11">
        <v>283835</v>
      </c>
      <c r="E51" s="11" t="s">
        <v>10</v>
      </c>
      <c r="F51" s="12">
        <v>364826</v>
      </c>
      <c r="I51" s="5">
        <v>2007</v>
      </c>
      <c r="J51" s="11">
        <v>9168</v>
      </c>
      <c r="K51" s="11">
        <v>12386</v>
      </c>
      <c r="L51" s="11" t="s">
        <v>9</v>
      </c>
      <c r="M51" s="12">
        <v>11900</v>
      </c>
    </row>
    <row r="52" spans="2:13">
      <c r="B52" s="5">
        <v>2008</v>
      </c>
      <c r="C52" s="11">
        <v>316425</v>
      </c>
      <c r="D52" s="11">
        <v>298651</v>
      </c>
      <c r="E52" s="11" t="s">
        <v>10</v>
      </c>
      <c r="F52" s="12">
        <v>382386</v>
      </c>
      <c r="I52" s="5">
        <v>2008</v>
      </c>
      <c r="J52" s="11">
        <v>9148</v>
      </c>
      <c r="K52" s="11">
        <v>12460</v>
      </c>
      <c r="L52" s="11" t="s">
        <v>9</v>
      </c>
      <c r="M52" s="12">
        <v>12374</v>
      </c>
    </row>
    <row r="53" spans="2:13">
      <c r="B53" s="5">
        <v>2009</v>
      </c>
      <c r="C53" s="11">
        <v>337068</v>
      </c>
      <c r="D53" s="11">
        <v>312182</v>
      </c>
      <c r="E53" s="11" t="s">
        <v>10</v>
      </c>
      <c r="F53" s="12">
        <v>369743</v>
      </c>
      <c r="I53" s="5">
        <v>2009</v>
      </c>
      <c r="J53" s="11">
        <v>9632</v>
      </c>
      <c r="K53" s="11">
        <v>12995</v>
      </c>
      <c r="L53" s="11" t="s">
        <v>9</v>
      </c>
      <c r="M53" s="12">
        <v>11701</v>
      </c>
    </row>
    <row r="54" spans="2:13" ht="15.75" thickBot="1">
      <c r="B54" s="6">
        <v>2010</v>
      </c>
      <c r="C54" s="13">
        <v>362222</v>
      </c>
      <c r="D54" s="13">
        <v>318964</v>
      </c>
      <c r="E54" s="13" t="s">
        <v>10</v>
      </c>
      <c r="F54" s="14">
        <v>379534</v>
      </c>
      <c r="I54" s="6">
        <v>2010</v>
      </c>
      <c r="J54" s="13">
        <v>9897</v>
      </c>
      <c r="K54" s="13">
        <v>13355</v>
      </c>
      <c r="L54" s="13" t="s">
        <v>9</v>
      </c>
      <c r="M54" s="14">
        <v>12384</v>
      </c>
    </row>
    <row r="55" spans="2:13">
      <c r="B55" s="1" t="s">
        <v>4</v>
      </c>
    </row>
  </sheetData>
  <mergeCells count="10">
    <mergeCell ref="P2:T2"/>
    <mergeCell ref="P3:T3"/>
    <mergeCell ref="B39:F39"/>
    <mergeCell ref="B40:F40"/>
    <mergeCell ref="I39:M39"/>
    <mergeCell ref="I40:M40"/>
    <mergeCell ref="B2:F2"/>
    <mergeCell ref="B3:F3"/>
    <mergeCell ref="I2:M2"/>
    <mergeCell ref="I3:M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T37"/>
  <sheetViews>
    <sheetView topLeftCell="G13" workbookViewId="0">
      <selection activeCell="O19" sqref="O19"/>
    </sheetView>
  </sheetViews>
  <sheetFormatPr defaultRowHeight="15"/>
  <cols>
    <col min="1" max="1" width="5.7109375" customWidth="1"/>
    <col min="3" max="3" width="12.5703125" customWidth="1"/>
    <col min="4" max="4" width="13" customWidth="1"/>
    <col min="5" max="5" width="13.5703125" customWidth="1"/>
    <col min="6" max="6" width="15.140625" customWidth="1"/>
    <col min="10" max="10" width="13.7109375" customWidth="1"/>
    <col min="11" max="11" width="12.42578125" customWidth="1"/>
    <col min="12" max="12" width="13.7109375" customWidth="1"/>
    <col min="13" max="13" width="14.28515625" customWidth="1"/>
    <col min="17" max="17" width="13.5703125" customWidth="1"/>
    <col min="18" max="18" width="12.85546875" customWidth="1"/>
    <col min="19" max="19" width="13.85546875" customWidth="1"/>
    <col min="20" max="20" width="14.28515625" customWidth="1"/>
  </cols>
  <sheetData>
    <row r="1" spans="2:20" ht="15.75" thickBot="1"/>
    <row r="2" spans="2:20" ht="15.75" thickBot="1">
      <c r="B2" s="39" t="s">
        <v>12</v>
      </c>
      <c r="C2" s="40"/>
      <c r="D2" s="40"/>
      <c r="E2" s="40"/>
      <c r="F2" s="41"/>
      <c r="I2" s="39" t="s">
        <v>14</v>
      </c>
      <c r="J2" s="40"/>
      <c r="K2" s="40"/>
      <c r="L2" s="40"/>
      <c r="M2" s="41"/>
      <c r="P2" s="39" t="s">
        <v>14</v>
      </c>
      <c r="Q2" s="40"/>
      <c r="R2" s="40"/>
      <c r="S2" s="40"/>
      <c r="T2" s="41"/>
    </row>
    <row r="3" spans="2:20" ht="16.5" thickTop="1" thickBot="1">
      <c r="B3" s="42" t="s">
        <v>7</v>
      </c>
      <c r="C3" s="43"/>
      <c r="D3" s="43"/>
      <c r="E3" s="43"/>
      <c r="F3" s="44"/>
      <c r="I3" s="42" t="s">
        <v>5</v>
      </c>
      <c r="J3" s="43"/>
      <c r="K3" s="43"/>
      <c r="L3" s="43"/>
      <c r="M3" s="44"/>
      <c r="P3" s="42" t="s">
        <v>6</v>
      </c>
      <c r="Q3" s="43"/>
      <c r="R3" s="43"/>
      <c r="S3" s="43"/>
      <c r="T3" s="44"/>
    </row>
    <row r="4" spans="2:20">
      <c r="B4" s="2"/>
      <c r="C4" s="3" t="s">
        <v>0</v>
      </c>
      <c r="D4" s="3" t="s">
        <v>1</v>
      </c>
      <c r="E4" s="3" t="s">
        <v>2</v>
      </c>
      <c r="F4" s="4" t="s">
        <v>3</v>
      </c>
      <c r="I4" s="2"/>
      <c r="J4" s="3" t="s">
        <v>0</v>
      </c>
      <c r="K4" s="3" t="s">
        <v>1</v>
      </c>
      <c r="L4" s="3" t="s">
        <v>2</v>
      </c>
      <c r="M4" s="4" t="s">
        <v>3</v>
      </c>
      <c r="P4" s="2"/>
      <c r="Q4" s="3" t="s">
        <v>0</v>
      </c>
      <c r="R4" s="3" t="s">
        <v>1</v>
      </c>
      <c r="S4" s="3" t="s">
        <v>2</v>
      </c>
      <c r="T4" s="4" t="s">
        <v>3</v>
      </c>
    </row>
    <row r="5" spans="2:20">
      <c r="B5" s="5">
        <v>1998</v>
      </c>
      <c r="C5" s="11">
        <v>666715</v>
      </c>
      <c r="D5" s="11">
        <v>866015</v>
      </c>
      <c r="E5" s="11">
        <v>557441</v>
      </c>
      <c r="F5" s="12">
        <v>503530</v>
      </c>
      <c r="I5" s="5">
        <v>1998</v>
      </c>
      <c r="J5" s="32">
        <v>16178</v>
      </c>
      <c r="K5" s="32">
        <v>23208</v>
      </c>
      <c r="L5" s="32">
        <v>13773</v>
      </c>
      <c r="M5" s="33">
        <v>13640</v>
      </c>
      <c r="P5" s="5">
        <v>1998</v>
      </c>
      <c r="Q5" s="32">
        <v>635</v>
      </c>
      <c r="R5" s="32">
        <v>1213</v>
      </c>
      <c r="S5" s="32">
        <v>945</v>
      </c>
      <c r="T5" s="33">
        <v>713</v>
      </c>
    </row>
    <row r="6" spans="2:20">
      <c r="B6" s="5">
        <v>1999</v>
      </c>
      <c r="C6" s="11">
        <v>733173</v>
      </c>
      <c r="D6" s="11">
        <v>926787</v>
      </c>
      <c r="E6" s="11">
        <v>573078</v>
      </c>
      <c r="F6" s="12">
        <v>532812</v>
      </c>
      <c r="I6" s="5">
        <v>1999</v>
      </c>
      <c r="J6" s="32">
        <v>16839</v>
      </c>
      <c r="K6" s="32">
        <v>23692</v>
      </c>
      <c r="L6" s="32">
        <v>13846</v>
      </c>
      <c r="M6" s="33">
        <v>12912</v>
      </c>
      <c r="P6" s="5">
        <v>1999</v>
      </c>
      <c r="Q6" s="32">
        <v>647</v>
      </c>
      <c r="R6" s="32">
        <v>1247</v>
      </c>
      <c r="S6" s="32">
        <v>1007</v>
      </c>
      <c r="T6" s="33">
        <v>696</v>
      </c>
    </row>
    <row r="7" spans="2:20">
      <c r="B7" s="5">
        <v>2000</v>
      </c>
      <c r="C7" s="11">
        <v>735645</v>
      </c>
      <c r="D7" s="11">
        <v>955426</v>
      </c>
      <c r="E7" s="11">
        <v>577890</v>
      </c>
      <c r="F7" s="12">
        <v>547842</v>
      </c>
      <c r="I7" s="5">
        <v>2000</v>
      </c>
      <c r="J7" s="32">
        <v>16040</v>
      </c>
      <c r="K7" s="32">
        <v>23047</v>
      </c>
      <c r="L7" s="32">
        <v>12481</v>
      </c>
      <c r="M7" s="33">
        <v>12041</v>
      </c>
      <c r="P7" s="5">
        <v>2000</v>
      </c>
      <c r="Q7" s="32">
        <v>641</v>
      </c>
      <c r="R7" s="32">
        <v>1242</v>
      </c>
      <c r="S7" s="32">
        <v>1018</v>
      </c>
      <c r="T7" s="33">
        <v>670</v>
      </c>
    </row>
    <row r="8" spans="2:20">
      <c r="B8" s="5">
        <v>2001</v>
      </c>
      <c r="C8" s="11">
        <v>772077</v>
      </c>
      <c r="D8" s="11">
        <v>1150904</v>
      </c>
      <c r="E8" s="11">
        <v>629958</v>
      </c>
      <c r="F8" s="12">
        <v>571943</v>
      </c>
      <c r="I8" s="5">
        <v>2001</v>
      </c>
      <c r="J8" s="32">
        <v>16203</v>
      </c>
      <c r="K8" s="32">
        <v>24663</v>
      </c>
      <c r="L8" s="32">
        <v>12880</v>
      </c>
      <c r="M8" s="33">
        <v>12114</v>
      </c>
      <c r="P8" s="5">
        <v>2001</v>
      </c>
      <c r="Q8" s="32">
        <v>617</v>
      </c>
      <c r="R8" s="32">
        <v>1484</v>
      </c>
      <c r="S8" s="32">
        <v>969</v>
      </c>
      <c r="T8" s="33">
        <v>699</v>
      </c>
    </row>
    <row r="9" spans="2:20">
      <c r="B9" s="5">
        <v>2002</v>
      </c>
      <c r="C9" s="11">
        <v>747829</v>
      </c>
      <c r="D9" s="11">
        <v>1199272</v>
      </c>
      <c r="E9" s="11">
        <v>693688</v>
      </c>
      <c r="F9" s="12">
        <v>556445</v>
      </c>
      <c r="I9" s="5">
        <v>2002</v>
      </c>
      <c r="J9" s="32">
        <v>14923</v>
      </c>
      <c r="K9" s="32">
        <v>27091</v>
      </c>
      <c r="L9" s="32">
        <v>14545</v>
      </c>
      <c r="M9" s="33">
        <v>12845</v>
      </c>
      <c r="P9" s="5">
        <v>2002</v>
      </c>
      <c r="Q9" s="32">
        <v>643</v>
      </c>
      <c r="R9" s="32">
        <v>1465</v>
      </c>
      <c r="S9" s="32">
        <v>1010</v>
      </c>
      <c r="T9" s="33">
        <v>703</v>
      </c>
    </row>
    <row r="10" spans="2:20">
      <c r="B10" s="5">
        <v>2003</v>
      </c>
      <c r="C10" s="11">
        <v>852912</v>
      </c>
      <c r="D10" s="11">
        <v>1243369</v>
      </c>
      <c r="E10" s="11">
        <v>674146</v>
      </c>
      <c r="F10" s="12">
        <v>566722</v>
      </c>
      <c r="I10" s="5">
        <v>2003</v>
      </c>
      <c r="J10" s="32">
        <v>15528</v>
      </c>
      <c r="K10" s="32">
        <v>25870</v>
      </c>
      <c r="L10" s="32">
        <v>13896</v>
      </c>
      <c r="M10" s="33">
        <v>11879</v>
      </c>
      <c r="P10" s="5">
        <v>2003</v>
      </c>
      <c r="Q10" s="32">
        <v>643</v>
      </c>
      <c r="R10" s="32">
        <v>1483</v>
      </c>
      <c r="S10" s="32">
        <v>1032</v>
      </c>
      <c r="T10" s="33">
        <v>721</v>
      </c>
    </row>
    <row r="11" spans="2:20">
      <c r="B11" s="5">
        <v>2004</v>
      </c>
      <c r="C11" s="11">
        <v>917963</v>
      </c>
      <c r="D11" s="11">
        <v>1141462</v>
      </c>
      <c r="E11" s="11">
        <v>768473</v>
      </c>
      <c r="F11" s="12">
        <v>614533</v>
      </c>
      <c r="I11" s="5">
        <v>2004</v>
      </c>
      <c r="J11" s="32">
        <v>16724</v>
      </c>
      <c r="K11" s="32">
        <v>24798</v>
      </c>
      <c r="L11" s="32">
        <v>14709</v>
      </c>
      <c r="M11" s="33">
        <v>11912</v>
      </c>
      <c r="P11" s="5">
        <v>2004</v>
      </c>
      <c r="Q11" s="32">
        <v>660</v>
      </c>
      <c r="R11" s="32">
        <v>1555</v>
      </c>
      <c r="S11" s="32">
        <v>1000</v>
      </c>
      <c r="T11" s="33">
        <v>732</v>
      </c>
    </row>
    <row r="12" spans="2:20">
      <c r="B12" s="5">
        <v>2005</v>
      </c>
      <c r="C12" s="11">
        <v>909933</v>
      </c>
      <c r="D12" s="11">
        <v>1177354</v>
      </c>
      <c r="E12" s="11">
        <v>787306</v>
      </c>
      <c r="F12" s="12">
        <v>669684</v>
      </c>
      <c r="I12" s="5">
        <v>2005</v>
      </c>
      <c r="J12" s="32">
        <v>16621</v>
      </c>
      <c r="K12" s="32">
        <v>24500</v>
      </c>
      <c r="L12" s="32">
        <v>13964</v>
      </c>
      <c r="M12" s="33">
        <v>11528</v>
      </c>
      <c r="P12" s="5">
        <v>2005</v>
      </c>
      <c r="Q12" s="32">
        <v>669</v>
      </c>
      <c r="R12" s="32">
        <v>1547</v>
      </c>
      <c r="S12" s="32">
        <v>1023</v>
      </c>
      <c r="T12" s="33">
        <v>735</v>
      </c>
    </row>
    <row r="13" spans="2:20">
      <c r="B13" s="5">
        <v>2006</v>
      </c>
      <c r="C13" s="11">
        <v>864427</v>
      </c>
      <c r="D13" s="11">
        <v>1399026</v>
      </c>
      <c r="E13" s="11">
        <v>814219</v>
      </c>
      <c r="F13" s="12">
        <v>646075</v>
      </c>
      <c r="I13" s="5">
        <v>2006</v>
      </c>
      <c r="J13" s="32">
        <v>14898</v>
      </c>
      <c r="K13" s="32">
        <v>26804</v>
      </c>
      <c r="L13" s="32">
        <v>13997</v>
      </c>
      <c r="M13" s="33">
        <v>11479</v>
      </c>
      <c r="P13" s="5">
        <v>2006</v>
      </c>
      <c r="Q13" s="32">
        <v>691</v>
      </c>
      <c r="R13" s="32">
        <v>1583</v>
      </c>
      <c r="S13" s="32">
        <v>1041</v>
      </c>
      <c r="T13" s="33">
        <v>759</v>
      </c>
    </row>
    <row r="14" spans="2:20">
      <c r="B14" s="5">
        <v>2007</v>
      </c>
      <c r="C14" s="11">
        <v>812259</v>
      </c>
      <c r="D14" s="11">
        <v>1228413</v>
      </c>
      <c r="E14" s="11">
        <v>806060</v>
      </c>
      <c r="F14" s="12">
        <v>714633</v>
      </c>
      <c r="I14" s="5">
        <v>2007</v>
      </c>
      <c r="J14" s="32">
        <v>13300</v>
      </c>
      <c r="K14" s="32">
        <v>23291</v>
      </c>
      <c r="L14" s="32">
        <v>12609</v>
      </c>
      <c r="M14" s="33">
        <v>13591</v>
      </c>
      <c r="P14" s="5">
        <v>2007</v>
      </c>
      <c r="Q14" s="32">
        <v>668</v>
      </c>
      <c r="R14" s="32">
        <v>1296</v>
      </c>
      <c r="S14" s="32">
        <v>1044</v>
      </c>
      <c r="T14" s="33">
        <v>760</v>
      </c>
    </row>
    <row r="15" spans="2:20">
      <c r="B15" s="5">
        <v>2008</v>
      </c>
      <c r="C15" s="11">
        <v>842229</v>
      </c>
      <c r="D15" s="11">
        <v>1423407</v>
      </c>
      <c r="E15" s="11">
        <v>824312</v>
      </c>
      <c r="F15" s="12">
        <v>732833</v>
      </c>
      <c r="I15" s="5">
        <v>2008</v>
      </c>
      <c r="J15" s="32">
        <v>13574</v>
      </c>
      <c r="K15" s="32">
        <v>27074</v>
      </c>
      <c r="L15" s="32">
        <v>12856</v>
      </c>
      <c r="M15" s="33">
        <v>13820</v>
      </c>
      <c r="P15" s="5">
        <v>2008</v>
      </c>
      <c r="Q15" s="32">
        <v>687</v>
      </c>
      <c r="R15" s="32">
        <v>1355</v>
      </c>
      <c r="S15" s="32">
        <v>1061</v>
      </c>
      <c r="T15" s="33">
        <v>780</v>
      </c>
    </row>
    <row r="16" spans="2:20">
      <c r="B16" s="5">
        <v>2009</v>
      </c>
      <c r="C16" s="11">
        <v>846008</v>
      </c>
      <c r="D16" s="11">
        <v>1503511</v>
      </c>
      <c r="E16" s="11">
        <v>776082</v>
      </c>
      <c r="F16" s="12">
        <v>737440</v>
      </c>
      <c r="I16" s="5">
        <v>2009</v>
      </c>
      <c r="J16" s="32">
        <v>13556</v>
      </c>
      <c r="K16" s="32">
        <v>28047</v>
      </c>
      <c r="L16" s="32">
        <v>12516</v>
      </c>
      <c r="M16" s="33">
        <v>13824</v>
      </c>
      <c r="P16" s="5">
        <v>2009</v>
      </c>
      <c r="Q16" s="32">
        <v>670</v>
      </c>
      <c r="R16" s="32">
        <v>1328</v>
      </c>
      <c r="S16" s="32">
        <v>1053</v>
      </c>
      <c r="T16" s="33">
        <v>762</v>
      </c>
    </row>
    <row r="17" spans="2:20" ht="15.75" thickBot="1">
      <c r="B17" s="6">
        <v>2010</v>
      </c>
      <c r="C17" s="13">
        <v>918863</v>
      </c>
      <c r="D17" s="13">
        <v>1409917</v>
      </c>
      <c r="E17" s="13">
        <v>799983</v>
      </c>
      <c r="F17" s="14">
        <v>714088</v>
      </c>
      <c r="I17" s="6">
        <v>2010</v>
      </c>
      <c r="J17" s="34">
        <v>13177</v>
      </c>
      <c r="K17" s="34">
        <v>26441</v>
      </c>
      <c r="L17" s="34">
        <v>12143</v>
      </c>
      <c r="M17" s="35">
        <v>12661</v>
      </c>
      <c r="P17" s="6">
        <v>2010</v>
      </c>
      <c r="Q17" s="34">
        <v>651</v>
      </c>
      <c r="R17" s="34">
        <v>1313</v>
      </c>
      <c r="S17" s="34">
        <v>1055</v>
      </c>
      <c r="T17" s="35">
        <v>741</v>
      </c>
    </row>
    <row r="18" spans="2:20">
      <c r="B18" s="1" t="s">
        <v>36</v>
      </c>
      <c r="I18" s="1" t="s">
        <v>36</v>
      </c>
      <c r="P18" s="1" t="s">
        <v>36</v>
      </c>
    </row>
    <row r="37" spans="9:9">
      <c r="I37" s="19" t="s">
        <v>31</v>
      </c>
    </row>
  </sheetData>
  <mergeCells count="6">
    <mergeCell ref="B2:F2"/>
    <mergeCell ref="I2:M2"/>
    <mergeCell ref="P2:T2"/>
    <mergeCell ref="B3:F3"/>
    <mergeCell ref="I3:M3"/>
    <mergeCell ref="P3:T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T37"/>
  <sheetViews>
    <sheetView topLeftCell="H7" workbookViewId="0">
      <selection activeCell="Q5" sqref="Q5:T17"/>
    </sheetView>
  </sheetViews>
  <sheetFormatPr defaultRowHeight="15"/>
  <cols>
    <col min="1" max="1" width="5.7109375" customWidth="1"/>
    <col min="3" max="3" width="12.5703125" customWidth="1"/>
    <col min="4" max="4" width="13" customWidth="1"/>
    <col min="5" max="5" width="13.5703125" customWidth="1"/>
    <col min="6" max="6" width="15.140625" customWidth="1"/>
    <col min="10" max="10" width="13.7109375" customWidth="1"/>
    <col min="11" max="11" width="12.42578125" customWidth="1"/>
    <col min="12" max="12" width="13.7109375" customWidth="1"/>
    <col min="13" max="13" width="14.28515625" customWidth="1"/>
    <col min="17" max="17" width="13.5703125" customWidth="1"/>
    <col min="18" max="18" width="12.85546875" customWidth="1"/>
    <col min="19" max="19" width="13.85546875" customWidth="1"/>
    <col min="20" max="20" width="14.28515625" customWidth="1"/>
  </cols>
  <sheetData>
    <row r="1" spans="2:20" ht="15.75" thickBot="1"/>
    <row r="2" spans="2:20" ht="15.75" thickBot="1">
      <c r="B2" s="39" t="s">
        <v>22</v>
      </c>
      <c r="C2" s="40"/>
      <c r="D2" s="40"/>
      <c r="E2" s="40"/>
      <c r="F2" s="41"/>
      <c r="I2" s="39" t="s">
        <v>23</v>
      </c>
      <c r="J2" s="40"/>
      <c r="K2" s="40"/>
      <c r="L2" s="40"/>
      <c r="M2" s="41"/>
      <c r="P2" s="39" t="s">
        <v>23</v>
      </c>
      <c r="Q2" s="40"/>
      <c r="R2" s="40"/>
      <c r="S2" s="40"/>
      <c r="T2" s="41"/>
    </row>
    <row r="3" spans="2:20" ht="16.5" thickTop="1" thickBot="1">
      <c r="B3" s="42" t="s">
        <v>7</v>
      </c>
      <c r="C3" s="43"/>
      <c r="D3" s="43"/>
      <c r="E3" s="43"/>
      <c r="F3" s="44"/>
      <c r="I3" s="42" t="s">
        <v>5</v>
      </c>
      <c r="J3" s="43"/>
      <c r="K3" s="43"/>
      <c r="L3" s="43"/>
      <c r="M3" s="44"/>
      <c r="P3" s="42" t="s">
        <v>6</v>
      </c>
      <c r="Q3" s="43"/>
      <c r="R3" s="43"/>
      <c r="S3" s="43"/>
      <c r="T3" s="44"/>
    </row>
    <row r="4" spans="2:20">
      <c r="B4" s="2"/>
      <c r="C4" s="3" t="s">
        <v>0</v>
      </c>
      <c r="D4" s="3" t="s">
        <v>1</v>
      </c>
      <c r="E4" s="3" t="s">
        <v>2</v>
      </c>
      <c r="F4" s="4" t="s">
        <v>3</v>
      </c>
      <c r="I4" s="2"/>
      <c r="J4" s="3" t="s">
        <v>0</v>
      </c>
      <c r="K4" s="3" t="s">
        <v>1</v>
      </c>
      <c r="L4" s="3" t="s">
        <v>2</v>
      </c>
      <c r="M4" s="4" t="s">
        <v>3</v>
      </c>
      <c r="P4" s="2"/>
      <c r="Q4" s="3" t="s">
        <v>0</v>
      </c>
      <c r="R4" s="3" t="s">
        <v>1</v>
      </c>
      <c r="S4" s="3" t="s">
        <v>2</v>
      </c>
      <c r="T4" s="4" t="s">
        <v>3</v>
      </c>
    </row>
    <row r="5" spans="2:20">
      <c r="B5" s="5">
        <v>1998</v>
      </c>
      <c r="C5" s="11">
        <v>749823</v>
      </c>
      <c r="D5" s="11">
        <v>1668170</v>
      </c>
      <c r="E5" s="11">
        <v>1312249</v>
      </c>
      <c r="F5" s="12">
        <v>895114</v>
      </c>
      <c r="I5" s="5">
        <v>1998</v>
      </c>
      <c r="J5" s="32">
        <v>26057</v>
      </c>
      <c r="K5" s="32">
        <v>65946</v>
      </c>
      <c r="L5" s="32">
        <v>50968</v>
      </c>
      <c r="M5" s="33">
        <v>29347</v>
      </c>
      <c r="P5" s="5">
        <v>1998</v>
      </c>
      <c r="Q5" s="32">
        <v>867</v>
      </c>
      <c r="R5" s="32">
        <v>2518</v>
      </c>
      <c r="S5" s="32">
        <v>1687</v>
      </c>
      <c r="T5" s="33">
        <v>1096</v>
      </c>
    </row>
    <row r="6" spans="2:20">
      <c r="B6" s="5">
        <v>1999</v>
      </c>
      <c r="C6" s="11">
        <v>776548</v>
      </c>
      <c r="D6" s="11">
        <v>1408062</v>
      </c>
      <c r="E6" s="11">
        <v>1346858</v>
      </c>
      <c r="F6" s="12">
        <v>921840</v>
      </c>
      <c r="I6" s="5">
        <v>1999</v>
      </c>
      <c r="J6" s="32">
        <v>26441</v>
      </c>
      <c r="K6" s="32">
        <v>54610</v>
      </c>
      <c r="L6" s="32">
        <v>50770</v>
      </c>
      <c r="M6" s="33">
        <v>30556</v>
      </c>
      <c r="P6" s="5">
        <v>1999</v>
      </c>
      <c r="Q6" s="32">
        <v>876</v>
      </c>
      <c r="R6" s="32">
        <v>2546</v>
      </c>
      <c r="S6" s="32">
        <v>1712</v>
      </c>
      <c r="T6" s="33">
        <v>1097</v>
      </c>
    </row>
    <row r="7" spans="2:20">
      <c r="B7" s="5">
        <v>2000</v>
      </c>
      <c r="C7" s="11">
        <v>797648</v>
      </c>
      <c r="D7" s="11">
        <v>1785365</v>
      </c>
      <c r="E7" s="11">
        <v>1373493</v>
      </c>
      <c r="F7" s="12">
        <v>958904</v>
      </c>
      <c r="I7" s="5">
        <v>2000</v>
      </c>
      <c r="J7" s="32">
        <v>26411</v>
      </c>
      <c r="K7" s="32">
        <v>65629</v>
      </c>
      <c r="L7" s="32">
        <v>50532</v>
      </c>
      <c r="M7" s="33">
        <v>30193</v>
      </c>
      <c r="P7" s="5">
        <v>2000</v>
      </c>
      <c r="Q7" s="32">
        <v>896</v>
      </c>
      <c r="R7" s="32">
        <v>2590</v>
      </c>
      <c r="S7" s="32">
        <v>1745</v>
      </c>
      <c r="T7" s="33">
        <v>1095</v>
      </c>
    </row>
    <row r="8" spans="2:20">
      <c r="B8" s="5">
        <v>2001</v>
      </c>
      <c r="C8" s="11">
        <v>834520</v>
      </c>
      <c r="D8" s="11">
        <v>1822553</v>
      </c>
      <c r="E8" s="11">
        <v>1364304</v>
      </c>
      <c r="F8" s="12">
        <v>1008032</v>
      </c>
      <c r="I8" s="5">
        <v>2001</v>
      </c>
      <c r="J8" s="32">
        <v>26307</v>
      </c>
      <c r="K8" s="32">
        <v>64327</v>
      </c>
      <c r="L8" s="32">
        <v>51032</v>
      </c>
      <c r="M8" s="33">
        <v>30487</v>
      </c>
      <c r="P8" s="5">
        <v>2001</v>
      </c>
      <c r="Q8" s="32">
        <v>891</v>
      </c>
      <c r="R8" s="32">
        <v>2596</v>
      </c>
      <c r="S8" s="32">
        <v>1711</v>
      </c>
      <c r="T8" s="33">
        <v>1132</v>
      </c>
    </row>
    <row r="9" spans="2:20">
      <c r="B9" s="5">
        <v>2002</v>
      </c>
      <c r="C9" s="11">
        <v>881362</v>
      </c>
      <c r="D9" s="11">
        <v>1934472</v>
      </c>
      <c r="E9" s="11">
        <v>1517396</v>
      </c>
      <c r="F9" s="12">
        <v>1110441</v>
      </c>
      <c r="I9" s="5">
        <v>2002</v>
      </c>
      <c r="J9" s="32">
        <v>25547</v>
      </c>
      <c r="K9" s="32">
        <v>65962</v>
      </c>
      <c r="L9" s="32">
        <v>51258</v>
      </c>
      <c r="M9" s="33">
        <v>31048</v>
      </c>
      <c r="P9" s="5">
        <v>2002</v>
      </c>
      <c r="Q9" s="32">
        <v>932</v>
      </c>
      <c r="R9" s="32">
        <v>2677</v>
      </c>
      <c r="S9" s="32">
        <v>1755</v>
      </c>
      <c r="T9" s="33">
        <v>1183</v>
      </c>
    </row>
    <row r="10" spans="2:20">
      <c r="B10" s="5">
        <v>2003</v>
      </c>
      <c r="C10" s="11">
        <v>959165</v>
      </c>
      <c r="D10" s="11">
        <v>2116494</v>
      </c>
      <c r="E10" s="11">
        <v>1536919</v>
      </c>
      <c r="F10" s="12">
        <v>1157618</v>
      </c>
      <c r="I10" s="5">
        <v>2003</v>
      </c>
      <c r="J10" s="32">
        <v>28368</v>
      </c>
      <c r="K10" s="32">
        <v>68997</v>
      </c>
      <c r="L10" s="32">
        <v>52450</v>
      </c>
      <c r="M10" s="33">
        <v>32793</v>
      </c>
      <c r="P10" s="5">
        <v>2003</v>
      </c>
      <c r="Q10" s="32">
        <v>955</v>
      </c>
      <c r="R10" s="32">
        <v>2669</v>
      </c>
      <c r="S10" s="32">
        <v>1769</v>
      </c>
      <c r="T10" s="33">
        <v>1186</v>
      </c>
    </row>
    <row r="11" spans="2:20">
      <c r="B11" s="5">
        <v>2004</v>
      </c>
      <c r="C11" s="11">
        <v>1018722</v>
      </c>
      <c r="D11" s="11">
        <v>2145422</v>
      </c>
      <c r="E11" s="11">
        <v>1686098</v>
      </c>
      <c r="F11" s="12">
        <v>1220187</v>
      </c>
      <c r="I11" s="5">
        <v>2004</v>
      </c>
      <c r="J11" s="32">
        <v>28418</v>
      </c>
      <c r="K11" s="32">
        <v>69453</v>
      </c>
      <c r="L11" s="32">
        <v>54056</v>
      </c>
      <c r="M11" s="33">
        <v>34474</v>
      </c>
      <c r="P11" s="5">
        <v>2004</v>
      </c>
      <c r="Q11" s="32">
        <v>950</v>
      </c>
      <c r="R11" s="32">
        <v>2653</v>
      </c>
      <c r="S11" s="32">
        <v>1789</v>
      </c>
      <c r="T11" s="33">
        <v>1203</v>
      </c>
    </row>
    <row r="12" spans="2:20">
      <c r="B12" s="5">
        <v>2005</v>
      </c>
      <c r="C12" s="11">
        <v>1054896</v>
      </c>
      <c r="D12" s="11">
        <v>2223678</v>
      </c>
      <c r="E12" s="11">
        <v>1919585</v>
      </c>
      <c r="F12" s="12">
        <v>1285356</v>
      </c>
      <c r="I12" s="5">
        <v>2005</v>
      </c>
      <c r="J12" s="32">
        <v>29418</v>
      </c>
      <c r="K12" s="32">
        <v>68394</v>
      </c>
      <c r="L12" s="32">
        <v>55459</v>
      </c>
      <c r="M12" s="33">
        <v>33465</v>
      </c>
      <c r="P12" s="5">
        <v>2005</v>
      </c>
      <c r="Q12" s="32">
        <v>968</v>
      </c>
      <c r="R12" s="32">
        <v>2622</v>
      </c>
      <c r="S12" s="32">
        <v>1814</v>
      </c>
      <c r="T12" s="33">
        <v>1230</v>
      </c>
    </row>
    <row r="13" spans="2:20">
      <c r="B13" s="5">
        <v>2006</v>
      </c>
      <c r="C13" s="11">
        <v>1116424</v>
      </c>
      <c r="D13" s="11">
        <v>2360060</v>
      </c>
      <c r="E13" s="11">
        <v>1883435</v>
      </c>
      <c r="F13" s="12">
        <v>1352326</v>
      </c>
      <c r="I13" s="5">
        <v>2006</v>
      </c>
      <c r="J13" s="32">
        <v>30412</v>
      </c>
      <c r="K13" s="32">
        <v>69772</v>
      </c>
      <c r="L13" s="32">
        <v>55521</v>
      </c>
      <c r="M13" s="33">
        <v>34502</v>
      </c>
      <c r="P13" s="5">
        <v>2006</v>
      </c>
      <c r="Q13" s="32">
        <v>1002</v>
      </c>
      <c r="R13" s="32">
        <v>2633</v>
      </c>
      <c r="S13" s="32">
        <v>1831</v>
      </c>
      <c r="T13" s="33">
        <v>1249</v>
      </c>
    </row>
    <row r="14" spans="2:20">
      <c r="B14" s="5">
        <v>2007</v>
      </c>
      <c r="C14" s="11">
        <v>1156481</v>
      </c>
      <c r="D14" s="11">
        <v>2479350</v>
      </c>
      <c r="E14" s="11">
        <v>1920158</v>
      </c>
      <c r="F14" s="12">
        <v>1463715</v>
      </c>
      <c r="I14" s="5">
        <v>2007</v>
      </c>
      <c r="J14" s="32">
        <v>30647</v>
      </c>
      <c r="K14" s="32">
        <v>71448</v>
      </c>
      <c r="L14" s="32">
        <v>55582</v>
      </c>
      <c r="M14" s="33">
        <v>34718</v>
      </c>
      <c r="P14" s="5">
        <v>2007</v>
      </c>
      <c r="Q14" s="32">
        <v>1006</v>
      </c>
      <c r="R14" s="32">
        <v>2685</v>
      </c>
      <c r="S14" s="32">
        <v>1837</v>
      </c>
      <c r="T14" s="33">
        <v>1268</v>
      </c>
    </row>
    <row r="15" spans="2:20">
      <c r="B15" s="5">
        <v>2008</v>
      </c>
      <c r="C15" s="11">
        <v>1237062</v>
      </c>
      <c r="D15" s="11">
        <v>2626814</v>
      </c>
      <c r="E15" s="11">
        <v>2044139</v>
      </c>
      <c r="F15" s="12">
        <v>1511378</v>
      </c>
      <c r="I15" s="5">
        <v>2008</v>
      </c>
      <c r="J15" s="32">
        <v>31181</v>
      </c>
      <c r="K15" s="32">
        <v>73643</v>
      </c>
      <c r="L15" s="32">
        <v>56504</v>
      </c>
      <c r="M15" s="33">
        <v>34607</v>
      </c>
      <c r="P15" s="5">
        <v>2008</v>
      </c>
      <c r="Q15" s="32">
        <v>1011</v>
      </c>
      <c r="R15" s="32">
        <v>2707</v>
      </c>
      <c r="S15" s="32">
        <v>1868</v>
      </c>
      <c r="T15" s="33">
        <v>1277</v>
      </c>
    </row>
    <row r="16" spans="2:20">
      <c r="B16" s="5">
        <v>2009</v>
      </c>
      <c r="C16" s="11">
        <v>1296272</v>
      </c>
      <c r="D16" s="11">
        <v>2738304</v>
      </c>
      <c r="E16" s="11">
        <v>2010235</v>
      </c>
      <c r="F16" s="12">
        <v>1547430</v>
      </c>
      <c r="I16" s="5">
        <v>2009</v>
      </c>
      <c r="J16" s="32">
        <v>31673</v>
      </c>
      <c r="K16" s="32">
        <v>72554</v>
      </c>
      <c r="L16" s="32">
        <v>57427</v>
      </c>
      <c r="M16" s="33">
        <v>35557</v>
      </c>
      <c r="P16" s="5">
        <v>2009</v>
      </c>
      <c r="Q16" s="32">
        <v>994</v>
      </c>
      <c r="R16" s="32">
        <v>2697</v>
      </c>
      <c r="S16" s="32">
        <v>1874</v>
      </c>
      <c r="T16" s="33">
        <v>1263</v>
      </c>
    </row>
    <row r="17" spans="2:20" ht="15.75" thickBot="1">
      <c r="B17" s="6">
        <v>2010</v>
      </c>
      <c r="C17" s="13">
        <v>1300585</v>
      </c>
      <c r="D17" s="13">
        <v>2828756</v>
      </c>
      <c r="E17" s="13">
        <v>2186374</v>
      </c>
      <c r="F17" s="14">
        <v>1608205</v>
      </c>
      <c r="I17" s="6">
        <v>2010</v>
      </c>
      <c r="J17" s="34">
        <v>32459</v>
      </c>
      <c r="K17" s="34">
        <v>73394</v>
      </c>
      <c r="L17" s="34">
        <v>59721</v>
      </c>
      <c r="M17" s="35">
        <v>35173</v>
      </c>
      <c r="P17" s="6">
        <v>2010</v>
      </c>
      <c r="Q17" s="34">
        <v>1010</v>
      </c>
      <c r="R17" s="34">
        <v>2673</v>
      </c>
      <c r="S17" s="34">
        <v>1888</v>
      </c>
      <c r="T17" s="35">
        <v>1279</v>
      </c>
    </row>
    <row r="18" spans="2:20">
      <c r="B18" s="1" t="s">
        <v>36</v>
      </c>
      <c r="I18" s="1" t="s">
        <v>36</v>
      </c>
      <c r="P18" s="1" t="s">
        <v>36</v>
      </c>
    </row>
    <row r="37" spans="9:9">
      <c r="I37" s="19" t="s">
        <v>31</v>
      </c>
    </row>
  </sheetData>
  <mergeCells count="6">
    <mergeCell ref="B2:F2"/>
    <mergeCell ref="I2:M2"/>
    <mergeCell ref="P2:T2"/>
    <mergeCell ref="B3:F3"/>
    <mergeCell ref="I3:M3"/>
    <mergeCell ref="P3:T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T37"/>
  <sheetViews>
    <sheetView topLeftCell="G4" workbookViewId="0">
      <selection activeCell="Q5" sqref="Q5:T17"/>
    </sheetView>
  </sheetViews>
  <sheetFormatPr defaultRowHeight="15"/>
  <cols>
    <col min="1" max="1" width="5.7109375" customWidth="1"/>
    <col min="3" max="3" width="12.5703125" customWidth="1"/>
    <col min="4" max="4" width="13" customWidth="1"/>
    <col min="5" max="5" width="13.5703125" customWidth="1"/>
    <col min="6" max="6" width="15.140625" customWidth="1"/>
    <col min="10" max="10" width="13.7109375" customWidth="1"/>
    <col min="11" max="11" width="12.42578125" customWidth="1"/>
    <col min="12" max="12" width="13.7109375" customWidth="1"/>
    <col min="13" max="13" width="14.28515625" customWidth="1"/>
    <col min="17" max="17" width="13.5703125" customWidth="1"/>
    <col min="18" max="18" width="12.85546875" customWidth="1"/>
    <col min="19" max="19" width="13.85546875" customWidth="1"/>
    <col min="20" max="20" width="14.28515625" customWidth="1"/>
  </cols>
  <sheetData>
    <row r="1" spans="2:20" ht="15.75" thickBot="1"/>
    <row r="2" spans="2:20" ht="15.75" thickBot="1">
      <c r="B2" s="39" t="s">
        <v>15</v>
      </c>
      <c r="C2" s="40"/>
      <c r="D2" s="40"/>
      <c r="E2" s="40"/>
      <c r="F2" s="41"/>
      <c r="I2" s="39" t="s">
        <v>15</v>
      </c>
      <c r="J2" s="40"/>
      <c r="K2" s="40"/>
      <c r="L2" s="40"/>
      <c r="M2" s="41"/>
      <c r="P2" s="39" t="s">
        <v>15</v>
      </c>
      <c r="Q2" s="40"/>
      <c r="R2" s="40"/>
      <c r="S2" s="40"/>
      <c r="T2" s="41"/>
    </row>
    <row r="3" spans="2:20" ht="16.5" thickTop="1" thickBot="1">
      <c r="B3" s="42" t="s">
        <v>7</v>
      </c>
      <c r="C3" s="43"/>
      <c r="D3" s="43"/>
      <c r="E3" s="43"/>
      <c r="F3" s="44"/>
      <c r="I3" s="42" t="s">
        <v>5</v>
      </c>
      <c r="J3" s="43"/>
      <c r="K3" s="43"/>
      <c r="L3" s="43"/>
      <c r="M3" s="44"/>
      <c r="P3" s="42" t="s">
        <v>6</v>
      </c>
      <c r="Q3" s="43"/>
      <c r="R3" s="43"/>
      <c r="S3" s="43"/>
      <c r="T3" s="44"/>
    </row>
    <row r="4" spans="2:20">
      <c r="B4" s="2"/>
      <c r="C4" s="3" t="s">
        <v>0</v>
      </c>
      <c r="D4" s="3" t="s">
        <v>1</v>
      </c>
      <c r="E4" s="3" t="s">
        <v>2</v>
      </c>
      <c r="F4" s="4" t="s">
        <v>3</v>
      </c>
      <c r="I4" s="2"/>
      <c r="J4" s="3" t="s">
        <v>0</v>
      </c>
      <c r="K4" s="3" t="s">
        <v>1</v>
      </c>
      <c r="L4" s="3" t="s">
        <v>2</v>
      </c>
      <c r="M4" s="4" t="s">
        <v>3</v>
      </c>
      <c r="P4" s="2"/>
      <c r="Q4" s="3" t="s">
        <v>0</v>
      </c>
      <c r="R4" s="3" t="s">
        <v>1</v>
      </c>
      <c r="S4" s="3" t="s">
        <v>2</v>
      </c>
      <c r="T4" s="4" t="s">
        <v>3</v>
      </c>
    </row>
    <row r="5" spans="2:20">
      <c r="B5" s="5">
        <v>1998</v>
      </c>
      <c r="C5" s="11">
        <v>298353</v>
      </c>
      <c r="D5" s="11">
        <v>295507</v>
      </c>
      <c r="E5" s="11">
        <v>423395</v>
      </c>
      <c r="F5" s="12">
        <v>217775</v>
      </c>
      <c r="I5" s="5">
        <v>1998</v>
      </c>
      <c r="J5" s="32">
        <v>7834</v>
      </c>
      <c r="K5" s="32">
        <v>9487</v>
      </c>
      <c r="L5" s="32">
        <v>10375</v>
      </c>
      <c r="M5" s="33">
        <v>5329</v>
      </c>
      <c r="P5" s="5">
        <v>1998</v>
      </c>
      <c r="Q5" s="32">
        <v>185</v>
      </c>
      <c r="R5" s="32">
        <v>282</v>
      </c>
      <c r="S5" s="32">
        <v>333</v>
      </c>
      <c r="T5" s="33">
        <v>177</v>
      </c>
    </row>
    <row r="6" spans="2:20">
      <c r="B6" s="5">
        <v>1999</v>
      </c>
      <c r="C6" s="11">
        <v>320069</v>
      </c>
      <c r="D6" s="11">
        <v>290317</v>
      </c>
      <c r="E6" s="11">
        <v>654906</v>
      </c>
      <c r="F6" s="12">
        <v>252301</v>
      </c>
      <c r="I6" s="5">
        <v>1999</v>
      </c>
      <c r="J6" s="32">
        <v>7211</v>
      </c>
      <c r="K6" s="32">
        <v>8619</v>
      </c>
      <c r="L6" s="32">
        <v>11735</v>
      </c>
      <c r="M6" s="33">
        <v>6667</v>
      </c>
      <c r="P6" s="5">
        <v>1999</v>
      </c>
      <c r="Q6" s="32">
        <v>210</v>
      </c>
      <c r="R6" s="32">
        <v>305</v>
      </c>
      <c r="S6" s="32">
        <v>404</v>
      </c>
      <c r="T6" s="33">
        <v>222</v>
      </c>
    </row>
    <row r="7" spans="2:20">
      <c r="B7" s="5">
        <v>2000</v>
      </c>
      <c r="C7" s="11">
        <v>370582</v>
      </c>
      <c r="D7" s="11">
        <v>315086</v>
      </c>
      <c r="E7" s="11">
        <v>815834</v>
      </c>
      <c r="F7" s="12">
        <v>304893</v>
      </c>
      <c r="I7" s="5">
        <v>2000</v>
      </c>
      <c r="J7" s="32">
        <v>8191</v>
      </c>
      <c r="K7" s="32">
        <v>9265</v>
      </c>
      <c r="L7" s="32">
        <v>12984</v>
      </c>
      <c r="M7" s="33">
        <v>7698</v>
      </c>
      <c r="P7" s="5">
        <v>2000</v>
      </c>
      <c r="Q7" s="32">
        <v>213</v>
      </c>
      <c r="R7" s="32">
        <v>330</v>
      </c>
      <c r="S7" s="32">
        <v>413</v>
      </c>
      <c r="T7" s="33">
        <v>236</v>
      </c>
    </row>
    <row r="8" spans="2:20">
      <c r="B8" s="5">
        <v>2001</v>
      </c>
      <c r="C8" s="11">
        <v>384825</v>
      </c>
      <c r="D8" s="11">
        <v>339490</v>
      </c>
      <c r="E8" s="11">
        <v>753477</v>
      </c>
      <c r="F8" s="12">
        <v>316435</v>
      </c>
      <c r="I8" s="5">
        <v>2001</v>
      </c>
      <c r="J8" s="32">
        <v>7611</v>
      </c>
      <c r="K8" s="32">
        <v>8796</v>
      </c>
      <c r="L8" s="32">
        <v>13166</v>
      </c>
      <c r="M8" s="33">
        <v>7481</v>
      </c>
      <c r="P8" s="5">
        <v>2001</v>
      </c>
      <c r="Q8" s="32">
        <v>222</v>
      </c>
      <c r="R8" s="32">
        <v>328</v>
      </c>
      <c r="S8" s="32">
        <v>412</v>
      </c>
      <c r="T8" s="33">
        <v>231</v>
      </c>
    </row>
    <row r="9" spans="2:20">
      <c r="B9" s="5">
        <v>2002</v>
      </c>
      <c r="C9" s="11">
        <v>354356</v>
      </c>
      <c r="D9" s="11">
        <v>365943</v>
      </c>
      <c r="E9" s="11">
        <v>783595</v>
      </c>
      <c r="F9" s="12">
        <v>284105</v>
      </c>
      <c r="I9" s="5">
        <v>2002</v>
      </c>
      <c r="J9" s="32">
        <v>7353</v>
      </c>
      <c r="K9" s="32">
        <v>10384</v>
      </c>
      <c r="L9" s="32">
        <v>15666</v>
      </c>
      <c r="M9" s="33">
        <v>6685</v>
      </c>
      <c r="P9" s="5">
        <v>2002</v>
      </c>
      <c r="Q9" s="32">
        <v>241</v>
      </c>
      <c r="R9" s="32">
        <v>360</v>
      </c>
      <c r="S9" s="32">
        <v>412</v>
      </c>
      <c r="T9" s="33">
        <v>239</v>
      </c>
    </row>
    <row r="10" spans="2:20">
      <c r="B10" s="5">
        <v>2003</v>
      </c>
      <c r="C10" s="11">
        <v>323259</v>
      </c>
      <c r="D10" s="11">
        <v>385550</v>
      </c>
      <c r="E10" s="11">
        <v>652974</v>
      </c>
      <c r="F10" s="12">
        <v>247762</v>
      </c>
      <c r="I10" s="5">
        <v>2003</v>
      </c>
      <c r="J10" s="32">
        <v>6548</v>
      </c>
      <c r="K10" s="32">
        <v>9690</v>
      </c>
      <c r="L10" s="32">
        <v>12301</v>
      </c>
      <c r="M10" s="33">
        <v>5759</v>
      </c>
      <c r="P10" s="5">
        <v>2003</v>
      </c>
      <c r="Q10" s="32">
        <v>235</v>
      </c>
      <c r="R10" s="32">
        <v>360</v>
      </c>
      <c r="S10" s="32">
        <v>396</v>
      </c>
      <c r="T10" s="33">
        <v>231</v>
      </c>
    </row>
    <row r="11" spans="2:20">
      <c r="B11" s="5">
        <v>2004</v>
      </c>
      <c r="C11" s="11">
        <v>325531</v>
      </c>
      <c r="D11" s="11">
        <v>387295</v>
      </c>
      <c r="E11" s="11">
        <v>642889</v>
      </c>
      <c r="F11" s="12">
        <v>243950</v>
      </c>
      <c r="I11" s="5">
        <v>2004</v>
      </c>
      <c r="J11" s="32">
        <v>6337</v>
      </c>
      <c r="K11" s="32">
        <v>9181</v>
      </c>
      <c r="L11" s="32">
        <v>11722</v>
      </c>
      <c r="M11" s="33">
        <v>5666</v>
      </c>
      <c r="P11" s="5">
        <v>2004</v>
      </c>
      <c r="Q11" s="32">
        <v>240</v>
      </c>
      <c r="R11" s="32">
        <v>356</v>
      </c>
      <c r="S11" s="32">
        <v>378</v>
      </c>
      <c r="T11" s="33">
        <v>245</v>
      </c>
    </row>
    <row r="12" spans="2:20">
      <c r="B12" s="5">
        <v>2005</v>
      </c>
      <c r="C12" s="11">
        <v>337879</v>
      </c>
      <c r="D12" s="11">
        <v>379897</v>
      </c>
      <c r="E12" s="11">
        <v>660709</v>
      </c>
      <c r="F12" s="12">
        <v>233596</v>
      </c>
      <c r="I12" s="5">
        <v>2005</v>
      </c>
      <c r="J12" s="32">
        <v>6251</v>
      </c>
      <c r="K12" s="32">
        <v>9144</v>
      </c>
      <c r="L12" s="32">
        <v>12171</v>
      </c>
      <c r="M12" s="33">
        <v>5630</v>
      </c>
      <c r="P12" s="5">
        <v>2005</v>
      </c>
      <c r="Q12" s="32">
        <v>250</v>
      </c>
      <c r="R12" s="32">
        <v>339</v>
      </c>
      <c r="S12" s="32">
        <v>385</v>
      </c>
      <c r="T12" s="33">
        <v>249</v>
      </c>
    </row>
    <row r="13" spans="2:20">
      <c r="B13" s="5">
        <v>2006</v>
      </c>
      <c r="C13" s="11">
        <v>330381</v>
      </c>
      <c r="D13" s="11">
        <v>403681</v>
      </c>
      <c r="E13" s="11">
        <v>671038</v>
      </c>
      <c r="F13" s="12">
        <v>253872</v>
      </c>
      <c r="I13" s="5">
        <v>2006</v>
      </c>
      <c r="J13" s="32">
        <v>6030</v>
      </c>
      <c r="K13" s="32">
        <v>8861</v>
      </c>
      <c r="L13" s="32">
        <v>12261</v>
      </c>
      <c r="M13" s="33">
        <v>5789</v>
      </c>
      <c r="P13" s="5">
        <v>2006</v>
      </c>
      <c r="Q13" s="32">
        <v>241</v>
      </c>
      <c r="R13" s="32">
        <v>354</v>
      </c>
      <c r="S13" s="32">
        <v>378</v>
      </c>
      <c r="T13" s="33">
        <v>249</v>
      </c>
    </row>
    <row r="14" spans="2:20">
      <c r="B14" s="5">
        <v>2007</v>
      </c>
      <c r="C14" s="11">
        <v>374281</v>
      </c>
      <c r="D14" s="11">
        <v>402903</v>
      </c>
      <c r="E14" s="11">
        <v>758937</v>
      </c>
      <c r="F14" s="12">
        <v>292908</v>
      </c>
      <c r="I14" s="5">
        <v>2007</v>
      </c>
      <c r="J14" s="32">
        <v>6437</v>
      </c>
      <c r="K14" s="32">
        <v>8450</v>
      </c>
      <c r="L14" s="32">
        <v>13694</v>
      </c>
      <c r="M14" s="33">
        <v>6158</v>
      </c>
      <c r="P14" s="5">
        <v>2007</v>
      </c>
      <c r="Q14" s="32">
        <v>247</v>
      </c>
      <c r="R14" s="32">
        <v>357</v>
      </c>
      <c r="S14" s="32">
        <v>376</v>
      </c>
      <c r="T14" s="33">
        <v>270</v>
      </c>
    </row>
    <row r="15" spans="2:20">
      <c r="B15" s="5">
        <v>2008</v>
      </c>
      <c r="C15" s="11">
        <v>396646</v>
      </c>
      <c r="D15" s="11">
        <v>415678</v>
      </c>
      <c r="E15" s="11">
        <v>834388</v>
      </c>
      <c r="F15" s="12">
        <v>295893</v>
      </c>
      <c r="I15" s="5">
        <v>2008</v>
      </c>
      <c r="J15" s="32">
        <v>6215</v>
      </c>
      <c r="K15" s="32">
        <v>7852</v>
      </c>
      <c r="L15" s="32">
        <v>14496</v>
      </c>
      <c r="M15" s="33">
        <v>5084</v>
      </c>
      <c r="P15" s="5">
        <v>2008</v>
      </c>
      <c r="Q15" s="32">
        <v>249</v>
      </c>
      <c r="R15" s="32">
        <v>350</v>
      </c>
      <c r="S15" s="32">
        <v>361</v>
      </c>
      <c r="T15" s="33">
        <v>277</v>
      </c>
    </row>
    <row r="16" spans="2:20">
      <c r="B16" s="5">
        <v>2009</v>
      </c>
      <c r="C16" s="11">
        <v>378908</v>
      </c>
      <c r="D16" s="11">
        <v>394284</v>
      </c>
      <c r="E16" s="11">
        <v>735669</v>
      </c>
      <c r="F16" s="12">
        <v>293717</v>
      </c>
      <c r="I16" s="5">
        <v>2009</v>
      </c>
      <c r="J16" s="32">
        <v>6364</v>
      </c>
      <c r="K16" s="32">
        <v>7300</v>
      </c>
      <c r="L16" s="32">
        <v>12791</v>
      </c>
      <c r="M16" s="33">
        <v>5339</v>
      </c>
      <c r="P16" s="5">
        <v>2009</v>
      </c>
      <c r="Q16" s="32">
        <v>241</v>
      </c>
      <c r="R16" s="32">
        <v>323</v>
      </c>
      <c r="S16" s="32">
        <v>336</v>
      </c>
      <c r="T16" s="33">
        <v>251</v>
      </c>
    </row>
    <row r="17" spans="2:20" ht="15.75" thickBot="1">
      <c r="B17" s="6">
        <v>2010</v>
      </c>
      <c r="C17" s="13">
        <v>335777</v>
      </c>
      <c r="D17" s="13">
        <v>385677</v>
      </c>
      <c r="E17" s="13">
        <v>696562</v>
      </c>
      <c r="F17" s="14">
        <v>290880</v>
      </c>
      <c r="I17" s="6">
        <v>2010</v>
      </c>
      <c r="J17" s="34">
        <v>5877</v>
      </c>
      <c r="K17" s="34">
        <v>7359</v>
      </c>
      <c r="L17" s="34">
        <v>12187</v>
      </c>
      <c r="M17" s="35">
        <v>5238</v>
      </c>
      <c r="P17" s="6">
        <v>2010</v>
      </c>
      <c r="Q17" s="34">
        <v>243</v>
      </c>
      <c r="R17" s="34">
        <v>327</v>
      </c>
      <c r="S17" s="34">
        <v>327</v>
      </c>
      <c r="T17" s="35">
        <v>235</v>
      </c>
    </row>
    <row r="18" spans="2:20">
      <c r="B18" s="1" t="s">
        <v>36</v>
      </c>
      <c r="I18" s="1" t="s">
        <v>36</v>
      </c>
      <c r="P18" s="1" t="s">
        <v>36</v>
      </c>
    </row>
    <row r="37" spans="9:9">
      <c r="I37" s="19" t="s">
        <v>31</v>
      </c>
    </row>
  </sheetData>
  <mergeCells count="6">
    <mergeCell ref="B2:F2"/>
    <mergeCell ref="I2:M2"/>
    <mergeCell ref="P2:T2"/>
    <mergeCell ref="B3:F3"/>
    <mergeCell ref="I3:M3"/>
    <mergeCell ref="P3:T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General Findings</vt:lpstr>
      <vt:lpstr>TOTAL INDUSTRIES</vt:lpstr>
      <vt:lpstr>ACCOMODATIONS &amp; FOOD SERVICES</vt:lpstr>
      <vt:lpstr>ARTS, ENTERTAINMENT, RECREATION</vt:lpstr>
      <vt:lpstr>CONSTRUCTION</vt:lpstr>
      <vt:lpstr>EDUCATIONAL SERVICES</vt:lpstr>
      <vt:lpstr>FINANCE &amp; INSURANCE</vt:lpstr>
      <vt:lpstr>HEALTH CARE &amp; SOCIAL ASSISTANCE</vt:lpstr>
      <vt:lpstr>INFORMATION</vt:lpstr>
      <vt:lpstr>MGMT OF COMPANIES &amp; ENTERPRISES</vt:lpstr>
      <vt:lpstr>MANUFACTURING</vt:lpstr>
      <vt:lpstr>PROF, SCI, TECH SERVICES</vt:lpstr>
      <vt:lpstr>REAL ESTATE, RENTAL &amp; LEASING</vt:lpstr>
      <vt:lpstr>RETAIL TRADE</vt:lpstr>
      <vt:lpstr>UTILITIES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</dc:creator>
  <cp:lastModifiedBy>Lindsey Forcione</cp:lastModifiedBy>
  <dcterms:created xsi:type="dcterms:W3CDTF">2012-07-11T21:35:44Z</dcterms:created>
  <dcterms:modified xsi:type="dcterms:W3CDTF">2012-11-30T00:10:07Z</dcterms:modified>
</cp:coreProperties>
</file>