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vi/sourcecode/ford-report/report-webadmin/src/main/webapp/resources/doc/"/>
    </mc:Choice>
  </mc:AlternateContent>
  <bookViews>
    <workbookView xWindow="80" yWindow="460" windowWidth="25520" windowHeight="15540"/>
  </bookViews>
  <sheets>
    <sheet name="Sheet1333" sheetId="1" r:id="rId1"/>
  </sheets>
  <definedNames>
    <definedName name="_xlnm._FilterDatabase" localSheetId="0" hidden="1">Sheet1333!$A$1:$W$1</definedName>
    <definedName name="_LABEL_">Sheet1333!$A$1</definedName>
    <definedName name="_LABELS_">Sheet1333!$A:$A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<sst xmlns="http://schemas.openxmlformats.org/spreadsheetml/2006/main" count="137" uniqueCount="104">
  <si>
    <t>010-67860733</t>
  </si>
  <si>
    <t>010-67879388-801</t>
  </si>
  <si>
    <t>400-6500-542</t>
  </si>
  <si>
    <t>DCRC Hotline
DCRC热线</t>
  </si>
  <si>
    <t>010-67860775</t>
  </si>
  <si>
    <t>M</t>
  </si>
  <si>
    <t>W</t>
  </si>
  <si>
    <t>N</t>
  </si>
  <si>
    <t>Province
省</t>
  </si>
  <si>
    <t>A05794</t>
  </si>
  <si>
    <t>City
城市</t>
  </si>
  <si>
    <t>Address
地址</t>
  </si>
  <si>
    <t>Email</t>
  </si>
  <si>
    <t>PostCode
邮编</t>
  </si>
  <si>
    <t>Fax
传真</t>
  </si>
  <si>
    <t>Sales Hotline
销售热线</t>
  </si>
  <si>
    <t>Service Manager
服务经理</t>
  </si>
  <si>
    <t>Service Manager Tel.
服务经理电话</t>
  </si>
  <si>
    <t>Service Hotline
服务热线</t>
  </si>
  <si>
    <t>DCRC Manager
DCRC经理</t>
  </si>
  <si>
    <t>DCRC Manager Email
DCRC经理Email</t>
  </si>
  <si>
    <t>Facility Status
设备状态</t>
  </si>
  <si>
    <t>永久4S店</t>
  </si>
  <si>
    <t>成都</t>
  </si>
  <si>
    <t>四川</t>
  </si>
  <si>
    <t>河南</t>
  </si>
  <si>
    <t>湖北</t>
  </si>
  <si>
    <t>新疆</t>
  </si>
  <si>
    <t>北京</t>
  </si>
  <si>
    <t>南阳</t>
  </si>
  <si>
    <t>B北京中进万国/Beijing Zhongjin Wanguo</t>
  </si>
  <si>
    <t>北京中进万国汽车销售服务有限公司</t>
  </si>
  <si>
    <t>宜昌</t>
  </si>
  <si>
    <t>DCRC@A05794.CAF.SO</t>
  </si>
  <si>
    <t>泸州</t>
  </si>
  <si>
    <t>N2</t>
  </si>
  <si>
    <t>M2</t>
  </si>
  <si>
    <t>W3</t>
  </si>
  <si>
    <t>M3</t>
  </si>
  <si>
    <t>W4</t>
  </si>
  <si>
    <t>M5</t>
  </si>
  <si>
    <r>
      <t>DCRC Manager Cell Phone
DCRC</t>
    </r>
    <r>
      <rPr>
        <b/>
        <sz val="10"/>
        <color theme="0"/>
        <rFont val="宋体"/>
        <family val="3"/>
        <charset val="134"/>
      </rPr>
      <t>经理手机</t>
    </r>
    <phoneticPr fontId="1" type="noConversion"/>
  </si>
  <si>
    <t>王俊</t>
  </si>
  <si>
    <t>寇姣姣</t>
  </si>
  <si>
    <t>大兴区</t>
  </si>
  <si>
    <t>北京经济技术开发区（亦庄）北环东路15号（大兴区）</t>
  </si>
  <si>
    <t>A35681</t>
  </si>
  <si>
    <t>N南阳吉福/Nanyang Jifu</t>
  </si>
  <si>
    <t>南阳吉福汽车销售服务有限公司</t>
  </si>
  <si>
    <t>河南省南阳市独山大道与信臣路交叉口向东2公里路北</t>
  </si>
  <si>
    <t>DCRC@A35681.CAF.SO</t>
  </si>
  <si>
    <t>张蓥棵</t>
  </si>
  <si>
    <t>W15</t>
  </si>
  <si>
    <t>A36081</t>
  </si>
  <si>
    <t>Z郑州福帝/Zhengzhou Fudi</t>
  </si>
  <si>
    <t>郑州福帝汽车销售服务有限公司</t>
  </si>
  <si>
    <t>新郑</t>
  </si>
  <si>
    <t>河南省新郑市107国与郑韩路交叉口向北200米路东</t>
  </si>
  <si>
    <t>DCRC@A36081.CAF.SO</t>
  </si>
  <si>
    <t>吕伟杰</t>
  </si>
  <si>
    <t>宋莎莎</t>
  </si>
  <si>
    <t>张彦照</t>
  </si>
  <si>
    <t>A35403</t>
  </si>
  <si>
    <t>C成都天之骏/Chengdu Tianzhijun</t>
  </si>
  <si>
    <t>成都天之骏汽车销售有限公司</t>
  </si>
  <si>
    <t>DCRC@A35403.CAF.SO</t>
  </si>
  <si>
    <t>邓平</t>
  </si>
  <si>
    <t>028-83532286</t>
  </si>
  <si>
    <t>余典芬</t>
  </si>
  <si>
    <t>A37881</t>
  </si>
  <si>
    <t>Y宜昌民瑞/Yichang Minrui</t>
  </si>
  <si>
    <t>宜昌市民瑞汽车销售服务有限公司</t>
  </si>
  <si>
    <t>湖北省宜昌市夷陵区发展大道(博大家具公司旁)</t>
  </si>
  <si>
    <t>DCRC@A37881.CAF.SO</t>
  </si>
  <si>
    <t>方正东</t>
  </si>
  <si>
    <t>成都市成华区龙潭寺成致路28号 （该店还没有开展售后服务，不推荐去该家进行售后服务）</t>
  </si>
  <si>
    <t>A37363</t>
  </si>
  <si>
    <t>C成都万友泸州分公司/Chengdu Wanyou Luzhou Branch</t>
  </si>
  <si>
    <t>成都万友经济技术开发总公司泸州分公司</t>
  </si>
  <si>
    <t>泸州市纳溪区二级路机场路口</t>
  </si>
  <si>
    <t>DCRC@A37363.CAF.SO</t>
  </si>
  <si>
    <t>范毅</t>
  </si>
  <si>
    <t>A40141</t>
  </si>
  <si>
    <t>K奎屯大华远宏/Kuitun Dahua Yuanhong</t>
  </si>
  <si>
    <t>新疆大华远宏汽车销售有限公司</t>
  </si>
  <si>
    <t>奎屯</t>
  </si>
  <si>
    <t>新疆奎屯市迎宾大道10-4号</t>
  </si>
  <si>
    <t>DCRC@A40141.CAF.SO</t>
  </si>
  <si>
    <t>魏明霄</t>
  </si>
  <si>
    <t>郑州福帝</t>
  </si>
  <si>
    <t>宜昌民瑞</t>
  </si>
  <si>
    <t>奎屯大华远宏</t>
  </si>
  <si>
    <t>南阳吉福</t>
  </si>
  <si>
    <t>成都万友泸州分公司</t>
  </si>
  <si>
    <t>成都天之骏</t>
  </si>
  <si>
    <t>北京中进万国</t>
  </si>
  <si>
    <t>Dealer Name
经销商名称（必填）</t>
  </si>
  <si>
    <t>Sale Code
经销商代码（必填）</t>
  </si>
  <si>
    <t>Abbreviation
经销商简称（必填）</t>
  </si>
  <si>
    <t>Full Dealer Name
经销商全称（必填）</t>
  </si>
  <si>
    <t>Region
售前大区（必填）</t>
  </si>
  <si>
    <r>
      <t>Zone
售前</t>
    </r>
    <r>
      <rPr>
        <b/>
        <sz val="10"/>
        <color theme="0"/>
        <rFont val="宋体"/>
        <family val="3"/>
        <charset val="134"/>
      </rPr>
      <t>小区（必填）</t>
    </r>
  </si>
  <si>
    <t>Region
售后大区（必填）</t>
  </si>
  <si>
    <r>
      <t>Zone
售后</t>
    </r>
    <r>
      <rPr>
        <b/>
        <sz val="10"/>
        <color theme="0"/>
        <rFont val="宋体"/>
        <family val="3"/>
        <charset val="134"/>
      </rPr>
      <t>小区（必填）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</si>
</sst>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8"/>
      <name val="Arial"/>
      <family val="2"/>
    </font>
    <font>
      <sz val="1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8"/>
      </font>
      <fill>
        <patternFill>
          <bgColor indexed="46"/>
        </patternFill>
      </fill>
    </dxf>
    <dxf>
      <font>
        <condense val="0"/>
        <extend val="0"/>
        <color indexed="8"/>
      </font>
      <fill>
        <patternFill>
          <bgColor indexed="21"/>
        </patternFill>
      </fill>
    </dxf>
    <dxf>
      <font>
        <condense val="0"/>
        <extend val="0"/>
        <color indexed="14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49474B"/>
      <rgbColor rgb="00DDDDDD"/>
      <rgbColor rgb="00D0761C"/>
      <rgbColor rgb="00FCBDBD"/>
      <rgbColor rgb="00F2F9FF"/>
      <rgbColor rgb="00F88F8F"/>
      <rgbColor rgb="00B01818"/>
      <rgbColor rgb="00FFE0E0"/>
      <rgbColor rgb="0017579D"/>
      <rgbColor rgb="00C6D8F5"/>
      <rgbColor rgb="00F8F8F8"/>
      <rgbColor rgb="009DB6E8"/>
      <rgbColor rgb="00FFF893"/>
      <rgbColor rgb="00E1EBFA"/>
      <rgbColor rgb="00BBBBBB"/>
      <rgbColor rgb="007D7D7D"/>
      <rgbColor rgb="007095DB"/>
      <rgbColor rgb="00FF9D43"/>
      <rgbColor rgb="0084BA5B"/>
      <rgbColor rgb="00EB5D5D"/>
      <rgbColor rgb="007F8585"/>
      <rgbColor rgb="00CCC374"/>
      <rgbColor rgb="00AB6856"/>
      <rgbColor rgb="009066B0"/>
      <rgbColor rgb="001868CF"/>
      <rgbColor rgb="00FF7F00"/>
      <rgbColor rgb="003C961A"/>
      <rgbColor rgb="00DB0000"/>
      <rgbColor rgb="00525054"/>
      <rgbColor rgb="00958A00"/>
      <rgbColor rgb="00922120"/>
      <rgbColor rgb="006F38BF"/>
      <rgbColor rgb="00FFF2F2"/>
      <rgbColor rgb="00E0F2C7"/>
      <rgbColor rgb="00C4E595"/>
      <rgbColor rgb="00A8D27C"/>
      <rgbColor rgb="00F2FFDE"/>
      <rgbColor rgb="003C6E28"/>
      <rgbColor rgb="00FFFFE6"/>
      <rgbColor rgb="008CBF64"/>
      <rgbColor rgb="00FFF6E8"/>
      <rgbColor rgb="00FFE8C7"/>
      <rgbColor rgb="00FFB673"/>
      <rgbColor rgb="00EE5D5D"/>
      <rgbColor rgb="00FF9D43"/>
      <rgbColor rgb="007095DB"/>
      <rgbColor rgb="00F3E400"/>
      <rgbColor rgb="009B9B9B"/>
      <rgbColor rgb="00EEEEEE"/>
      <rgbColor rgb="00FFCFA1"/>
      <rgbColor rgb="00D7D7D2"/>
      <rgbColor rgb="00B9B4B4"/>
      <rgbColor rgb="007F8585"/>
      <rgbColor rgb="00FFFDC6"/>
      <rgbColor rgb="00FFFFFF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3.5" customHeight="1" x14ac:dyDescent="0.15"/>
  <cols>
    <col min="1" max="1" width="16.1640625" style="1" bestFit="1" customWidth="1"/>
    <col min="2" max="2" width="38" style="1" bestFit="1" customWidth="1"/>
    <col min="3" max="3" width="16.1640625" style="1" bestFit="1" customWidth="1"/>
    <col min="4" max="4" width="41" style="1" bestFit="1" customWidth="1"/>
    <col min="5" max="8" width="14.5" style="1" bestFit="1" customWidth="1"/>
    <col min="9" max="9" width="9.6640625" style="1" customWidth="1"/>
    <col min="10" max="10" width="9.83203125" style="1" bestFit="1" customWidth="1"/>
    <col min="11" max="11" width="59.5" style="1" customWidth="1"/>
    <col min="12" max="12" width="36" style="1" bestFit="1" customWidth="1"/>
    <col min="13" max="13" width="26.6640625" style="2" customWidth="1"/>
    <col min="14" max="14" width="42.6640625" style="2" customWidth="1"/>
    <col min="15" max="15" width="30.6640625" style="2" customWidth="1"/>
    <col min="16" max="16" width="28.6640625" style="1" customWidth="1"/>
    <col min="17" max="17" width="43.6640625" style="2" customWidth="1"/>
    <col min="18" max="18" width="31" style="2" customWidth="1"/>
    <col min="19" max="19" width="14.83203125" style="2" bestFit="1" customWidth="1"/>
    <col min="20" max="21" width="24.5" style="1" customWidth="1"/>
    <col min="22" max="22" width="31.33203125" style="1" customWidth="1"/>
    <col min="23" max="23" width="13.6640625" style="1" customWidth="1"/>
    <col min="24" max="16384" width="8.83203125" style="1"/>
  </cols>
  <sheetData>
    <row r="1" spans="1:23" s="6" customFormat="1" ht="38.25" customHeight="1" x14ac:dyDescent="0.15">
      <c r="A1" s="3" t="s">
        <v>97</v>
      </c>
      <c r="B1" s="3" t="s">
        <v>96</v>
      </c>
      <c r="C1" s="4" t="s">
        <v>98</v>
      </c>
      <c r="D1" s="4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</v>
      </c>
      <c r="J1" s="3" t="s">
        <v>8</v>
      </c>
      <c r="K1" s="3" t="s">
        <v>11</v>
      </c>
      <c r="L1" s="3" t="s">
        <v>12</v>
      </c>
      <c r="M1" s="5" t="s">
        <v>13</v>
      </c>
      <c r="N1" s="5" t="s">
        <v>14</v>
      </c>
      <c r="O1" s="5" t="s">
        <v>15</v>
      </c>
      <c r="P1" s="3" t="s">
        <v>16</v>
      </c>
      <c r="Q1" s="5" t="s">
        <v>17</v>
      </c>
      <c r="R1" s="5" t="s">
        <v>18</v>
      </c>
      <c r="S1" s="5" t="s">
        <v>3</v>
      </c>
      <c r="T1" s="3" t="s">
        <v>19</v>
      </c>
      <c r="U1" s="3" t="s">
        <v>41</v>
      </c>
      <c r="V1" s="3" t="s">
        <v>20</v>
      </c>
      <c r="W1" s="3" t="s">
        <v>21</v>
      </c>
    </row>
    <row r="2" spans="1:23" ht="13.5" customHeight="1" x14ac:dyDescent="0.15">
      <c r="A2" s="1" t="s">
        <v>53</v>
      </c>
      <c r="B2" s="1" t="s">
        <v>54</v>
      </c>
      <c r="C2" s="1" t="s">
        <v>89</v>
      </c>
      <c r="D2" s="1" t="s">
        <v>55</v>
      </c>
      <c r="E2" s="1" t="s">
        <v>5</v>
      </c>
      <c r="F2" s="1" t="s">
        <v>38</v>
      </c>
      <c r="G2" s="1" t="s">
        <v>5</v>
      </c>
      <c r="H2" s="1" t="s">
        <v>38</v>
      </c>
      <c r="I2" s="1" t="s">
        <v>56</v>
      </c>
      <c r="J2" s="1" t="s">
        <v>25</v>
      </c>
      <c r="K2" s="1" t="s">
        <v>57</v>
      </c>
      <c r="L2" s="1" t="s">
        <v>58</v>
      </c>
      <c r="M2" s="2">
        <v>451152</v>
      </c>
      <c r="O2" s="2">
        <v>37169973388</v>
      </c>
      <c r="P2" s="1" t="s">
        <v>59</v>
      </c>
      <c r="Q2" s="2">
        <v>18530918668</v>
      </c>
      <c r="R2" s="2">
        <v>37169973399</v>
      </c>
      <c r="T2" s="1" t="s">
        <v>60</v>
      </c>
      <c r="U2" s="1">
        <v>18530918557</v>
      </c>
      <c r="V2" s="1" t="s">
        <v>58</v>
      </c>
      <c r="W2" s="1" t="s">
        <v>22</v>
      </c>
    </row>
    <row r="3" spans="1:23" ht="13.5" customHeight="1" x14ac:dyDescent="0.15">
      <c r="A3" s="1" t="s">
        <v>69</v>
      </c>
      <c r="B3" s="1" t="s">
        <v>70</v>
      </c>
      <c r="C3" s="1" t="s">
        <v>90</v>
      </c>
      <c r="D3" s="1" t="s">
        <v>71</v>
      </c>
      <c r="E3" s="1" t="s">
        <v>5</v>
      </c>
      <c r="F3" s="1" t="s">
        <v>36</v>
      </c>
      <c r="G3" s="1" t="s">
        <v>5</v>
      </c>
      <c r="H3" s="1" t="s">
        <v>36</v>
      </c>
      <c r="I3" s="1" t="s">
        <v>32</v>
      </c>
      <c r="J3" s="1" t="s">
        <v>26</v>
      </c>
      <c r="K3" s="1" t="s">
        <v>72</v>
      </c>
      <c r="L3" s="1" t="s">
        <v>73</v>
      </c>
      <c r="M3" s="2">
        <v>443100</v>
      </c>
      <c r="O3" s="2">
        <v>7176612555</v>
      </c>
      <c r="P3" s="1" t="s">
        <v>74</v>
      </c>
      <c r="Q3" s="2">
        <v>15171894790</v>
      </c>
      <c r="R3" s="2">
        <v>7176610779</v>
      </c>
      <c r="V3" s="1" t="s">
        <v>73</v>
      </c>
      <c r="W3" s="1" t="s">
        <v>22</v>
      </c>
    </row>
    <row r="4" spans="1:23" ht="13.5" customHeight="1" x14ac:dyDescent="0.15">
      <c r="A4" s="1" t="s">
        <v>82</v>
      </c>
      <c r="B4" s="1" t="s">
        <v>83</v>
      </c>
      <c r="C4" s="1" t="s">
        <v>91</v>
      </c>
      <c r="D4" s="1" t="s">
        <v>84</v>
      </c>
      <c r="E4" s="1" t="s">
        <v>6</v>
      </c>
      <c r="F4" s="1" t="s">
        <v>52</v>
      </c>
      <c r="G4" s="1" t="s">
        <v>6</v>
      </c>
      <c r="H4" s="1" t="s">
        <v>52</v>
      </c>
      <c r="I4" s="1" t="s">
        <v>85</v>
      </c>
      <c r="J4" s="1" t="s">
        <v>27</v>
      </c>
      <c r="K4" s="1" t="s">
        <v>86</v>
      </c>
      <c r="L4" s="1" t="s">
        <v>87</v>
      </c>
      <c r="M4" s="2">
        <v>833200</v>
      </c>
      <c r="O4" s="2">
        <v>9923379088</v>
      </c>
      <c r="P4" s="1" t="s">
        <v>88</v>
      </c>
      <c r="Q4" s="2">
        <v>13779091991</v>
      </c>
      <c r="R4" s="2">
        <v>9923373088</v>
      </c>
      <c r="V4" s="1" t="s">
        <v>87</v>
      </c>
      <c r="W4" s="1" t="s">
        <v>22</v>
      </c>
    </row>
    <row r="5" spans="1:23" ht="13.5" customHeight="1" x14ac:dyDescent="0.15">
      <c r="A5" s="1" t="s">
        <v>46</v>
      </c>
      <c r="B5" s="1" t="s">
        <v>47</v>
      </c>
      <c r="C5" s="1" t="s">
        <v>92</v>
      </c>
      <c r="D5" s="1" t="s">
        <v>48</v>
      </c>
      <c r="E5" s="1" t="s">
        <v>5</v>
      </c>
      <c r="F5" s="1" t="s">
        <v>40</v>
      </c>
      <c r="G5" s="1" t="s">
        <v>5</v>
      </c>
      <c r="H5" s="1" t="s">
        <v>40</v>
      </c>
      <c r="I5" s="1" t="s">
        <v>29</v>
      </c>
      <c r="J5" s="1" t="s">
        <v>25</v>
      </c>
      <c r="K5" s="1" t="s">
        <v>49</v>
      </c>
      <c r="L5" s="1" t="s">
        <v>50</v>
      </c>
      <c r="M5" s="2">
        <v>473000</v>
      </c>
      <c r="O5" s="2">
        <v>37760889222</v>
      </c>
      <c r="P5" s="1" t="s">
        <v>51</v>
      </c>
      <c r="Q5" s="2">
        <v>18438770186</v>
      </c>
      <c r="R5" s="2">
        <v>37760889333</v>
      </c>
      <c r="T5" s="1" t="s">
        <v>61</v>
      </c>
      <c r="U5" s="1">
        <v>18438870175</v>
      </c>
      <c r="V5" s="1" t="s">
        <v>50</v>
      </c>
      <c r="W5" s="1" t="s">
        <v>22</v>
      </c>
    </row>
    <row r="6" spans="1:23" ht="13.5" customHeight="1" x14ac:dyDescent="0.15">
      <c r="A6" s="1" t="s">
        <v>76</v>
      </c>
      <c r="B6" s="1" t="s">
        <v>77</v>
      </c>
      <c r="C6" s="1" t="s">
        <v>93</v>
      </c>
      <c r="D6" s="1" t="s">
        <v>78</v>
      </c>
      <c r="E6" s="1" t="s">
        <v>6</v>
      </c>
      <c r="F6" s="1" t="s">
        <v>39</v>
      </c>
      <c r="G6" s="1" t="s">
        <v>6</v>
      </c>
      <c r="H6" s="1" t="s">
        <v>39</v>
      </c>
      <c r="I6" s="1" t="s">
        <v>34</v>
      </c>
      <c r="J6" s="1" t="s">
        <v>24</v>
      </c>
      <c r="K6" s="1" t="s">
        <v>79</v>
      </c>
      <c r="L6" s="1" t="s">
        <v>80</v>
      </c>
      <c r="M6" s="2">
        <v>646000</v>
      </c>
      <c r="O6" s="2">
        <v>8302899777</v>
      </c>
      <c r="P6" s="1" t="s">
        <v>81</v>
      </c>
      <c r="Q6" s="2">
        <v>18982444044</v>
      </c>
      <c r="R6" s="2">
        <v>8302892777</v>
      </c>
      <c r="V6" s="1" t="s">
        <v>80</v>
      </c>
      <c r="W6" s="1" t="s">
        <v>22</v>
      </c>
    </row>
    <row r="7" spans="1:23" ht="13.5" customHeight="1" x14ac:dyDescent="0.15">
      <c r="A7" s="1" t="s">
        <v>62</v>
      </c>
      <c r="B7" s="1" t="s">
        <v>63</v>
      </c>
      <c r="C7" s="1" t="s">
        <v>94</v>
      </c>
      <c r="D7" s="1" t="s">
        <v>64</v>
      </c>
      <c r="E7" s="1" t="s">
        <v>6</v>
      </c>
      <c r="F7" s="1" t="s">
        <v>37</v>
      </c>
      <c r="G7" s="1" t="s">
        <v>6</v>
      </c>
      <c r="H7" s="1" t="s">
        <v>37</v>
      </c>
      <c r="I7" s="1" t="s">
        <v>23</v>
      </c>
      <c r="J7" s="1" t="s">
        <v>24</v>
      </c>
      <c r="K7" s="1" t="s">
        <v>75</v>
      </c>
      <c r="L7" s="1" t="s">
        <v>65</v>
      </c>
      <c r="M7" s="2">
        <v>610052</v>
      </c>
      <c r="O7" s="2">
        <v>2861535588</v>
      </c>
      <c r="P7" s="1" t="s">
        <v>66</v>
      </c>
      <c r="Q7" s="2">
        <v>13880058337</v>
      </c>
      <c r="R7" s="2">
        <v>2861535500</v>
      </c>
      <c r="S7" s="2" t="s">
        <v>67</v>
      </c>
      <c r="T7" s="1" t="s">
        <v>68</v>
      </c>
      <c r="U7" s="1">
        <v>13568846837</v>
      </c>
      <c r="V7" s="1" t="s">
        <v>65</v>
      </c>
      <c r="W7" s="1" t="s">
        <v>22</v>
      </c>
    </row>
    <row r="8" spans="1:23" ht="13.5" customHeight="1" x14ac:dyDescent="0.15">
      <c r="A8" s="1" t="s">
        <v>9</v>
      </c>
      <c r="B8" s="1" t="s">
        <v>30</v>
      </c>
      <c r="C8" s="1" t="s">
        <v>95</v>
      </c>
      <c r="D8" s="1" t="s">
        <v>31</v>
      </c>
      <c r="E8" s="1" t="s">
        <v>7</v>
      </c>
      <c r="F8" s="1" t="s">
        <v>35</v>
      </c>
      <c r="G8" s="1" t="s">
        <v>7</v>
      </c>
      <c r="H8" s="1" t="s">
        <v>35</v>
      </c>
      <c r="I8" s="1" t="s">
        <v>44</v>
      </c>
      <c r="J8" s="1" t="s">
        <v>28</v>
      </c>
      <c r="K8" s="1" t="s">
        <v>45</v>
      </c>
      <c r="L8" s="1" t="s">
        <v>33</v>
      </c>
      <c r="M8" s="2">
        <v>100176</v>
      </c>
      <c r="N8" s="2" t="s">
        <v>4</v>
      </c>
      <c r="O8" s="2" t="s">
        <v>0</v>
      </c>
      <c r="P8" s="1" t="s">
        <v>42</v>
      </c>
      <c r="R8" s="2" t="s">
        <v>1</v>
      </c>
      <c r="S8" s="2" t="s">
        <v>2</v>
      </c>
      <c r="T8" s="1" t="s">
        <v>43</v>
      </c>
      <c r="U8" s="1">
        <v>13810567845</v>
      </c>
      <c r="V8" s="1" t="s">
        <v>33</v>
      </c>
      <c r="W8" s="1" t="s">
        <v>22</v>
      </c>
    </row>
  </sheetData>
  <phoneticPr fontId="1" type="noConversion"/>
  <conditionalFormatting sqref="A2:D63578 G2:XFD63578">
    <cfRule type="expression" dxfId="9" priority="6" stopIfTrue="1">
      <formula>(ROW()=(MATCH(_LABEL_,_LABELS_,0)))</formula>
    </cfRule>
    <cfRule type="expression" dxfId="8" priority="7" stopIfTrue="1">
      <formula>AND(ROW()&gt;MATCH(_LABEL_,_LABELS_,0),MOD(ROW(),2)=0)</formula>
    </cfRule>
    <cfRule type="expression" dxfId="7" priority="8" stopIfTrue="1">
      <formula>AND(ROW()&gt;MATCH(_LABEL_,_LABELS_,0),MOD(ROW(),2)=1)</formula>
    </cfRule>
  </conditionalFormatting>
  <conditionalFormatting sqref="A1:B1 G1:IY1">
    <cfRule type="expression" dxfId="6" priority="9" stopIfTrue="1">
      <formula>AND(ROW()&gt;MATCH(_LABEL_,_LABELS_,0),MOD(ROW(),2)=0)</formula>
    </cfRule>
    <cfRule type="expression" dxfId="5" priority="10" stopIfTrue="1">
      <formula>AND(ROW()&gt;MATCH(_LABEL_,_LABELS_,0),MOD(ROW(),2)=1)</formula>
    </cfRule>
  </conditionalFormatting>
  <conditionalFormatting sqref="E2:F63578">
    <cfRule type="expression" dxfId="4" priority="1" stopIfTrue="1">
      <formula>(ROW()=(MATCH(_LABEL_,_LABELS_,0)))</formula>
    </cfRule>
    <cfRule type="expression" dxfId="3" priority="2" stopIfTrue="1">
      <formula>AND(ROW()&gt;MATCH(_LABEL_,_LABELS_,0),MOD(ROW(),2)=0)</formula>
    </cfRule>
    <cfRule type="expression" dxfId="2" priority="3" stopIfTrue="1">
      <formula>AND(ROW()&gt;MATCH(_LABEL_,_LABELS_,0),MOD(ROW(),2)=1)</formula>
    </cfRule>
  </conditionalFormatting>
  <conditionalFormatting sqref="E1:F1">
    <cfRule type="expression" dxfId="1" priority="4" stopIfTrue="1">
      <formula>AND(ROW()&gt;MATCH(_LABEL_,_LABELS_,0),MOD(ROW(),2)=0)</formula>
    </cfRule>
    <cfRule type="expression" dxfId="0" priority="5" stopIfTrue="1">
      <formula>AND(ROW()&gt;MATCH(_LABEL_,_LABELS_,0),MOD(ROW(),2)=1)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Sheet1333</vt:lpstr>
    </vt:vector>
  </TitlesOfParts>
  <Company>Ford Motor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jzhou22</dc:creator>
  <cp:lastModifiedBy>Microsoft Office User</cp:lastModifiedBy>
  <cp:lastPrinted>2010-09-25T01:41:48Z</cp:lastPrinted>
  <dcterms:created xsi:type="dcterms:W3CDTF">2008-09-12T01:29:26Z</dcterms:created>
  <dcterms:modified xsi:type="dcterms:W3CDTF">2016-11-12T14:52:16Z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