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22116" windowHeight="955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5" i="1" l="1"/>
  <c r="J15" i="1"/>
  <c r="I15" i="1"/>
  <c r="H15" i="1"/>
  <c r="G15" i="1"/>
  <c r="F15" i="1"/>
  <c r="E15" i="1"/>
  <c r="D15" i="1"/>
  <c r="C15" i="1"/>
  <c r="C18" i="1"/>
  <c r="D18" i="1"/>
  <c r="E18" i="1"/>
  <c r="F18" i="1"/>
  <c r="G18" i="1"/>
  <c r="H18" i="1"/>
  <c r="I18" i="1"/>
  <c r="J18" i="1"/>
  <c r="C17" i="1"/>
  <c r="D17" i="1"/>
  <c r="E17" i="1"/>
  <c r="F17" i="1"/>
  <c r="G17" i="1"/>
  <c r="H17" i="1"/>
  <c r="I17" i="1"/>
  <c r="J17" i="1"/>
  <c r="C16" i="1"/>
  <c r="D16" i="1"/>
  <c r="E16" i="1"/>
  <c r="F16" i="1"/>
  <c r="G16" i="1"/>
  <c r="H16" i="1"/>
  <c r="I16" i="1"/>
  <c r="J16" i="1"/>
  <c r="B18" i="1"/>
  <c r="B17" i="1"/>
  <c r="B16" i="1"/>
</calcChain>
</file>

<file path=xl/sharedStrings.xml><?xml version="1.0" encoding="utf-8"?>
<sst xmlns="http://schemas.openxmlformats.org/spreadsheetml/2006/main" count="23" uniqueCount="13">
  <si>
    <t>mt/seg</t>
  </si>
  <si>
    <t>S</t>
  </si>
  <si>
    <t>P</t>
  </si>
  <si>
    <t>Q</t>
  </si>
  <si>
    <t>VL1</t>
  </si>
  <si>
    <t>VL2</t>
  </si>
  <si>
    <t>VL3</t>
  </si>
  <si>
    <t>IL1</t>
  </si>
  <si>
    <t>IL2</t>
  </si>
  <si>
    <t>IL3</t>
  </si>
  <si>
    <t>No encuentra punto de equilibrio</t>
  </si>
  <si>
    <t>Sale de rango de operación por velocidad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</si>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</sst>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="140" zoomScaleNormal="140" workbookViewId="0">
      <selection activeCell="A18" sqref="A18"/>
    </sheetView>
  </sheetViews>
  <sheetFormatPr baseColWidth="10" defaultRowHeight="14.4" x14ac:dyDescent="0.3"/>
  <sheetData>
    <row r="1" spans="1:11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</v>
      </c>
      <c r="I1" s="1" t="s">
        <v>2</v>
      </c>
      <c r="J1" s="1" t="s">
        <v>3</v>
      </c>
    </row>
    <row r="2" spans="1:11" x14ac:dyDescent="0.3">
      <c r="A2" s="1">
        <v>10</v>
      </c>
      <c r="B2" s="6" t="s">
        <v>11</v>
      </c>
      <c r="C2" s="7"/>
      <c r="D2" s="7"/>
      <c r="E2" s="7"/>
      <c r="F2" s="7"/>
      <c r="G2" s="7"/>
      <c r="H2" s="7"/>
      <c r="I2" s="7"/>
      <c r="J2" s="8"/>
    </row>
    <row r="3" spans="1:11" x14ac:dyDescent="0.3">
      <c r="A3" s="1">
        <v>9</v>
      </c>
      <c r="B3" s="1">
        <v>63.21</v>
      </c>
      <c r="C3" s="1">
        <v>68.03</v>
      </c>
      <c r="D3" s="1">
        <v>68.42</v>
      </c>
      <c r="E3" s="1">
        <v>5.62</v>
      </c>
      <c r="F3" s="1">
        <v>5.51</v>
      </c>
      <c r="G3" s="1">
        <v>6.07</v>
      </c>
      <c r="H3" s="1">
        <v>658.29</v>
      </c>
      <c r="I3" s="1">
        <v>658.2</v>
      </c>
      <c r="J3" s="1">
        <v>10.92</v>
      </c>
    </row>
    <row r="4" spans="1:11" x14ac:dyDescent="0.3">
      <c r="A4" s="1">
        <v>9</v>
      </c>
      <c r="B4" s="1">
        <v>61.83</v>
      </c>
      <c r="C4" s="1">
        <v>66.48</v>
      </c>
      <c r="D4" s="1">
        <v>65.87</v>
      </c>
      <c r="E4" s="1">
        <v>5.5</v>
      </c>
      <c r="F4" s="1">
        <v>5.39</v>
      </c>
      <c r="G4" s="1">
        <v>5.44</v>
      </c>
      <c r="H4" s="1">
        <v>630.03</v>
      </c>
      <c r="I4" s="1">
        <v>629.94000000000005</v>
      </c>
      <c r="J4" s="1">
        <v>10.41</v>
      </c>
    </row>
    <row r="5" spans="1:11" x14ac:dyDescent="0.3">
      <c r="A5" s="1">
        <v>8</v>
      </c>
      <c r="B5" s="1">
        <v>63.01</v>
      </c>
      <c r="C5" s="1">
        <v>68.09</v>
      </c>
      <c r="D5" s="1">
        <v>67.47</v>
      </c>
      <c r="E5" s="1">
        <v>5.63</v>
      </c>
      <c r="F5" s="1">
        <v>5.51</v>
      </c>
      <c r="G5" s="1">
        <v>6.08</v>
      </c>
      <c r="H5" s="1">
        <v>659.21</v>
      </c>
      <c r="I5" s="1">
        <v>659.12</v>
      </c>
      <c r="J5" s="1">
        <v>10.73</v>
      </c>
    </row>
    <row r="6" spans="1:11" x14ac:dyDescent="0.3">
      <c r="A6" s="1">
        <v>8</v>
      </c>
      <c r="B6" s="1">
        <v>61.46</v>
      </c>
      <c r="C6" s="1">
        <v>66.34</v>
      </c>
      <c r="D6" s="1">
        <v>65.73</v>
      </c>
      <c r="E6" s="1">
        <v>5.5</v>
      </c>
      <c r="F6" s="1">
        <v>5.38</v>
      </c>
      <c r="G6" s="1">
        <v>5.49</v>
      </c>
      <c r="H6" s="1">
        <v>627.44000000000005</v>
      </c>
      <c r="I6" s="1">
        <v>627.35</v>
      </c>
      <c r="J6" s="1">
        <v>10.23</v>
      </c>
    </row>
    <row r="7" spans="1:11" x14ac:dyDescent="0.3">
      <c r="A7" s="1">
        <v>7</v>
      </c>
      <c r="B7" s="1">
        <v>50.68</v>
      </c>
      <c r="C7" s="1">
        <v>54.55</v>
      </c>
      <c r="D7" s="1">
        <v>54.1</v>
      </c>
      <c r="E7" s="1">
        <v>4.5199999999999996</v>
      </c>
      <c r="F7" s="1">
        <v>4.43</v>
      </c>
      <c r="G7" s="1">
        <v>4.8899999999999997</v>
      </c>
      <c r="H7" s="1">
        <v>425</v>
      </c>
      <c r="I7" s="1">
        <v>424.94</v>
      </c>
      <c r="J7" s="1">
        <v>7.08</v>
      </c>
    </row>
    <row r="8" spans="1:11" x14ac:dyDescent="0.3">
      <c r="A8">
        <v>7</v>
      </c>
      <c r="B8" s="2">
        <v>49.51</v>
      </c>
      <c r="C8" s="2">
        <v>53.44</v>
      </c>
      <c r="D8" s="2">
        <v>52.98</v>
      </c>
      <c r="E8" s="2">
        <v>4.43</v>
      </c>
      <c r="F8" s="2">
        <v>4.33</v>
      </c>
      <c r="G8" s="2">
        <v>4.7699999999999996</v>
      </c>
      <c r="H8" s="2">
        <v>406.59</v>
      </c>
      <c r="I8" s="2">
        <v>406.53</v>
      </c>
      <c r="J8" s="2">
        <v>6.89</v>
      </c>
    </row>
    <row r="9" spans="1:11" x14ac:dyDescent="0.3">
      <c r="A9" s="1">
        <v>6</v>
      </c>
      <c r="B9" s="1">
        <v>39.72</v>
      </c>
      <c r="C9" s="1">
        <v>42.76</v>
      </c>
      <c r="D9" s="1">
        <v>42.44</v>
      </c>
      <c r="E9" s="1">
        <v>3.55</v>
      </c>
      <c r="F9" s="1">
        <v>3.47</v>
      </c>
      <c r="G9" s="1">
        <v>3.82</v>
      </c>
      <c r="H9" s="1">
        <v>260.83999999999997</v>
      </c>
      <c r="I9" s="1">
        <v>260.8</v>
      </c>
      <c r="J9" s="1">
        <v>4.6100000000000003</v>
      </c>
    </row>
    <row r="10" spans="1:11" x14ac:dyDescent="0.3">
      <c r="A10" s="1">
        <v>6</v>
      </c>
      <c r="B10" s="1">
        <v>37.54</v>
      </c>
      <c r="C10" s="1">
        <v>40.5</v>
      </c>
      <c r="D10" s="1">
        <v>40.22</v>
      </c>
      <c r="E10" s="1">
        <v>3.66</v>
      </c>
      <c r="F10" s="1">
        <v>3.28</v>
      </c>
      <c r="G10" s="1">
        <v>3.72</v>
      </c>
      <c r="H10" s="1">
        <v>233.9</v>
      </c>
      <c r="I10" s="1">
        <v>233.86</v>
      </c>
      <c r="J10" s="4">
        <v>4.29</v>
      </c>
      <c r="K10" s="5"/>
    </row>
    <row r="11" spans="1:11" x14ac:dyDescent="0.3">
      <c r="A11" s="3">
        <v>5</v>
      </c>
      <c r="B11" s="6" t="s">
        <v>10</v>
      </c>
      <c r="C11" s="7"/>
      <c r="D11" s="7"/>
      <c r="E11" s="7"/>
      <c r="F11" s="7"/>
      <c r="G11" s="7"/>
      <c r="H11" s="7"/>
      <c r="I11" s="7"/>
      <c r="J11" s="7"/>
      <c r="K11" s="5"/>
    </row>
    <row r="12" spans="1:11" x14ac:dyDescent="0.3">
      <c r="K12" s="5"/>
    </row>
    <row r="13" spans="1:11" x14ac:dyDescent="0.3">
      <c r="A13" s="3" t="s">
        <v>12</v>
      </c>
    </row>
    <row r="14" spans="1:11" x14ac:dyDescent="0.3">
      <c r="A14" s="1" t="s">
        <v>0</v>
      </c>
      <c r="B14" s="1" t="s">
        <v>4</v>
      </c>
      <c r="C14" s="1" t="s">
        <v>5</v>
      </c>
      <c r="D14" s="1" t="s">
        <v>6</v>
      </c>
      <c r="E14" s="1" t="s">
        <v>7</v>
      </c>
      <c r="F14" s="1" t="s">
        <v>8</v>
      </c>
      <c r="G14" s="1" t="s">
        <v>9</v>
      </c>
      <c r="H14" s="1" t="s">
        <v>1</v>
      </c>
      <c r="I14" s="1" t="s">
        <v>2</v>
      </c>
      <c r="J14" s="1" t="s">
        <v>3</v>
      </c>
    </row>
    <row r="15" spans="1:11" x14ac:dyDescent="0.3">
      <c r="A15" s="1">
        <v>9</v>
      </c>
      <c r="B15" s="1">
        <f t="shared" ref="B15:J15" si="0">(B3+B4)/2</f>
        <v>62.519999999999996</v>
      </c>
      <c r="C15" s="1">
        <f t="shared" si="0"/>
        <v>67.254999999999995</v>
      </c>
      <c r="D15" s="1">
        <f t="shared" si="0"/>
        <v>67.14500000000001</v>
      </c>
      <c r="E15" s="1">
        <f t="shared" si="0"/>
        <v>5.5600000000000005</v>
      </c>
      <c r="F15" s="1">
        <f t="shared" si="0"/>
        <v>5.4499999999999993</v>
      </c>
      <c r="G15" s="1">
        <f t="shared" si="0"/>
        <v>5.7550000000000008</v>
      </c>
      <c r="H15" s="1">
        <f t="shared" si="0"/>
        <v>644.16</v>
      </c>
      <c r="I15" s="1">
        <f t="shared" si="0"/>
        <v>644.07000000000005</v>
      </c>
      <c r="J15" s="1">
        <f t="shared" si="0"/>
        <v>10.664999999999999</v>
      </c>
    </row>
    <row r="16" spans="1:11" x14ac:dyDescent="0.3">
      <c r="A16" s="1">
        <v>8</v>
      </c>
      <c r="B16" s="1">
        <f t="shared" ref="B16:J16" si="1">(B5+B6)/2</f>
        <v>62.234999999999999</v>
      </c>
      <c r="C16" s="1">
        <f t="shared" si="1"/>
        <v>67.215000000000003</v>
      </c>
      <c r="D16" s="1">
        <f t="shared" si="1"/>
        <v>66.599999999999994</v>
      </c>
      <c r="E16" s="1">
        <f t="shared" si="1"/>
        <v>5.5649999999999995</v>
      </c>
      <c r="F16" s="1">
        <f t="shared" si="1"/>
        <v>5.4450000000000003</v>
      </c>
      <c r="G16" s="1">
        <f t="shared" si="1"/>
        <v>5.7850000000000001</v>
      </c>
      <c r="H16" s="1">
        <f t="shared" si="1"/>
        <v>643.32500000000005</v>
      </c>
      <c r="I16" s="1">
        <f t="shared" si="1"/>
        <v>643.23500000000001</v>
      </c>
      <c r="J16" s="1">
        <f t="shared" si="1"/>
        <v>10.48</v>
      </c>
    </row>
    <row r="17" spans="1:10" x14ac:dyDescent="0.3">
      <c r="A17" s="1">
        <v>7</v>
      </c>
      <c r="B17" s="1">
        <f t="shared" ref="B17:J17" si="2">(B7+B8)/2</f>
        <v>50.094999999999999</v>
      </c>
      <c r="C17" s="1">
        <f t="shared" si="2"/>
        <v>53.994999999999997</v>
      </c>
      <c r="D17" s="1">
        <f t="shared" si="2"/>
        <v>53.54</v>
      </c>
      <c r="E17" s="1">
        <f t="shared" si="2"/>
        <v>4.4749999999999996</v>
      </c>
      <c r="F17" s="1">
        <f t="shared" si="2"/>
        <v>4.38</v>
      </c>
      <c r="G17" s="1">
        <f t="shared" si="2"/>
        <v>4.83</v>
      </c>
      <c r="H17" s="1">
        <f t="shared" si="2"/>
        <v>415.79499999999996</v>
      </c>
      <c r="I17" s="1">
        <f t="shared" si="2"/>
        <v>415.73500000000001</v>
      </c>
      <c r="J17" s="1">
        <f t="shared" si="2"/>
        <v>6.9849999999999994</v>
      </c>
    </row>
    <row r="18" spans="1:10" x14ac:dyDescent="0.3">
      <c r="A18" s="1">
        <v>6</v>
      </c>
      <c r="B18" s="1">
        <f t="shared" ref="B18:J18" si="3">(B9+B10)/2</f>
        <v>38.629999999999995</v>
      </c>
      <c r="C18" s="1">
        <f t="shared" si="3"/>
        <v>41.629999999999995</v>
      </c>
      <c r="D18" s="1">
        <f t="shared" si="3"/>
        <v>41.33</v>
      </c>
      <c r="E18" s="1">
        <f t="shared" si="3"/>
        <v>3.605</v>
      </c>
      <c r="F18" s="1">
        <f t="shared" si="3"/>
        <v>3.375</v>
      </c>
      <c r="G18" s="1">
        <f t="shared" si="3"/>
        <v>3.77</v>
      </c>
      <c r="H18" s="1">
        <f t="shared" si="3"/>
        <v>247.37</v>
      </c>
      <c r="I18" s="1">
        <f t="shared" si="3"/>
        <v>247.33</v>
      </c>
      <c r="J18" s="1">
        <f t="shared" si="3"/>
        <v>4.45</v>
      </c>
    </row>
  </sheetData>
  <mergeCells count="2">
    <mergeCell ref="B11:J11"/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solange salazar</dc:creator>
  <cp:lastModifiedBy>solange salazar</cp:lastModifiedBy>
  <dcterms:created xsi:type="dcterms:W3CDTF">2023-11-25T15:42:20Z</dcterms:created>
  <dcterms:modified xsi:type="dcterms:W3CDTF">2023-12-01T23:09:47Z</dcterms:modified>
</cp:coreProperties>
</file>